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950" yWindow="-60" windowWidth="9405" windowHeight="9750" tabRatio="739"/>
  </bookViews>
  <sheets>
    <sheet name="Vorblatt" sheetId="793" r:id="rId1"/>
    <sheet name="Inhalt" sheetId="794" r:id="rId2"/>
    <sheet name="Abbildungsverzeichnis" sheetId="795" r:id="rId3"/>
    <sheet name="Qualitätsbericht" sheetId="792" r:id="rId4"/>
    <sheet name="Abbildung1" sheetId="796" r:id="rId5"/>
    <sheet name="Tab 1.1" sheetId="797" r:id="rId6"/>
    <sheet name="Tab 1.2" sheetId="798" r:id="rId7"/>
    <sheet name="Abbildung2" sheetId="799" r:id="rId8"/>
    <sheet name="Abbildung3" sheetId="800" r:id="rId9"/>
    <sheet name="Tab 2.1.1" sheetId="801" r:id="rId10"/>
    <sheet name="Tab 2.1.2" sheetId="802" r:id="rId11"/>
    <sheet name="Abbildung4" sheetId="803" r:id="rId12"/>
    <sheet name="Tab 2.2.1" sheetId="804" r:id="rId13"/>
    <sheet name="Tab 2.2.2" sheetId="805" r:id="rId14"/>
    <sheet name="Abbildung5" sheetId="806" r:id="rId15"/>
    <sheet name="Tab 2.3" sheetId="807" r:id="rId16"/>
    <sheet name="Abbildung6" sheetId="808" r:id="rId17"/>
    <sheet name="Tab 3.1" sheetId="809" r:id="rId18"/>
    <sheet name="Tab 3.2" sheetId="810" r:id="rId19"/>
    <sheet name="Tab 4" sheetId="811" r:id="rId20"/>
    <sheet name="Abbildung7" sheetId="812" r:id="rId21"/>
    <sheet name="Tab 5.1" sheetId="813" r:id="rId22"/>
    <sheet name="Tab 5.2" sheetId="814" r:id="rId23"/>
    <sheet name="Tab 6.1" sheetId="815" r:id="rId24"/>
    <sheet name="Tab 6.2.1" sheetId="816" r:id="rId25"/>
    <sheet name="Tab 6.2.2" sheetId="817" r:id="rId26"/>
    <sheet name="Tab 7.1" sheetId="818" r:id="rId27"/>
    <sheet name="Tab 7.2" sheetId="819" r:id="rId28"/>
    <sheet name="Abbildung8" sheetId="820" r:id="rId29"/>
    <sheet name="Tab 8.1" sheetId="821" r:id="rId30"/>
    <sheet name="Abbildung9" sheetId="822" r:id="rId31"/>
    <sheet name="Tab 8.2.1" sheetId="823" r:id="rId32"/>
    <sheet name="Tab 8.2.2" sheetId="824" r:id="rId33"/>
    <sheet name="Abbildung10" sheetId="825" r:id="rId34"/>
    <sheet name="Abbildung11" sheetId="826" r:id="rId35"/>
    <sheet name="Tab 9.1" sheetId="827" r:id="rId36"/>
    <sheet name="Tab 9.2.1" sheetId="828" r:id="rId37"/>
    <sheet name="Tab 9.2.2" sheetId="829" r:id="rId38"/>
    <sheet name="Tab 9.3.1" sheetId="830" r:id="rId39"/>
    <sheet name="Tab 9.3.2" sheetId="831" r:id="rId40"/>
    <sheet name="Tab 9.3.3" sheetId="832" r:id="rId41"/>
    <sheet name="Tab 9.3.4" sheetId="833" r:id="rId42"/>
    <sheet name="Abbildung12" sheetId="834" r:id="rId43"/>
    <sheet name="Tab 10.1" sheetId="835" r:id="rId44"/>
    <sheet name="Tab 10.2.1" sheetId="836" r:id="rId45"/>
    <sheet name="Tab 10.2.2" sheetId="837" r:id="rId46"/>
    <sheet name="Abbildung13" sheetId="838" r:id="rId47"/>
    <sheet name="Tab 11" sheetId="839" r:id="rId48"/>
    <sheet name="Anhang1-Genesis-Online" sheetId="840" r:id="rId49"/>
    <sheet name="Anhang2-Genesis-Online-ZR" sheetId="841"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2.2.2'!$A$8:$I$258</definedName>
    <definedName name="_xlnm._FilterDatabase" localSheetId="24" hidden="1">'Tab 6.2.1'!$A$7:$I$219</definedName>
    <definedName name="_xlnm._FilterDatabase" localSheetId="31" hidden="1">'Tab 8.2.1'!$A$2:$Q$293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sharedStrings.xml><?xml version="1.0" encoding="utf-8"?>
<sst xmlns="http://schemas.openxmlformats.org/spreadsheetml/2006/main" count="6721" uniqueCount="1842">
  <si>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</si>
  <si>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Mengen</t>
  </si>
  <si>
    <t>Werte</t>
  </si>
  <si>
    <t>- SITC: Revision 4 im Jahr 2007.</t>
  </si>
  <si>
    <t>Kohärenz (Bezüge zu anderen Statistiken)</t>
  </si>
  <si>
    <t>Statistikübergreifende Kohärenz</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</si>
  <si>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</si>
  <si>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</si>
  <si>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</si>
  <si>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</si>
  <si>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</si>
  <si>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</si>
  <si>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 xml:space="preserve"> - die Botschaften und Konsulate, die sich für die bilateralen Handelsbeziehungen interessieren</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</si>
  <si>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</si>
  <si>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</si>
  <si>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</si>
  <si>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</si>
  <si>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</si>
  <si>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</si>
  <si>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 Ausfuhr aus dem freien Verkehr</t>
  </si>
  <si>
    <t xml:space="preserve"> - Ausfuhr nach aktiver Eigen- oder Lohnveredelung</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</si>
  <si>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</si>
  <si>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Statistikinterne Kohärenz</t>
  </si>
  <si>
    <t>Die Außenhandelsstatistik ist intern kohärent.</t>
  </si>
  <si>
    <t>Auftretende Differenzen bei einzelnen Tabellen sind rundungsbedingt.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</si>
  <si>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</si>
  <si>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</si>
  <si>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</si>
  <si>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</si>
  <si>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</si>
  <si>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</si>
  <si>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</si>
  <si>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Aufgrund einer verbesserten Eingangskontrolle im Bereich der Intrahandelsstatistik konnten die Zuschätzfaktoren in den letzten Jahren kontinuierlich gesenkt werden.</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</si>
  <si>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</si>
  <si>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</si>
  <si>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</si>
  <si>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</si>
  <si>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</si>
  <si>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</si>
  <si>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</si>
  <si>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</si>
  <si>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</si>
  <si>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</si>
  <si>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</si>
  <si>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</si>
  <si>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</si>
  <si>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</si>
  <si>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</si>
  <si>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</si>
  <si>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</si>
  <si>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</si>
  <si>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</si>
  <si>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</si>
  <si>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</si>
  <si>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</si>
  <si>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</si>
  <si>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</si>
  <si>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</si>
  <si>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</si>
  <si>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</si>
  <si>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</si>
  <si>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</si>
  <si>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Bestimmungsland ist das Land, in dem die Waren ge- oder verbraucht, be- oder verarbeitet werden sollen. Ist das Bestimmungsland nicht bekannt, so gilt das letzte bekannte Land, in das die Waren verbracht werden sollen, als Bestimmungsland.</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</si>
  <si>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</si>
  <si>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</si>
  <si>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</si>
  <si>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</si>
  <si>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</si>
  <si>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</si>
  <si>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</si>
  <si>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</si>
  <si>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 xml:space="preserve"> - jeder, der sich für die Entwicklung des Außenhandels und die Stellung unseres Landes im internationalen
    Wettbewerb interessiert.</t>
  </si>
  <si>
    <t>Intrahandel:</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</si>
  <si>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</si>
  <si>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</si>
  <si>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</si>
  <si>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</si>
  <si>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</si>
  <si>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</si>
  <si>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</si>
  <si>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</si>
  <si>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</si>
  <si>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</si>
  <si>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</si>
  <si>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</si>
  <si>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</si>
  <si>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</si>
  <si>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</si>
  <si>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</si>
  <si>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</si>
  <si>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</si>
  <si>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</si>
  <si>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</si>
  <si>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3.2</t>
  </si>
  <si>
    <t>Qualitätsbericht</t>
  </si>
  <si>
    <t>Allgemeine Angaben zur Statistik</t>
  </si>
  <si>
    <t>Grundgesamtheit</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</si>
  <si>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</si>
  <si>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Sie ist über das Internet unter dem Punkt "Außenhandel" &gt; "Publikationen" abrufbar. Hier finden sich auch weitere Methodenaufsätze zum Thema Außenhandel:</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</si>
  <si>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</si>
  <si>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</si>
  <si>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</si>
  <si>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</si>
  <si>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</si>
  <si>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</si>
  <si>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 den Kombinationskontrollen werden verschiedene Merkmale in Zusammenhang betrachtet und auf mögliche Fehler untersucht.</t>
  </si>
  <si>
    <t>Beispiele:</t>
  </si>
  <si>
    <t>- Warenart Bananen mit Ursprungsland Grönland</t>
  </si>
  <si>
    <t>- übermäßig hohe bzw. niedrige Durchschnittswerte einer Warenart.</t>
  </si>
  <si>
    <t>Zuschätzungen für den Handel unterhalb der Schwellen</t>
  </si>
  <si>
    <t>Zuschätzungen für Anwortausfälle</t>
  </si>
  <si>
    <t>Schätzung des Statistischen Wertes</t>
  </si>
  <si>
    <t>3.4</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</si>
  <si>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</si>
  <si>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</si>
  <si>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</si>
  <si>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</si>
  <si>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</si>
  <si>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</si>
  <si>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</si>
  <si>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</si>
  <si>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</si>
  <si>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</si>
  <si>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</si>
  <si>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</si>
  <si>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</si>
  <si>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</si>
  <si>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</si>
  <si>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</si>
  <si>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</si>
  <si>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</si>
  <si>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</si>
  <si>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</si>
  <si>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</si>
  <si>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</si>
  <si>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</si>
  <si>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</si>
  <si>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</si>
  <si>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</si>
  <si>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</si>
  <si>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</si>
  <si>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</si>
  <si>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</si>
  <si>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</si>
  <si>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</si>
  <si>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</si>
  <si>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</si>
  <si>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</si>
  <si>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</si>
  <si>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4</t>
  </si>
  <si>
    <t>5</t>
  </si>
  <si>
    <t>6</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</si>
  <si>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</si>
  <si>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</si>
  <si>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</si>
  <si>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Aus erhebungstechnischen Gründen unterscheidet man in der Außenhandelsstatistik zwischen der Intrahandelsstatistik (Erfassung des EU-Warenverkehrs) und der Extrahandelsstatistik (Erfassung des Drittlandswarenverkehrs).</t>
  </si>
  <si>
    <t xml:space="preserve">Grundsätzlich sind alle in Deutschland umsatzsteuerpflichtigen Unternehmen im Rahmen der Intrahandelsstatistik auskunftspflichtig, die innergemeinschaftliche Warenverkehre durchführen. </t>
  </si>
  <si>
    <t>Verbreitungswege</t>
  </si>
  <si>
    <t>Handelswaren: Einfuhr und Ausfuhr nach Güterabteilungen; Monatliche Erdgasimporte; Monatliche Rohölimporte</t>
  </si>
  <si>
    <t>8.2</t>
  </si>
  <si>
    <t>2.2</t>
  </si>
  <si>
    <t>2.3</t>
  </si>
  <si>
    <t>3.1</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</si>
  <si>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</si>
  <si>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2.1</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</si>
  <si>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</si>
  <si>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</si>
  <si>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</si>
  <si>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</si>
  <si>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</si>
  <si>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</si>
  <si>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</si>
  <si>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</si>
  <si>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</si>
  <si>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</si>
  <si>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https://www.destatis.de/DE/ZahlenFakten/GesamtwirtschaftUmwelt/Aussenhandel/UebersichtMonatlicheRevisionen.html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</si>
  <si>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</si>
  <si>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</si>
  <si>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</si>
  <si>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 xml:space="preserve">Die Kohärenz mit anderen Erhebungen sagt aus, inwieweit sich verschiedene Statistiken gemeinsam nutzen lassen. </t>
  </si>
  <si>
    <t>Informationen zum Außenhandel findet man nicht nur in den Außenhandelsstatistiken, sondern auch in den Volkswirtschaftlichen Gesamtrechnungen (VGR), Wirtschaftsstatistiken und Zahlungsbilanzen, die aufeinander Bezug nehmen müssen.</t>
  </si>
  <si>
    <t>Input für andere Statistiken</t>
  </si>
  <si>
    <t>Verbreitung und Kommunikation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</si>
  <si>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</si>
  <si>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</si>
  <si>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</si>
  <si>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</si>
  <si>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</si>
  <si>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</si>
  <si>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</si>
  <si>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</si>
  <si>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</si>
  <si>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 Vergleichende Betrachtung der Ausfuhren und des Auslandsumsatzes im Produzierenden Gewerbe</t>
  </si>
  <si>
    <t>Rechtsgrundlagen und andere Vereinbarungen</t>
  </si>
  <si>
    <t>Die Qualität der Intrahandelsstatistik wird durch Antwortausfälle beeinflusst, die aber durch Schätzungen so weit wie möglich ausgeglichen werden (siehe Punkt 3.3).</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</si>
  <si>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</si>
  <si>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</si>
  <si>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</si>
  <si>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 Infoblatt Außenhandel - Ursachen für Asymmetrien in den Außenhandelsstatistiken</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</si>
  <si>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</si>
  <si>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</si>
  <si>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</si>
  <si>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Hinweise für die Fachserie 7 Reihe 1</t>
  </si>
  <si>
    <t>3.3</t>
  </si>
  <si>
    <t>Datenaufbereitung</t>
  </si>
  <si>
    <t>Schlüsselzahlkontrollen zeigen Fehler wie fehlende oder falsche Codierungen der Waren, der Länderangaben, des Statistischen Wertes oder der Menge auf.</t>
  </si>
  <si>
    <t xml:space="preserve"> - Ausfuhr zur passiven Veredelung</t>
  </si>
  <si>
    <t>General- und Spezialhandel</t>
  </si>
  <si>
    <t>Neben den in den Rechtsgrundlagen festgelegten Konzepten und Definitionen (siehe Punkt 1.6) geben Dokumente auf EU- und internationaler Ebene Konzepte und Definitionen der Außenhandelsstatistik vor:</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</si>
  <si>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</si>
  <si>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</si>
  <si>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</si>
  <si>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</si>
  <si>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</si>
  <si>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</si>
  <si>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</si>
  <si>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</si>
  <si>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</si>
  <si>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</si>
  <si>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</si>
  <si>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</si>
  <si>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</si>
  <si>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</si>
  <si>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</si>
  <si>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</si>
  <si>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</si>
  <si>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8.1</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</si>
  <si>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</si>
  <si>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</si>
  <si>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</si>
  <si>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</si>
  <si>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</si>
  <si>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</si>
  <si>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</si>
  <si>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</si>
  <si>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</si>
  <si>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</si>
  <si>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</si>
  <si>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</si>
  <si>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</si>
  <si>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</si>
  <si>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GP: ab 2008 (endgültig) Verwendung der GP-2009</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</si>
  <si>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</si>
  <si>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</si>
  <si>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</si>
  <si>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</si>
  <si>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</si>
  <si>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</si>
  <si>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</si>
  <si>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</si>
  <si>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</si>
  <si>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</si>
  <si>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</si>
  <si>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</si>
  <si>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</si>
  <si>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</si>
  <si>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</si>
  <si>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</si>
  <si>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</si>
  <si>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</si>
  <si>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Die in den monatlichen Außenhandelsergebnissen enthaltene konjunkturelle Trendentwicklung wird zusätzlich mit Hilfe des "Berliner Verfahrens zur Zeitreihenanalyse, Version 4 (BV 4)" ermittelt.</t>
  </si>
  <si>
    <t>3.5</t>
  </si>
  <si>
    <t>Beantwortungsaufwand</t>
  </si>
  <si>
    <t>Methodenpapiere / Dokumentation der Methodik</t>
  </si>
  <si>
    <t>Einen Überblick über die Methoden, Erhebung und Aufbereitung der Außenhandelsstatistik bietet eine Informationsbroschüre.</t>
  </si>
  <si>
    <r>
      <t>Verzerrungen durch Mess- und Aufbereitungsfehler</t>
    </r>
    <r>
      <rPr>
        <sz val="9"/>
        <rFont val="MetaNormalLF-Roman"/>
        <family val="2"/>
      </rPr>
      <t>:</t>
    </r>
  </si>
  <si>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</si>
  <si>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</si>
  <si>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</si>
  <si>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</si>
  <si>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</si>
  <si>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</si>
  <si>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</si>
  <si>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</si>
  <si>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</si>
  <si>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</si>
  <si>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</si>
  <si>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</si>
  <si>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</si>
  <si>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</si>
  <si>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</si>
  <si>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</si>
  <si>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</si>
  <si>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</si>
  <si>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</si>
  <si>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</si>
  <si>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</si>
  <si>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</si>
  <si>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</si>
  <si>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</si>
  <si>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</si>
  <si>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</si>
  <si>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</si>
  <si>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</si>
  <si>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 xml:space="preserve">Zur Qualitätsverbesserung wurden in den letzten Jahren kontinuierlich die Plausiblitätskontrollen </t>
  </si>
  <si>
    <t>verbessert.</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</si>
  <si>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</si>
  <si>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</si>
  <si>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</si>
  <si>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</si>
  <si>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</si>
  <si>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</si>
  <si>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</si>
  <si>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</si>
  <si>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</si>
  <si>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</si>
  <si>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</si>
  <si>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</si>
  <si>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</si>
  <si>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</si>
  <si>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</si>
  <si>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</si>
  <si>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</si>
  <si>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</si>
  <si>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</si>
  <si>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</si>
  <si>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</si>
  <si>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 xml:space="preserve">In der deutschen Statistik nachgewiesen wird in diesem Fall der Verkehrszeig an der deutschen Grenze </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</si>
  <si>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</si>
  <si>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</si>
  <si>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</si>
  <si>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</si>
  <si>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</si>
  <si>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</si>
  <si>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</si>
  <si>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</si>
  <si>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</si>
  <si>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</si>
  <si>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</si>
  <si>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</si>
  <si>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</si>
  <si>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</si>
  <si>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Inhalte der Statistik</t>
  </si>
  <si>
    <t>Inhaltliche Schwerpunkte der Statistik</t>
  </si>
  <si>
    <t>Die ersten monatlichen Gesamtzahlen (Einfuhr, Ausfuhr, Saldo) liegen in Form einer Pressemitteilung knapp 40 Tage nach Ablauf eines Berichtsmonats vor.  Außerdem erscheinen Pressemitteilungen zu besonderen Anlässen.</t>
  </si>
  <si>
    <t>- Erstveröffentlichung: 8,5%</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</si>
  <si>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</si>
  <si>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</si>
  <si>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</si>
  <si>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</si>
  <si>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Klassifikationen der Außenhandelsstatistik sind im Internet verfügbar: https://www.destatis.de/DE/Methoden/Klassifikationen/Klassifikationen.html</t>
  </si>
  <si>
    <t>https://www.destatis.de/DE/ZahlenFakten/OnlineMelden.html</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</si>
  <si>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</si>
  <si>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- 1. Revision: 4,0%</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</si>
  <si>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</si>
  <si>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Veröffentlichungstermine für die ersten Außenhandelsergebnisse eines Monats in Form einer Pressemitteilung werden im Veröffentlichungskalender des Statistischen Bundesamtes festgehalten und im Internet veröffentlicht:</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</si>
  <si>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</si>
  <si>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</si>
  <si>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</si>
  <si>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</si>
  <si>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</si>
  <si>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</si>
  <si>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</si>
  <si>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</si>
  <si>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durchschnittliche Reduzierung der Zuschätzungen sieht wie folgt aus:</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</si>
  <si>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</si>
  <si>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</si>
  <si>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</si>
  <si>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</si>
  <si>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</si>
  <si>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In unregelmäßigen Abständen werden Sonderveröffentlichungen erstellt (z.B. "Deutscher Außenhandel vor der EU-Erweiterung" und "Deutscher Außenhandel Export und Import im Zeichen der Globalisierung"). Außerdem enthält das Statistische Jahrbuch die wichtigsten Außenhandelsdaten.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</si>
  <si>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</si>
  <si>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</si>
  <si>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</si>
  <si>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</si>
  <si>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</si>
  <si>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</si>
  <si>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</si>
  <si>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</si>
  <si>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</si>
  <si>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</si>
  <si>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</si>
  <si>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</si>
  <si>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</si>
  <si>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</si>
  <si>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</si>
  <si>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</si>
  <si>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</si>
  <si>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</si>
  <si>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</si>
  <si>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überwiegend via IDEV (Internet DatenErhebung im Verbund). Der Anmelder / Auskunftspflichtige kann zwischen mehreren Meldeformen wählen.</t>
  </si>
  <si>
    <t>Die von der Zollverwaltung elektronisch übermittelten Daten werden nach Registrierung direkt in der Großrechenanlage verarbeitet. Ein Datenverarbeitungsprogramm unterzieht sämtliche Daten einer Vielzahl von verschiedenen Plausibilitätsprüfungen.</t>
  </si>
  <si>
    <t>Im Intrahandel werden die statistischen Daten ausschließlich online angemeldet. Die Intrastatdaten werden wie im Extrahandel täglich in ein eigenes Leitungsnetz eingespielt und im Rahmen der "Automatisierten Sachbearbeitung" kontrolliert, korrigiert und für die Veröffentlichung vorbereitet.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</si>
  <si>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</si>
  <si>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5,25% und für die Eingänge 8,5%. Diese Antwortausfälle werden sukzessive durch Nachmeldungen reduziert. Bei den endgültigen Daten für 2015 lagen die Restzuschätzungen für Antwortausfälle nur noch bei 1,3% für die Versendungen und 2,4% für die Eingänge.</t>
  </si>
  <si>
    <t>In der Intrahandelsstatistik werden die Statistischen Werte (bei Kaufgeschäften) oberhalb einer Schwelle (38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</si>
  <si>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5,25% und für die Eingänge 8,5%. Diese Antwortausfälle werden durch sog. Mahnaktionen bis zu den endgültigen Daten reduziert. Bei den endgültigen Daten für das Jahr 2015 lagen die Restzuschätzungen für Antwortausfälle nur noch bei 1,3% für die Versendungen und 2,4% für die Eingänge.</t>
  </si>
  <si>
    <t>- Erstveröffentlichung: 5,25%</t>
  </si>
  <si>
    <t>Die Jahresrevision 2015 reduzierte die Zuschätzungen auf 1,3% für die Versendungen und 2,4% für die Eingänge.</t>
  </si>
  <si>
    <t>- 2. Revision: 3,1%</t>
  </si>
  <si>
    <t>- 3. Revision: 2,5%</t>
  </si>
  <si>
    <t>- 4. Revision: 2,0%</t>
  </si>
  <si>
    <t>- 5. Revision: 1,7%</t>
  </si>
  <si>
    <t>- 6. Revision: 1,5%</t>
  </si>
  <si>
    <t>- 1. Revision: 6,3%</t>
  </si>
  <si>
    <t>- 2. Revision: 5,1%</t>
  </si>
  <si>
    <t>- 3. Revision: 4,2%</t>
  </si>
  <si>
    <t>- 4. Revision: 3,6%</t>
  </si>
  <si>
    <t>- 5. Revision: 3,1%</t>
  </si>
  <si>
    <t>- 6. Revision: 2,8%</t>
  </si>
  <si>
    <t>Statistisches Bundesamt</t>
  </si>
  <si>
    <t xml:space="preserve">Fachserie 7  Reihe 1 </t>
  </si>
  <si>
    <t>Außenhandel</t>
  </si>
  <si>
    <t>Zusammenfassende Übersichten</t>
  </si>
  <si>
    <t>für den Außenhandel</t>
  </si>
  <si>
    <t>Erscheinungsfolge: monatlich</t>
  </si>
  <si>
    <t>Ihr Kontakt zu uns:</t>
  </si>
  <si>
    <t>www.destatis.de/kontakt</t>
  </si>
  <si>
    <t>Telefon: +49 (0) 611 / 75 24 81</t>
  </si>
  <si>
    <t>© Statistisches Bundesamt (Destatis), 2017</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</si>
  <si>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</si>
  <si>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</si>
  <si>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</si>
  <si>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</si>
  <si>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</si>
  <si>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</si>
  <si>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</si>
  <si>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</si>
  <si>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</si>
  <si>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</si>
  <si>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</si>
  <si>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</si>
  <si>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</si>
  <si>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</si>
  <si>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</si>
  <si>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</si>
  <si>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Güterabteilungen des Güterverzeichnisses für Produktionsstatistiken (GP 2009)</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</si>
  <si>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</si>
  <si>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</si>
  <si>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</si>
  <si>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</si>
  <si>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</si>
  <si>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</si>
  <si>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</si>
  <si>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</si>
  <si>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</si>
  <si>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</si>
  <si>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</si>
  <si>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</si>
  <si>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</si>
  <si>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</si>
  <si>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</si>
  <si>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</si>
  <si>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</si>
  <si>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</si>
  <si>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</si>
  <si>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</si>
  <si>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</si>
  <si>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</si>
  <si>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</si>
  <si>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</si>
  <si>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</si>
  <si>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</si>
  <si>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</si>
  <si>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</si>
  <si>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</si>
  <si>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</si>
  <si>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</si>
  <si>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</si>
  <si>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</si>
  <si>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</si>
  <si>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</si>
  <si>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</si>
  <si>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</si>
  <si>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</si>
  <si>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</si>
  <si>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</si>
  <si>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</si>
  <si>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</si>
  <si>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</si>
  <si>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</si>
  <si>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</si>
  <si>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</si>
  <si>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</si>
  <si>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</si>
  <si>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</si>
  <si>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</si>
  <si>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</si>
  <si>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</si>
  <si>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</si>
  <si>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</si>
  <si>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</si>
  <si>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</si>
  <si>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</si>
  <si>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</si>
  <si>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</si>
  <si>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</si>
  <si>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</si>
  <si>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</si>
  <si>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</si>
  <si>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</si>
  <si>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</si>
  <si>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</si>
  <si>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</si>
  <si>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</si>
  <si>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</si>
  <si>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</si>
  <si>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</si>
  <si>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</si>
  <si>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</si>
  <si>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</si>
  <si>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</si>
  <si>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</si>
  <si>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</si>
  <si>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</si>
  <si>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</si>
  <si>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</si>
  <si>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</si>
  <si>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</si>
  <si>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</si>
  <si>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</si>
  <si>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</si>
  <si>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</si>
  <si>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</si>
  <si>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</si>
  <si>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</si>
  <si>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</si>
  <si>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</si>
  <si>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</si>
  <si>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</si>
  <si>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</si>
  <si>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</si>
  <si>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</si>
  <si>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</si>
  <si>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</si>
  <si>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</si>
  <si>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</si>
  <si>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</si>
  <si>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</si>
  <si>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</si>
  <si>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</si>
  <si>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</si>
  <si>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</si>
  <si>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</si>
  <si>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</si>
  <si>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</si>
  <si>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</si>
  <si>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</si>
  <si>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</si>
  <si>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Abbildung 13</t>
  </si>
  <si>
    <t>Kalender- und saisonbereinigte Werte (BV4.1)</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</si>
  <si>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</si>
  <si>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</si>
  <si>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</si>
  <si>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</si>
  <si>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</si>
  <si>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</si>
  <si>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</si>
  <si>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</si>
  <si>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</si>
  <si>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</si>
  <si>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</si>
  <si>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</si>
  <si>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</si>
  <si>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</si>
  <si>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</si>
  <si>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</si>
  <si>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</si>
  <si>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</si>
  <si>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</si>
  <si>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</si>
  <si>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</si>
  <si>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</si>
  <si>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</si>
  <si>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</si>
  <si>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</si>
  <si>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</si>
  <si>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</si>
  <si>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</si>
  <si>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</si>
  <si>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</si>
  <si>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</si>
  <si>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</si>
  <si>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</si>
  <si>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</si>
  <si>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</si>
  <si>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</si>
  <si>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</si>
  <si>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</si>
  <si>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</si>
  <si>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</si>
  <si>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</si>
  <si>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</si>
  <si>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</si>
  <si>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</si>
  <si>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</si>
  <si>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</si>
  <si>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</si>
  <si>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</si>
  <si>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</si>
  <si>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</si>
  <si>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</si>
  <si>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</si>
  <si>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</si>
  <si>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</si>
  <si>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</si>
  <si>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</si>
  <si>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</si>
  <si>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</si>
  <si>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</si>
  <si>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</si>
  <si>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</si>
  <si>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</si>
  <si>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</si>
  <si>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</si>
  <si>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</si>
  <si>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</si>
  <si>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</si>
  <si>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</si>
  <si>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</si>
  <si>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</si>
  <si>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</si>
  <si>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</si>
  <si>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</si>
  <si>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</si>
  <si>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</si>
  <si>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</si>
  <si>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</si>
  <si>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</si>
  <si>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</si>
  <si>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</si>
  <si>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</si>
  <si>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</si>
  <si>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</si>
  <si>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</si>
  <si>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 xml:space="preserve">Januar </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</si>
  <si>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</si>
  <si>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</si>
  <si>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</si>
  <si>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</si>
  <si>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</si>
  <si>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</si>
  <si>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</si>
  <si>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</si>
  <si>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</si>
  <si>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</si>
  <si>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</si>
  <si>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</si>
  <si>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</si>
  <si>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</si>
  <si>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</si>
  <si>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</si>
  <si>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</si>
  <si>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</si>
  <si>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</si>
  <si>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</si>
  <si>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</si>
  <si>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</si>
  <si>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</si>
  <si>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</si>
  <si>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</si>
  <si>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</si>
  <si>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</si>
  <si>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</si>
  <si>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</si>
  <si>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</si>
  <si>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</si>
  <si>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</si>
  <si>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</si>
  <si>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</si>
  <si>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</si>
  <si>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</si>
  <si>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</si>
  <si>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</si>
  <si>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</si>
  <si>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</si>
  <si>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</si>
  <si>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</si>
  <si>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</si>
  <si>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</si>
  <si>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</si>
  <si>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</si>
  <si>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</si>
  <si>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</si>
  <si>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</si>
  <si>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</si>
  <si>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</si>
  <si>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</si>
  <si>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</si>
  <si>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</si>
  <si>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</si>
  <si>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</si>
  <si>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</si>
  <si>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</si>
  <si>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</si>
  <si>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</si>
  <si>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</si>
  <si>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</si>
  <si>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</si>
  <si>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</si>
  <si>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</si>
  <si>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</si>
  <si>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</si>
  <si>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</si>
  <si>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</si>
  <si>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</si>
  <si>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</si>
  <si>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</si>
  <si>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</si>
  <si>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</si>
  <si>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</si>
  <si>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</si>
  <si>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</si>
  <si>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</si>
  <si>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</si>
  <si>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</si>
  <si>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</si>
  <si>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</si>
  <si>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</si>
  <si>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</si>
  <si>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</si>
  <si>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</si>
  <si>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</si>
  <si>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</si>
  <si>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</si>
  <si>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</si>
  <si>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</si>
  <si>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</si>
  <si>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</si>
  <si>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</si>
  <si>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</si>
  <si>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</si>
  <si>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</si>
  <si>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</si>
  <si>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</si>
  <si>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</si>
  <si>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</si>
  <si>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</si>
  <si>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</si>
  <si>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</si>
  <si>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</si>
  <si>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</si>
  <si>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</si>
  <si>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</si>
  <si>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</si>
  <si>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</si>
  <si>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</si>
  <si>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</si>
  <si>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</si>
  <si>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</si>
  <si>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</si>
  <si>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</si>
  <si>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</si>
  <si>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</si>
  <si>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</si>
  <si>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</si>
  <si>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</si>
  <si>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</si>
  <si>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</si>
  <si>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</si>
  <si>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</si>
  <si>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</si>
  <si>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</si>
  <si>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</si>
  <si>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</si>
  <si>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</si>
  <si>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</si>
  <si>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</si>
  <si>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</si>
  <si>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</si>
  <si>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</si>
  <si>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</si>
  <si>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</si>
  <si>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</si>
  <si>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</si>
  <si>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</si>
  <si>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</si>
  <si>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</si>
  <si>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</si>
  <si>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</si>
  <si>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</si>
  <si>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</si>
  <si>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</si>
  <si>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</si>
  <si>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</si>
  <si>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</si>
  <si>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</si>
  <si>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</si>
  <si>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</si>
  <si>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</si>
  <si>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</si>
  <si>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</si>
  <si>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</si>
  <si>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</si>
  <si>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</si>
  <si>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</si>
  <si>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</si>
  <si>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</si>
  <si>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</si>
  <si>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</si>
  <si>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</si>
  <si>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</si>
  <si>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</si>
  <si>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</si>
  <si>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</si>
  <si>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</si>
  <si>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</si>
  <si>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</si>
  <si>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</si>
  <si>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</si>
  <si>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</si>
  <si>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</si>
  <si>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</si>
  <si>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</si>
  <si>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</si>
  <si>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</si>
  <si>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</si>
  <si>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</si>
  <si>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</si>
  <si>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</si>
  <si>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</si>
  <si>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</si>
  <si>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</si>
  <si>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</si>
  <si>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</si>
  <si>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</si>
  <si>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</si>
  <si>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</si>
  <si>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</si>
  <si>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</si>
  <si>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</si>
  <si>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</si>
  <si>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</si>
  <si>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</si>
  <si>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</si>
  <si>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</si>
  <si>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</si>
  <si>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</si>
  <si>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</si>
  <si>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</si>
  <si>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</si>
  <si>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</si>
  <si>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</si>
  <si>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</si>
  <si>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</si>
  <si>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</si>
  <si>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</si>
  <si>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</si>
  <si>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</si>
  <si>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</si>
  <si>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</si>
  <si>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</si>
  <si>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</si>
  <si>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</si>
  <si>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</si>
  <si>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</si>
  <si>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</si>
  <si>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</si>
  <si>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</si>
  <si>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</si>
  <si>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</si>
  <si>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</si>
  <si>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</si>
  <si>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</si>
  <si>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</si>
  <si>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</si>
  <si>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</si>
  <si>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</si>
  <si>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</si>
  <si>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</si>
  <si>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</si>
  <si>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</si>
  <si>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</si>
  <si>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</si>
  <si>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</si>
  <si>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</si>
  <si>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</si>
  <si>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</si>
  <si>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</si>
  <si>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</si>
  <si>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</si>
  <si>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</si>
  <si>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</si>
  <si>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</si>
  <si>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</si>
  <si>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</si>
  <si>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</si>
  <si>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</si>
  <si>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</si>
  <si>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</si>
  <si>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</si>
  <si>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</si>
  <si>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</si>
  <si>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</si>
  <si>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</si>
  <si>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</si>
  <si>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</si>
  <si>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</si>
  <si>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</si>
  <si>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</si>
  <si>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</si>
  <si>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</si>
  <si>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</si>
  <si>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</si>
  <si>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</si>
  <si>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</si>
  <si>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</si>
  <si>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</si>
  <si>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</si>
  <si>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</si>
  <si>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</si>
  <si>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</si>
  <si>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</si>
  <si>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</si>
  <si>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</si>
  <si>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</si>
  <si>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</si>
  <si>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</si>
  <si>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</si>
  <si>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</si>
  <si>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</si>
  <si>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</si>
  <si>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</si>
  <si>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</si>
  <si>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</si>
  <si>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</si>
  <si>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</si>
  <si>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</si>
  <si>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</si>
  <si>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</si>
  <si>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</si>
  <si>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</si>
  <si>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</si>
  <si>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</si>
  <si>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</si>
  <si>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</si>
  <si>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</si>
  <si>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</si>
  <si>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</si>
  <si>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</si>
  <si>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</si>
  <si>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</si>
  <si>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</si>
  <si>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</si>
  <si>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</si>
  <si>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</si>
  <si>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</si>
  <si>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</si>
  <si>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</si>
  <si>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</si>
  <si>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</si>
  <si>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</si>
  <si>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</si>
  <si>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</si>
  <si>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</si>
  <si>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</si>
  <si>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</si>
  <si>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</si>
  <si>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</si>
  <si>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</si>
  <si>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</si>
  <si>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</si>
  <si>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</si>
  <si>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</si>
  <si>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</si>
  <si>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</si>
  <si>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</si>
  <si>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</si>
  <si>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</si>
  <si>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</si>
  <si>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</si>
  <si>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</si>
  <si>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</si>
  <si>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</si>
  <si>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</si>
  <si>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</si>
  <si>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</si>
  <si>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</si>
  <si>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</si>
  <si>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</si>
  <si>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</si>
  <si>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</si>
  <si>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</si>
  <si>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</si>
  <si>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</si>
  <si>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</si>
  <si>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</si>
  <si>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</si>
  <si>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</si>
  <si>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</si>
  <si>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</si>
  <si>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</si>
  <si>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</si>
  <si>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</si>
  <si>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</si>
  <si>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</si>
  <si>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</si>
  <si>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</si>
  <si>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</si>
  <si>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</si>
  <si>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</si>
  <si>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</si>
  <si>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</si>
  <si>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</si>
  <si>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</si>
  <si>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</si>
  <si>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</si>
  <si>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</si>
  <si>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</si>
  <si>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</si>
  <si>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</si>
  <si>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</si>
  <si>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</si>
  <si>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</si>
  <si>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</si>
  <si>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</si>
  <si>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</si>
  <si>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</si>
  <si>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</si>
  <si>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</si>
  <si>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</si>
  <si>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</si>
  <si>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</si>
  <si>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</si>
  <si>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</si>
  <si>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</si>
  <si>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</si>
  <si>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</si>
  <si>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</si>
  <si>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</si>
  <si>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</si>
  <si>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</si>
  <si>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</si>
  <si>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</si>
  <si>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</si>
  <si>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</si>
  <si>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</si>
  <si>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</si>
  <si>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</si>
  <si>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</si>
  <si>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</si>
  <si>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</si>
  <si>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</si>
  <si>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</si>
  <si>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</si>
  <si>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</si>
  <si>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</si>
  <si>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</si>
  <si>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</si>
  <si>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</si>
  <si>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</si>
  <si>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</si>
  <si>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</si>
  <si>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</si>
  <si>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</si>
  <si>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</si>
  <si>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</si>
  <si>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</si>
  <si>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</si>
  <si>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</si>
  <si>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</si>
  <si>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</si>
  <si>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</si>
  <si>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</si>
  <si>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</si>
  <si>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</si>
  <si>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</si>
  <si>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</si>
  <si>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</si>
  <si>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</si>
  <si>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 Außenhandelsergebnisse nach Kapiteln können über Genesis-Online abgerufen werden (Tabellen 51000-0005 jährlich, 51000-0006 monatlich bzw.
     Zeitreihen 51000BJ120 jährlich, 51000BM120 monatlich).</t>
  </si>
  <si>
    <t>3.2 Importe</t>
  </si>
  <si>
    <t>4 Werte nach den "Main Industrial Groupings" (MIGS) *</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</si>
  <si>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</si>
  <si>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</si>
  <si>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</si>
  <si>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</si>
  <si>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</si>
  <si>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</si>
  <si>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</si>
  <si>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</si>
  <si>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</si>
  <si>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</si>
  <si>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</si>
  <si>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</si>
  <si>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</si>
  <si>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</si>
  <si>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</si>
  <si>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</si>
  <si>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</si>
  <si>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</si>
  <si>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</si>
  <si>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</si>
  <si>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</si>
  <si>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</si>
  <si>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</si>
  <si>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</si>
  <si>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</si>
  <si>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</si>
  <si>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</si>
  <si>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</si>
  <si>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</si>
  <si>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</si>
  <si>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</si>
  <si>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</si>
  <si>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</si>
  <si>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</si>
  <si>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</si>
  <si>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</si>
  <si>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</si>
  <si>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</si>
  <si>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</si>
  <si>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</si>
  <si>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</si>
  <si>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</si>
  <si>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</si>
  <si>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</si>
  <si>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</si>
  <si>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</si>
  <si>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</si>
  <si>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</si>
  <si>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</si>
  <si>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</si>
  <si>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</si>
  <si>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</si>
  <si>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</si>
  <si>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</si>
  <si>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</si>
  <si>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</si>
  <si>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</si>
  <si>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</si>
  <si>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</si>
  <si>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</si>
  <si>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</si>
  <si>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</si>
  <si>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</si>
  <si>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</si>
  <si>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</si>
  <si>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</si>
  <si>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</si>
  <si>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</si>
  <si>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</si>
  <si>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</si>
  <si>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</si>
  <si>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</si>
  <si>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</si>
  <si>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</si>
  <si>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</si>
  <si>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</si>
  <si>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</si>
  <si>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</si>
  <si>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</si>
  <si>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</si>
  <si>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</si>
  <si>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</si>
  <si>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</si>
  <si>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</si>
  <si>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</si>
  <si>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</si>
  <si>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</si>
  <si>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</si>
  <si>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</si>
  <si>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</si>
  <si>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</si>
  <si>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</si>
  <si>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</si>
  <si>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</si>
  <si>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</si>
  <si>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</si>
  <si>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</si>
  <si>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</si>
  <si>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</si>
  <si>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</si>
  <si>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</si>
  <si>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</si>
  <si>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</si>
  <si>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</si>
  <si>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</si>
  <si>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</si>
  <si>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</si>
  <si>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</si>
  <si>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</si>
  <si>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</si>
  <si>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</si>
  <si>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</si>
  <si>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</si>
  <si>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</si>
  <si>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</si>
  <si>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</si>
  <si>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</si>
  <si>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</si>
  <si>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</si>
  <si>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</si>
  <si>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</si>
  <si>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</si>
  <si>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</si>
  <si>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</si>
  <si>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</si>
  <si>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</si>
  <si>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</si>
  <si>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</si>
  <si>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</si>
  <si>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</si>
  <si>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</si>
  <si>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</si>
  <si>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</si>
  <si>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</si>
  <si>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</si>
  <si>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</si>
  <si>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</si>
  <si>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</si>
  <si>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</si>
  <si>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</si>
  <si>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</si>
  <si>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</si>
  <si>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</si>
  <si>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</si>
  <si>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</si>
  <si>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</si>
  <si>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</si>
  <si>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</si>
  <si>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</si>
  <si>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</si>
  <si>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</si>
  <si>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</si>
  <si>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</si>
  <si>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</si>
  <si>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</si>
  <si>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</si>
  <si>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</si>
  <si>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</si>
  <si>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</si>
  <si>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</si>
  <si>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</si>
  <si>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</si>
  <si>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</si>
  <si>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</si>
  <si>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</si>
  <si>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</si>
  <si>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</si>
  <si>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</si>
  <si>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</si>
  <si>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</si>
  <si>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</si>
  <si>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</si>
  <si>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</si>
  <si>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</si>
  <si>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</si>
  <si>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</si>
  <si>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</si>
  <si>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</si>
  <si>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</si>
  <si>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</si>
  <si>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</si>
  <si>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</si>
  <si>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</si>
  <si>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</si>
  <si>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</si>
  <si>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</si>
  <si>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</si>
  <si>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</si>
  <si>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</si>
  <si>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</si>
  <si>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</si>
  <si>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</si>
  <si>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</si>
  <si>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</si>
  <si>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</si>
  <si>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</si>
  <si>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</si>
  <si>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</si>
  <si>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</si>
  <si>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</si>
  <si>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</si>
  <si>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</si>
  <si>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</si>
  <si>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</si>
  <si>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</si>
  <si>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</si>
  <si>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</si>
  <si>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</si>
  <si>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</si>
  <si>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</si>
  <si>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</si>
  <si>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</si>
  <si>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</si>
  <si>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</si>
  <si>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</si>
  <si>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</si>
  <si>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</si>
  <si>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</si>
  <si>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</si>
  <si>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</si>
  <si>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</si>
  <si>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</si>
  <si>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</si>
  <si>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</si>
  <si>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</si>
  <si>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</si>
  <si>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</si>
  <si>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</si>
  <si>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</si>
  <si>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</si>
  <si>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</si>
  <si>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</si>
  <si>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</si>
  <si>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</si>
  <si>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</si>
  <si>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</si>
  <si>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</si>
  <si>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</si>
  <si>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</si>
  <si>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</si>
  <si>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</si>
  <si>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</si>
  <si>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</si>
  <si>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</si>
  <si>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</si>
  <si>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</si>
  <si>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</si>
  <si>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</si>
  <si>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</si>
  <si>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</si>
  <si>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</si>
  <si>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</si>
  <si>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</si>
  <si>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</si>
  <si>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</si>
  <si>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</si>
  <si>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</si>
  <si>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</si>
  <si>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</si>
  <si>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</si>
  <si>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</si>
  <si>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</si>
  <si>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</si>
  <si>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</si>
  <si>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</si>
  <si>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</si>
  <si>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</si>
  <si>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</si>
  <si>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</si>
  <si>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</si>
  <si>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</si>
  <si>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</si>
  <si>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</si>
  <si>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</si>
  <si>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</si>
  <si>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</si>
  <si>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</si>
  <si>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</si>
  <si>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</si>
  <si>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</si>
  <si>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</si>
  <si>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</si>
  <si>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</si>
  <si>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</si>
  <si>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</si>
  <si>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</si>
  <si>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</si>
  <si>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</si>
  <si>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</si>
  <si>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</si>
  <si>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</si>
  <si>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</si>
  <si>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</si>
  <si>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</si>
  <si>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</si>
  <si>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</si>
  <si>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</si>
  <si>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</si>
  <si>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</si>
  <si>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</si>
  <si>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</si>
  <si>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</si>
  <si>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</si>
  <si>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</si>
  <si>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</si>
  <si>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</si>
  <si>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</si>
  <si>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</si>
  <si>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</si>
  <si>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</si>
  <si>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</si>
  <si>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</si>
  <si>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</si>
  <si>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</si>
  <si>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</si>
  <si>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</si>
  <si>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</si>
  <si>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</si>
  <si>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</si>
  <si>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</si>
  <si>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</si>
  <si>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</si>
  <si>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</si>
  <si>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</si>
  <si>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</si>
  <si>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</si>
  <si>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</si>
  <si>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</si>
  <si>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</si>
  <si>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</si>
  <si>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</si>
  <si>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</si>
  <si>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</si>
  <si>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</si>
  <si>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</si>
  <si>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</si>
  <si>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</si>
  <si>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</si>
  <si>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</si>
  <si>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</si>
  <si>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</si>
  <si>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</si>
  <si>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</si>
  <si>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</si>
  <si>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</si>
  <si>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</si>
  <si>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</si>
  <si>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</si>
  <si>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</si>
  <si>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</si>
  <si>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</si>
  <si>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</si>
  <si>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</si>
  <si>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</si>
  <si>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</si>
  <si>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</si>
  <si>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</si>
  <si>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</si>
  <si>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</si>
  <si>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</si>
  <si>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</si>
  <si>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</si>
  <si>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</si>
  <si>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</si>
  <si>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</si>
  <si>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</si>
  <si>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</si>
  <si>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</si>
  <si>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</si>
  <si>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</si>
  <si>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</si>
  <si>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</si>
  <si>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</si>
  <si>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</si>
  <si>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</si>
  <si>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</si>
  <si>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</si>
  <si>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</si>
  <si>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</si>
  <si>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</si>
  <si>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</si>
  <si>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</si>
  <si>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</si>
  <si>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</si>
  <si>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</si>
  <si>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</si>
  <si>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</si>
  <si>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</si>
  <si>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</si>
  <si>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</si>
  <si>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</si>
  <si>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</si>
  <si>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</si>
  <si>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</si>
  <si>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</si>
  <si>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</si>
  <si>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</si>
  <si>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</si>
  <si>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</si>
  <si>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</si>
  <si>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</si>
  <si>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</si>
  <si>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</si>
  <si>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</si>
  <si>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</si>
  <si>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</si>
  <si>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</si>
  <si>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</si>
  <si>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</si>
  <si>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</si>
  <si>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</si>
  <si>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</si>
  <si>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</si>
  <si>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</si>
  <si>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</si>
  <si>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</si>
  <si>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</si>
  <si>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</si>
  <si>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</si>
  <si>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</si>
  <si>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</si>
  <si>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</si>
  <si>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</si>
  <si>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</si>
  <si>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</si>
  <si>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</si>
  <si>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</si>
  <si>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</si>
  <si>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</si>
  <si>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</si>
  <si>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</si>
  <si>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</si>
  <si>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</si>
  <si>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</si>
  <si>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</si>
  <si>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</si>
  <si>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</si>
  <si>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</si>
  <si>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</si>
  <si>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</si>
  <si>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</si>
  <si>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</si>
  <si>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</si>
  <si>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</si>
  <si>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</si>
  <si>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</si>
  <si>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</si>
  <si>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</si>
  <si>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</si>
  <si>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</si>
  <si>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</si>
  <si>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</si>
  <si>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</si>
  <si>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</si>
  <si>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</si>
  <si>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</si>
  <si>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</si>
  <si>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</si>
  <si>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</si>
  <si>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</si>
  <si>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</si>
  <si>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</si>
  <si>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</si>
  <si>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</si>
  <si>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</si>
  <si>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</si>
  <si>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</si>
  <si>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</si>
  <si>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</si>
  <si>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</si>
  <si>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</si>
  <si>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</si>
  <si>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</si>
  <si>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</si>
  <si>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</si>
  <si>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</si>
  <si>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</si>
  <si>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</si>
  <si>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</si>
  <si>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</si>
  <si>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</si>
  <si>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</si>
  <si>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</si>
  <si>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</si>
  <si>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</si>
  <si>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</si>
  <si>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</si>
  <si>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</si>
  <si>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</si>
  <si>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</si>
  <si>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</si>
  <si>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</si>
  <si>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</si>
  <si>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</si>
  <si>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</si>
  <si>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</si>
  <si>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</si>
  <si>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</si>
  <si>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</si>
  <si>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</si>
  <si>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</si>
  <si>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</si>
  <si>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</si>
  <si>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</si>
  <si>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</si>
  <si>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</si>
  <si>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</si>
  <si>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</si>
  <si>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</si>
  <si>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</si>
  <si>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</si>
  <si>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</si>
  <si>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</si>
  <si>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</si>
  <si>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</si>
  <si>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</si>
  <si>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</si>
  <si>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</si>
  <si>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</si>
  <si>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</si>
  <si>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</si>
  <si>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</si>
  <si>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</si>
  <si>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</si>
  <si>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</si>
  <si>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</si>
  <si>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</si>
  <si>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</si>
  <si>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</si>
  <si>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</si>
  <si>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</si>
  <si>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</si>
  <si>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</si>
  <si>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</si>
  <si>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</si>
  <si>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</si>
  <si>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</si>
  <si>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</si>
  <si>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</si>
  <si>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</si>
  <si>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</si>
  <si>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</si>
  <si>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</si>
  <si>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</si>
  <si>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</si>
  <si>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</si>
  <si>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</si>
  <si>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</si>
  <si>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</si>
  <si>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</si>
  <si>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</si>
  <si>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</si>
  <si>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</si>
  <si>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</si>
  <si>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</si>
  <si>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</si>
  <si>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</si>
  <si>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</si>
  <si>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</si>
  <si>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</si>
  <si>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</si>
  <si>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</si>
  <si>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</si>
  <si>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</si>
  <si>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</si>
  <si>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</si>
  <si>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</si>
  <si>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</si>
  <si>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</si>
  <si>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</si>
  <si>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</si>
  <si>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</si>
  <si>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</si>
  <si>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</si>
  <si>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</si>
  <si>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</si>
  <si>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</si>
  <si>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</si>
  <si>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</si>
  <si>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</si>
  <si>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</si>
  <si>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</si>
  <si>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</si>
  <si>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</si>
  <si>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</si>
  <si>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</si>
  <si>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</si>
  <si>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</si>
  <si>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</si>
  <si>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</si>
  <si>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</si>
  <si>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</si>
  <si>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</si>
  <si>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</si>
  <si>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</si>
  <si>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</si>
  <si>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</si>
  <si>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</si>
  <si>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</si>
  <si>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</si>
  <si>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</si>
  <si>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</si>
  <si>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</si>
  <si>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</si>
  <si>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</si>
  <si>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</si>
  <si>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</si>
  <si>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</si>
  <si>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</si>
  <si>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</si>
  <si>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</si>
  <si>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</si>
  <si>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</si>
  <si>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</si>
  <si>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</si>
  <si>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</si>
  <si>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</si>
  <si>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</si>
  <si>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</si>
  <si>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</si>
  <si>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</si>
  <si>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</si>
  <si>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</si>
  <si>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</si>
  <si>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</si>
  <si>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</si>
  <si>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</si>
  <si>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</si>
  <si>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</si>
  <si>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</si>
  <si>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</si>
  <si>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</si>
  <si>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</si>
  <si>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</si>
  <si>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</si>
  <si>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</si>
  <si>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</si>
  <si>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</si>
  <si>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</si>
  <si>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</si>
  <si>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</si>
  <si>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</si>
  <si>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</si>
  <si>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</si>
  <si>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</si>
  <si>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</si>
  <si>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</si>
  <si>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</si>
  <si>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</si>
  <si>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</si>
  <si>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</si>
  <si>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</si>
  <si>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</si>
  <si>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</si>
  <si>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</si>
  <si>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</si>
  <si>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</si>
  <si>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</si>
  <si>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</si>
  <si>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</si>
  <si>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</si>
  <si>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</si>
  <si>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</si>
  <si>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</si>
  <si>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</si>
  <si>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</si>
  <si>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</si>
  <si>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</si>
  <si>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</si>
  <si>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</si>
  <si>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</si>
  <si>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</si>
  <si>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</si>
  <si>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</si>
  <si>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</si>
  <si>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</si>
  <si>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</si>
  <si>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</si>
  <si>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</si>
  <si>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</si>
  <si>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</si>
  <si>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</si>
  <si>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</si>
  <si>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</si>
  <si>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</si>
  <si>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</si>
  <si>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</si>
  <si>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</si>
  <si>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</si>
  <si>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</si>
  <si>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</si>
  <si>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</si>
  <si>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</si>
  <si>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</si>
  <si>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</si>
  <si>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</si>
  <si>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</si>
  <si>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</si>
  <si>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</si>
  <si>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</si>
  <si>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</si>
  <si>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</si>
  <si>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</si>
  <si>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 mögliche Harmonisierung der angewandten Methoden.</t>
  </si>
  <si>
    <t>Berechnungen: Rechnungspreis zuzüglich 500 EUR Versicherungs- und Beförderungskosten bis zur deutschen Grenze</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</si>
  <si>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</si>
  <si>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Veredelungskosten (Lohn, Material, Zubehör) zuzüglich dem Wert der zuvor aus- oder eingeführten unveredelten Waren sowie der Versicherungs- und Beförderungskosten bis zur deutschen Grenze.</t>
  </si>
  <si>
    <t>Die anfänglichen Zuschätzungen für Antwortausfälle im Intrahandel (5,25% bei den Versendungen, 8,5% bei den Eingängen) werden aufgrund von Nachmeldungen mit jeder Revision reduziert. Dadurch wird die Qualität der Außenhandelsstatistik auf Detaileben schrittweise monatlich verbessert.</t>
  </si>
  <si>
    <t xml:space="preserve">Für die Darstellung der Außenhandelsergebnisse nach Verkehrszweigen ergeben sich einige </t>
  </si>
  <si>
    <t>Einfuhr aus den Vereinigten Staaten (Ursprungsland) mit dem Verkehrszweig Straßenverkehr.</t>
  </si>
  <si>
    <t>Berechnungen: Rechnungspreis abzüglich 1 500 EUR Versicherungs- und Beförderungskosten ab deutscher Grenze bis New York</t>
  </si>
  <si>
    <t>-</t>
  </si>
  <si>
    <t>September 2017</t>
  </si>
  <si>
    <t>Artikelnummer: 2070100171095</t>
  </si>
  <si>
    <t>Die Angaben bis zum Jahr 2016 stellen endgültige Ergebnisse und für das Jahr 2017 vorläufige Ergebnisse dar.</t>
  </si>
  <si>
    <t xml:space="preserve">       Januar / September 2017</t>
  </si>
  <si>
    <t>Januar / September</t>
  </si>
  <si>
    <t>gegenüber 
September 2016</t>
  </si>
  <si>
    <t>gegenüber 
Januar / September 2016</t>
  </si>
  <si>
    <t xml:space="preserve"> Exporte Januar / September  2017</t>
  </si>
  <si>
    <t xml:space="preserve"> Importe Januar / September  2017</t>
  </si>
  <si>
    <t>Januar / September  2017</t>
  </si>
  <si>
    <t>Januar / September 2017</t>
  </si>
  <si>
    <t>9.1      Verkehrszweige Januar / September 2017</t>
  </si>
  <si>
    <t>9.3       Verkehrszweige nach EGW Januar / September 2017</t>
  </si>
  <si>
    <t>9.2       Verkehrszweige nach Erdteilen Januar / September 2017</t>
  </si>
  <si>
    <t xml:space="preserve">                                                                                                                                                                                     </t>
  </si>
  <si>
    <t>x</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</si>
  <si>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</si>
  <si>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</si>
  <si>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</si>
  <si>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</si>
  <si>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</si>
  <si>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</si>
  <si>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</si>
  <si>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Slowenien </t>
  </si>
  <si>
    <t xml:space="preserve">Litauen </t>
  </si>
  <si>
    <t xml:space="preserve">Estland </t>
  </si>
  <si>
    <t xml:space="preserve">Lettland </t>
  </si>
  <si>
    <t xml:space="preserve">Belarus </t>
  </si>
  <si>
    <t xml:space="preserve">Kasachstan </t>
  </si>
  <si>
    <t xml:space="preserve">Ehemalige jugoslaw. Republik Mazedonien </t>
  </si>
  <si>
    <t xml:space="preserve">Usbekistan </t>
  </si>
  <si>
    <t xml:space="preserve">Serbien </t>
  </si>
  <si>
    <t xml:space="preserve">Georgien </t>
  </si>
  <si>
    <t xml:space="preserve">Marshallinseln </t>
  </si>
  <si>
    <t xml:space="preserve">Republik Moldau </t>
  </si>
  <si>
    <t xml:space="preserve">Aserbaidschan </t>
  </si>
  <si>
    <t xml:space="preserve">Bosnien und Herzegowina </t>
  </si>
  <si>
    <t xml:space="preserve">Liechtenstein </t>
  </si>
  <si>
    <t xml:space="preserve">Besetzte palästinensische Gebiete </t>
  </si>
  <si>
    <t xml:space="preserve">Montenegro </t>
  </si>
  <si>
    <t xml:space="preserve">Kirgisistan </t>
  </si>
  <si>
    <t xml:space="preserve">Tadschikistan </t>
  </si>
  <si>
    <t xml:space="preserve">San Marino </t>
  </si>
  <si>
    <t xml:space="preserve">Armenien </t>
  </si>
  <si>
    <t xml:space="preserve">Melilla </t>
  </si>
  <si>
    <t xml:space="preserve">Antarktis </t>
  </si>
  <si>
    <t xml:space="preserve">Ceuta </t>
  </si>
  <si>
    <t xml:space="preserve">Guam </t>
  </si>
  <si>
    <t xml:space="preserve">Eritrea </t>
  </si>
  <si>
    <t xml:space="preserve">Französiche Südgebiete </t>
  </si>
  <si>
    <t>Bonaire, Saba</t>
  </si>
  <si>
    <t xml:space="preserve">Nördliche Marianen </t>
  </si>
  <si>
    <t xml:space="preserve">Amerikanische Überseeinseln, kleinere </t>
  </si>
  <si>
    <t xml:space="preserve">Cookinseln </t>
  </si>
  <si>
    <t xml:space="preserve">Timor-Leste </t>
  </si>
  <si>
    <t xml:space="preserve">Amerikanisch-Samoa </t>
  </si>
  <si>
    <t xml:space="preserve">Norfolkinsel </t>
  </si>
  <si>
    <t xml:space="preserve">Föderierte Staaten von Mikronesien </t>
  </si>
  <si>
    <t xml:space="preserve">Südgeorgien u.d.Südlichen Sandwichinseln </t>
  </si>
  <si>
    <t xml:space="preserve">Palau </t>
  </si>
  <si>
    <t xml:space="preserve">Heard und McDonaldinseln </t>
  </si>
  <si>
    <t xml:space="preserve">Niue </t>
  </si>
  <si>
    <t xml:space="preserve">Bouvetinsel </t>
  </si>
  <si>
    <t xml:space="preserve">Kokosinseln  </t>
  </si>
  <si>
    <t>Außerdem</t>
  </si>
  <si>
    <t xml:space="preserve">Hohe See </t>
  </si>
  <si>
    <t>Erschienen am 29.11.2017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</si>
</sst>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 #\ ###\ ##0;\-#\ ###\ ##0"/>
    <numFmt numFmtId="179" formatCode="\+\ \ \ ###0.0;\-\ #\ ##0.0"/>
    <numFmt numFmtId="180" formatCode="\+\ ?\ ??0.0;\-\ ?\ ??0.0"/>
    <numFmt numFmtId="181" formatCode="000"/>
    <numFmt numFmtId="182" formatCode="#\ ###\ ##0.0"/>
    <numFmt numFmtId="183" formatCode="00"/>
    <numFmt numFmtId="184" formatCode="00\ \ "/>
    <numFmt numFmtId="185" formatCode="###\ ###\ ##0"/>
    <numFmt numFmtId="186" formatCode="\-\ 0\ \-"/>
    <numFmt numFmtId="187" formatCode="??0.0"/>
    <numFmt numFmtId="188" formatCode="0.0\ \ "/>
    <numFmt numFmtId="189" formatCode="0\ \ \ \ \ \ \ \ \ "/>
    <numFmt numFmtId="190" formatCode="\-\ ??0.0"/>
    <numFmt numFmtId="191" formatCode="\+\ \ \ \ ?\ ??0.0;\-\ \ \ \ ?\ ??0.0"/>
    <numFmt numFmtId="192" formatCode="@\ "/>
    <numFmt numFmtId="193" formatCode="#\ ###\ ###\ ###\ ###"/>
    <numFmt numFmtId="194" formatCode="#,##0.0"/>
  </numFmts>
  <fonts count="73" x14ac:knownFonts="1">
    <font>
      <sz val="10"/>
      <name val="Arial"/>
    </font>
    <font>
      <sz val="10"/>
      <color theme="1"/>
      <name val="MetaNormalLF-Roman"/>
      <family val="2"/>
    </font>
    <font>
      <sz val="10"/>
      <name val="Arial"/>
      <family val="2"/>
    </font>
    <font>
      <b/>
      <sz val="10"/>
      <name val="MetaNormalLF-Roman"/>
      <family val="2"/>
    </font>
    <font>
      <sz val="9"/>
      <name val="MetaNormalLF-Roman"/>
      <family val="2"/>
    </font>
    <font>
      <sz val="8"/>
      <name val="Arial"/>
      <family val="2"/>
    </font>
    <font>
      <sz val="10"/>
      <name val="MetaNormalLF-Roman"/>
      <family val="2"/>
    </font>
    <font>
      <b/>
      <sz val="12"/>
      <name val="MetaNormalLF-Roman"/>
      <family val="2"/>
    </font>
    <font>
      <b/>
      <sz val="9"/>
      <name val="MetaNormalLF-Roman"/>
      <family val="2"/>
    </font>
    <font>
      <sz val="10"/>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theme="10"/>
      <name val="Arial"/>
      <family val="2"/>
    </font>
    <font>
      <sz val="10"/>
      <color theme="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sz val="10"/>
      <name val="MetaNormalLF-Roman"/>
      <family val="2"/>
    </font>
    <font>
      <u/>
      <sz val="10"/>
      <color theme="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00">
    <xf numFmtId="0" fontId="0" fillId="0" borderId="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2"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6"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13" fillId="14"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20" borderId="0" applyNumberFormat="0" applyBorder="0" applyAlignment="0" applyProtection="0"/>
    <xf numFmtId="0" fontId="14" fillId="12" borderId="1" applyNumberFormat="0" applyAlignment="0" applyProtection="0"/>
    <xf numFmtId="0" fontId="15" fillId="12" borderId="2" applyNumberFormat="0" applyAlignment="0" applyProtection="0"/>
    <xf numFmtId="0" fontId="16" fillId="2" borderId="2" applyNumberFormat="0" applyAlignment="0" applyProtection="0"/>
    <xf numFmtId="0" fontId="17" fillId="0" borderId="3" applyNumberFormat="0" applyFill="0" applyAlignment="0" applyProtection="0"/>
    <xf numFmtId="0" fontId="18" fillId="0" borderId="0" applyNumberFormat="0" applyFill="0" applyBorder="0" applyAlignment="0" applyProtection="0"/>
    <xf numFmtId="0" fontId="19" fillId="5" borderId="0" applyNumberFormat="0" applyBorder="0" applyAlignment="0" applyProtection="0"/>
    <xf numFmtId="0" fontId="20" fillId="21" borderId="0" applyNumberFormat="0" applyBorder="0" applyAlignment="0" applyProtection="0"/>
    <xf numFmtId="0" fontId="2" fillId="22" borderId="4" applyNumberFormat="0" applyFont="0" applyAlignment="0" applyProtection="0"/>
    <xf numFmtId="0" fontId="21" fillId="4" borderId="0" applyNumberFormat="0" applyBorder="0" applyAlignment="0" applyProtection="0"/>
    <xf numFmtId="0" fontId="6" fillId="0" borderId="0"/>
    <xf numFmtId="0" fontId="22" fillId="0" borderId="0" applyNumberFormat="0" applyFill="0" applyBorder="0" applyAlignment="0" applyProtection="0"/>
    <xf numFmtId="0" fontId="23" fillId="0" borderId="5"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26" fillId="0" borderId="8" applyNumberFormat="0" applyFill="0" applyAlignment="0" applyProtection="0"/>
    <xf numFmtId="0" fontId="27" fillId="0" borderId="0" applyNumberFormat="0" applyFill="0" applyBorder="0" applyAlignment="0" applyProtection="0"/>
    <xf numFmtId="0" fontId="28" fillId="23" borderId="9" applyNumberFormat="0" applyAlignment="0" applyProtection="0"/>
    <xf numFmtId="0" fontId="29" fillId="0" borderId="0" applyNumberFormat="0" applyFill="0" applyBorder="0" applyAlignment="0" applyProtection="0"/>
    <xf numFmtId="0" fontId="38" fillId="0" borderId="0" applyNumberFormat="0" applyFill="0" applyBorder="0" applyAlignment="0" applyProtection="0">
      <alignment vertical="top"/>
      <protection locked="0"/>
    </xf>
    <xf numFmtId="0" fontId="6" fillId="0" borderId="0"/>
    <xf numFmtId="0" fontId="30" fillId="25" borderId="0" applyNumberFormat="0" applyBorder="0" applyAlignment="0" applyProtection="0"/>
    <xf numFmtId="0" fontId="30" fillId="26" borderId="0" applyNumberFormat="0" applyBorder="0" applyAlignment="0" applyProtection="0"/>
    <xf numFmtId="0" fontId="30" fillId="27" borderId="0" applyNumberFormat="0" applyBorder="0" applyAlignment="0" applyProtection="0"/>
    <xf numFmtId="0" fontId="30" fillId="28" borderId="0" applyNumberFormat="0" applyBorder="0" applyAlignment="0" applyProtection="0"/>
    <xf numFmtId="0" fontId="30" fillId="29" borderId="0" applyNumberFormat="0" applyBorder="0" applyAlignment="0" applyProtection="0"/>
    <xf numFmtId="0" fontId="30" fillId="30" borderId="0" applyNumberFormat="0" applyBorder="0" applyAlignment="0" applyProtection="0"/>
    <xf numFmtId="0" fontId="44" fillId="31" borderId="11" applyNumberFormat="0" applyAlignment="0" applyProtection="0"/>
    <xf numFmtId="0" fontId="45" fillId="31" borderId="12" applyNumberFormat="0" applyAlignment="0" applyProtection="0"/>
    <xf numFmtId="0" fontId="46" fillId="32" borderId="12" applyNumberFormat="0" applyAlignment="0" applyProtection="0"/>
    <xf numFmtId="0" fontId="47" fillId="0" borderId="13" applyNumberFormat="0" applyFill="0" applyAlignment="0" applyProtection="0"/>
    <xf numFmtId="0" fontId="48" fillId="0" borderId="0" applyNumberFormat="0" applyFill="0" applyBorder="0" applyAlignment="0" applyProtection="0"/>
    <xf numFmtId="0" fontId="49" fillId="33" borderId="0" applyNumberFormat="0" applyBorder="0" applyAlignment="0" applyProtection="0"/>
    <xf numFmtId="0" fontId="50" fillId="0" borderId="0" applyNumberFormat="0" applyFill="0" applyBorder="0" applyAlignment="0" applyProtection="0">
      <alignment vertical="top"/>
      <protection locked="0"/>
    </xf>
    <xf numFmtId="0" fontId="51" fillId="34" borderId="0" applyNumberFormat="0" applyBorder="0" applyAlignment="0" applyProtection="0"/>
    <xf numFmtId="0" fontId="1" fillId="35" borderId="14" applyNumberFormat="0" applyFont="0" applyAlignment="0" applyProtection="0"/>
    <xf numFmtId="9" fontId="2" fillId="0" borderId="0" applyFont="0" applyFill="0" applyBorder="0" applyAlignment="0" applyProtection="0"/>
    <xf numFmtId="0" fontId="52" fillId="36" borderId="0" applyNumberFormat="0" applyBorder="0" applyAlignment="0" applyProtection="0"/>
    <xf numFmtId="0" fontId="6" fillId="0" borderId="0"/>
    <xf numFmtId="0" fontId="2" fillId="0" borderId="0"/>
    <xf numFmtId="0" fontId="6" fillId="0" borderId="0"/>
    <xf numFmtId="0" fontId="6" fillId="0" borderId="0"/>
    <xf numFmtId="0" fontId="6" fillId="0" borderId="0"/>
    <xf numFmtId="0" fontId="6" fillId="0" borderId="0"/>
    <xf numFmtId="0" fontId="1" fillId="0" borderId="0"/>
    <xf numFmtId="0" fontId="1" fillId="0" borderId="0"/>
    <xf numFmtId="0" fontId="1"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2"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6" fillId="0" borderId="0"/>
    <xf numFmtId="0" fontId="53" fillId="0" borderId="15" applyNumberFormat="0" applyFill="0" applyAlignment="0" applyProtection="0"/>
    <xf numFmtId="0" fontId="54" fillId="0" borderId="16" applyNumberFormat="0" applyFill="0" applyAlignment="0" applyProtection="0"/>
    <xf numFmtId="0" fontId="55" fillId="0" borderId="17"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0" borderId="18" applyNumberFormat="0" applyFill="0" applyAlignment="0" applyProtection="0"/>
    <xf numFmtId="0" fontId="58" fillId="0" borderId="0" applyNumberFormat="0" applyFill="0" applyBorder="0" applyAlignment="0" applyProtection="0"/>
    <xf numFmtId="0" fontId="59" fillId="37" borderId="19" applyNumberFormat="0" applyAlignment="0" applyProtection="0"/>
  </cellStyleXfs>
  <cellXfs count="559">
    <xf numFmtId="0" fontId="0" fillId="0" borderId="0" xfId="0"/>
    <xf numFmtId="0" fontId="4" fillId="0" borderId="0" xfId="0" applyFont="1"/>
    <xf numFmtId="0" fontId="9" fillId="0" borderId="0" xfId="0" applyFont="1"/>
    <xf numFmtId="0" fontId="3" fillId="0" borderId="0" xfId="0" applyFont="1"/>
    <xf numFmtId="0" fontId="10" fillId="0" borderId="0" xfId="0" applyFont="1" applyFill="1"/>
    <xf numFmtId="49" fontId="3" fillId="0" borderId="0" xfId="0" applyNumberFormat="1" applyFont="1" applyAlignment="1">
      <alignment horizontal="left"/>
    </xf>
    <xf numFmtId="49" fontId="3" fillId="0" borderId="0" xfId="0" applyNumberFormat="1" applyFont="1" applyAlignment="1">
      <alignment horizontal="justify"/>
    </xf>
    <xf numFmtId="49" fontId="4" fillId="0" borderId="0" xfId="0" applyNumberFormat="1" applyFont="1" applyAlignment="1">
      <alignment horizontal="left"/>
    </xf>
    <xf numFmtId="0" fontId="4" fillId="0" borderId="0" xfId="0" applyNumberFormat="1" applyFont="1" applyAlignment="1">
      <alignment horizontal="justify" vertical="top" wrapText="1"/>
    </xf>
    <xf numFmtId="49" fontId="4" fillId="0" borderId="0" xfId="0" applyNumberFormat="1" applyFont="1" applyAlignment="1">
      <alignment horizontal="left" wrapText="1"/>
    </xf>
    <xf numFmtId="49" fontId="4" fillId="0" borderId="0" xfId="0" applyNumberFormat="1" applyFont="1" applyAlignment="1">
      <alignment horizontal="justify"/>
    </xf>
    <xf numFmtId="0" fontId="4" fillId="0" borderId="0" xfId="0" applyFont="1" applyFill="1" applyAlignment="1">
      <alignment horizontal="justify" vertical="justify" wrapText="1"/>
    </xf>
    <xf numFmtId="49" fontId="4" fillId="0" borderId="0" xfId="0" applyNumberFormat="1" applyFont="1" applyAlignment="1">
      <alignment horizontal="left" vertical="top"/>
    </xf>
    <xf numFmtId="49" fontId="4" fillId="0" borderId="0" xfId="0" applyNumberFormat="1" applyFont="1" applyAlignment="1">
      <alignment horizontal="justify" vertical="top"/>
    </xf>
    <xf numFmtId="0" fontId="10" fillId="0" borderId="0" xfId="0" applyFont="1" applyFill="1" applyAlignment="1">
      <alignment vertical="top"/>
    </xf>
    <xf numFmtId="49" fontId="9" fillId="0" borderId="0" xfId="0" applyNumberFormat="1" applyFont="1" applyAlignment="1">
      <alignment horizontal="left"/>
    </xf>
    <xf numFmtId="49" fontId="4" fillId="0" borderId="0" xfId="0" applyNumberFormat="1" applyFont="1" applyAlignment="1">
      <alignment horizontal="justify" wrapText="1"/>
    </xf>
    <xf numFmtId="0" fontId="4" fillId="0" borderId="0" xfId="0" applyFont="1" applyFill="1" applyAlignment="1">
      <alignment horizontal="justify" vertical="top" wrapText="1"/>
    </xf>
    <xf numFmtId="0" fontId="4" fillId="0" borderId="0" xfId="0" applyNumberFormat="1" applyFont="1" applyAlignment="1">
      <alignment horizontal="justify" wrapText="1"/>
    </xf>
    <xf numFmtId="0" fontId="4" fillId="0" borderId="0" xfId="0" applyNumberFormat="1" applyFont="1" applyFill="1" applyAlignment="1">
      <alignment horizontal="justify" vertical="top" wrapText="1"/>
    </xf>
    <xf numFmtId="0" fontId="8" fillId="0" borderId="0" xfId="0" applyNumberFormat="1" applyFont="1" applyAlignment="1">
      <alignment horizontal="justify" wrapText="1"/>
    </xf>
    <xf numFmtId="0" fontId="10" fillId="0" borderId="0" xfId="0" applyFont="1" applyFill="1" applyAlignment="1">
      <alignment horizontal="justify" vertical="top"/>
    </xf>
    <xf numFmtId="49" fontId="8" fillId="0" borderId="0" xfId="0" applyNumberFormat="1" applyFont="1" applyAlignment="1">
      <alignment horizontal="justify"/>
    </xf>
    <xf numFmtId="49" fontId="4" fillId="0" borderId="0" xfId="0" applyNumberFormat="1" applyFont="1" applyAlignment="1">
      <alignment horizontal="justify" vertical="top" wrapText="1"/>
    </xf>
    <xf numFmtId="0" fontId="8" fillId="0" borderId="0" xfId="0" applyNumberFormat="1" applyFont="1" applyAlignment="1">
      <alignment horizontal="justify" vertical="top" wrapText="1"/>
    </xf>
    <xf numFmtId="0" fontId="4" fillId="0" borderId="0" xfId="0" applyNumberFormat="1" applyFont="1" applyAlignment="1">
      <alignment horizontal="justify"/>
    </xf>
    <xf numFmtId="0" fontId="4" fillId="0" borderId="0" xfId="0" applyNumberFormat="1" applyFont="1" applyAlignment="1">
      <alignment horizontal="justify" vertical="top"/>
    </xf>
    <xf numFmtId="0" fontId="4" fillId="0" borderId="0" xfId="0" applyNumberFormat="1" applyFont="1" applyAlignment="1">
      <alignment horizontal="justify" vertical="justify" wrapText="1"/>
    </xf>
    <xf numFmtId="49" fontId="4" fillId="0" borderId="0" xfId="0" applyNumberFormat="1" applyFont="1" applyFill="1" applyAlignment="1">
      <alignment horizontal="justify" vertical="justify" wrapText="1"/>
    </xf>
    <xf numFmtId="0" fontId="8" fillId="0" borderId="0" xfId="0" applyFont="1" applyFill="1" applyAlignment="1">
      <alignment horizontal="justify" vertical="justify" wrapText="1"/>
    </xf>
    <xf numFmtId="0" fontId="7" fillId="0" borderId="0" xfId="0" applyFont="1" applyFill="1" applyAlignment="1">
      <alignment horizontal="justify" vertical="justify"/>
    </xf>
    <xf numFmtId="0" fontId="4" fillId="0" borderId="0" xfId="0" applyFont="1" applyAlignment="1">
      <alignment wrapText="1"/>
    </xf>
    <xf numFmtId="0" fontId="8" fillId="0" borderId="0" xfId="0" applyFont="1"/>
    <xf numFmtId="0" fontId="4" fillId="0" borderId="0" xfId="0" applyNumberFormat="1" applyFont="1" applyAlignment="1">
      <alignment wrapText="1"/>
    </xf>
    <xf numFmtId="0" fontId="4" fillId="0" borderId="0" xfId="0" applyNumberFormat="1" applyFont="1"/>
    <xf numFmtId="0" fontId="4" fillId="0" borderId="0" xfId="0" applyNumberFormat="1" applyFont="1" applyFill="1" applyAlignment="1">
      <alignment horizontal="justify" vertical="justify" wrapText="1"/>
    </xf>
    <xf numFmtId="0" fontId="0" fillId="0" borderId="10" xfId="0" applyBorder="1"/>
    <xf numFmtId="0" fontId="6" fillId="0" borderId="0" xfId="0" applyFont="1"/>
    <xf numFmtId="0" fontId="33" fillId="0" borderId="0" xfId="0" applyFont="1"/>
    <xf numFmtId="0" fontId="6" fillId="0" borderId="0" xfId="0" applyFont="1" applyProtection="1">
      <protection locked="0"/>
    </xf>
    <xf numFmtId="0" fontId="34" fillId="0" borderId="0" xfId="0" applyFont="1" applyProtection="1">
      <protection locked="0"/>
    </xf>
    <xf numFmtId="0" fontId="0" fillId="0" borderId="0" xfId="0" applyProtection="1">
      <protection locked="0"/>
    </xf>
    <xf numFmtId="49" fontId="35" fillId="0" borderId="0" xfId="0" applyNumberFormat="1" applyFont="1" applyProtection="1">
      <protection locked="0"/>
    </xf>
    <xf numFmtId="0" fontId="35" fillId="0" borderId="0" xfId="0" applyFont="1" applyProtection="1">
      <protection locked="0"/>
    </xf>
    <xf numFmtId="0" fontId="36" fillId="0" borderId="0" xfId="0" applyFont="1" applyProtection="1">
      <protection locked="0"/>
    </xf>
    <xf numFmtId="0" fontId="6" fillId="0" borderId="0" xfId="0" applyFont="1" applyAlignment="1"/>
    <xf numFmtId="0" fontId="0" fillId="0" borderId="0" xfId="0" applyAlignment="1"/>
    <xf numFmtId="49" fontId="37"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9" fillId="0" borderId="0" xfId="0" applyFont="1" applyAlignment="1">
      <alignment horizontal="left"/>
    </xf>
    <xf numFmtId="0" fontId="6" fillId="0" borderId="0" xfId="0" applyFont="1" applyAlignment="1">
      <alignment horizontal="left"/>
    </xf>
    <xf numFmtId="49" fontId="40"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41"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42" fillId="0" borderId="0" xfId="44" applyNumberFormat="1" applyFont="1" applyFill="1" applyAlignment="1" applyProtection="1">
      <alignment vertical="center"/>
    </xf>
    <xf numFmtId="0" fontId="6" fillId="0" borderId="0" xfId="0" applyNumberFormat="1" applyFont="1" applyFill="1" applyAlignment="1">
      <alignment vertical="center"/>
    </xf>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8" fillId="0" borderId="0" xfId="0" applyNumberFormat="1" applyFont="1" applyFill="1" applyAlignment="1">
      <alignment vertical="center"/>
    </xf>
    <xf numFmtId="0" fontId="4" fillId="0" borderId="0" xfId="0" applyNumberFormat="1" applyFont="1" applyFill="1"/>
    <xf numFmtId="0" fontId="4" fillId="0" borderId="0" xfId="0" applyNumberFormat="1" applyFont="1" applyFill="1" applyAlignment="1">
      <alignment vertical="center"/>
    </xf>
    <xf numFmtId="49" fontId="4" fillId="0" borderId="0" xfId="0" applyNumberFormat="1" applyFont="1" applyFill="1" applyAlignment="1">
      <alignment horizontal="left" vertical="top" indent="1"/>
    </xf>
    <xf numFmtId="0" fontId="3" fillId="24" borderId="0" xfId="0" applyNumberFormat="1" applyFont="1" applyFill="1" applyAlignment="1">
      <alignment vertical="center"/>
    </xf>
    <xf numFmtId="0" fontId="8" fillId="0" borderId="0" xfId="0" applyNumberFormat="1" applyFont="1" applyFill="1"/>
    <xf numFmtId="0" fontId="3"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42" fillId="0" borderId="0" xfId="44" applyFont="1" applyFill="1" applyAlignment="1" applyProtection="1"/>
    <xf numFmtId="49" fontId="4" fillId="0" borderId="0" xfId="0" quotePrefix="1" applyNumberFormat="1" applyFont="1" applyAlignment="1">
      <alignment horizontal="left" vertical="top" indent="1"/>
    </xf>
    <xf numFmtId="0" fontId="4" fillId="0" borderId="0" xfId="45" applyNumberFormat="1" applyFont="1" applyAlignment="1">
      <alignment vertical="center" wrapText="1"/>
    </xf>
    <xf numFmtId="0" fontId="4" fillId="0" borderId="0" xfId="45" applyFont="1"/>
    <xf numFmtId="0" fontId="4" fillId="0" borderId="0" xfId="45" applyFont="1" applyAlignment="1"/>
    <xf numFmtId="0" fontId="42" fillId="0" borderId="0" xfId="44" applyNumberFormat="1" applyFont="1" applyAlignment="1" applyProtection="1">
      <alignment vertical="center"/>
    </xf>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43" fillId="0" borderId="0" xfId="0" applyFont="1"/>
    <xf numFmtId="0" fontId="6" fillId="0" borderId="0" xfId="65" applyFill="1"/>
    <xf numFmtId="0" fontId="60" fillId="0" borderId="0" xfId="65" applyFont="1" applyFill="1" applyBorder="1" applyAlignment="1">
      <alignment horizontal="left" vertical="center"/>
    </xf>
    <xf numFmtId="0" fontId="60" fillId="0" borderId="0" xfId="65" applyFont="1" applyFill="1"/>
    <xf numFmtId="1" fontId="60" fillId="0" borderId="0" xfId="65" applyNumberFormat="1" applyFont="1" applyFill="1" applyAlignment="1">
      <alignment horizontal="right"/>
    </xf>
    <xf numFmtId="0" fontId="40" fillId="0" borderId="0" xfId="0" applyFont="1"/>
    <xf numFmtId="0" fontId="6" fillId="0" borderId="0" xfId="0" applyFont="1" applyAlignment="1">
      <alignment vertical="center"/>
    </xf>
    <xf numFmtId="0" fontId="6" fillId="0" borderId="28" xfId="0" applyFont="1" applyBorder="1" applyAlignment="1">
      <alignment horizontal="center" vertical="center"/>
    </xf>
    <xf numFmtId="0" fontId="6" fillId="0" borderId="24" xfId="0" applyFont="1" applyBorder="1" applyAlignment="1">
      <alignment horizontal="center" vertical="center"/>
    </xf>
    <xf numFmtId="0" fontId="6" fillId="0" borderId="20" xfId="0" applyFont="1" applyBorder="1" applyAlignment="1">
      <alignment horizontal="center"/>
    </xf>
    <xf numFmtId="0" fontId="6" fillId="0" borderId="0" xfId="0" applyFont="1" applyAlignment="1">
      <alignment horizontal="right"/>
    </xf>
    <xf numFmtId="0" fontId="6" fillId="0" borderId="0" xfId="0" applyFont="1" applyAlignment="1">
      <alignment horizontal="center"/>
    </xf>
    <xf numFmtId="164" fontId="6" fillId="0" borderId="25" xfId="0" applyNumberFormat="1" applyFont="1" applyBorder="1" applyAlignment="1">
      <alignment vertical="center"/>
    </xf>
    <xf numFmtId="165"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167" fontId="63" fillId="0" borderId="0" xfId="0" applyNumberFormat="1" applyFont="1"/>
    <xf numFmtId="0" fontId="6" fillId="0" borderId="0" xfId="0" applyFont="1" applyBorder="1" applyAlignment="1">
      <alignment horizontal="left"/>
    </xf>
    <xf numFmtId="0" fontId="64" fillId="0" borderId="0" xfId="0" applyFont="1"/>
    <xf numFmtId="0" fontId="6" fillId="0" borderId="23" xfId="0" applyFont="1" applyBorder="1" applyAlignment="1">
      <alignment horizontal="center" vertical="center"/>
    </xf>
    <xf numFmtId="0" fontId="6" fillId="0" borderId="0" xfId="0" applyFont="1" applyBorder="1" applyAlignment="1">
      <alignment vertical="center"/>
    </xf>
    <xf numFmtId="0" fontId="6" fillId="0" borderId="20" xfId="0" applyFont="1" applyBorder="1" applyAlignment="1">
      <alignment vertical="center"/>
    </xf>
    <xf numFmtId="0" fontId="6" fillId="0" borderId="0" xfId="0" applyFont="1" applyBorder="1" applyAlignment="1">
      <alignment horizontal="center" vertical="center"/>
    </xf>
    <xf numFmtId="168" fontId="6" fillId="0" borderId="0" xfId="0" applyNumberFormat="1" applyFont="1" applyBorder="1" applyAlignment="1">
      <alignment horizontal="center" vertical="center"/>
    </xf>
    <xf numFmtId="0" fontId="6" fillId="0" borderId="0" xfId="0" applyFont="1" applyAlignment="1">
      <alignment horizontal="left" vertical="center"/>
    </xf>
    <xf numFmtId="169" fontId="6" fillId="0" borderId="0" xfId="90" applyNumberFormat="1" applyFont="1" applyAlignment="1" applyProtection="1">
      <alignment horizontal="right" vertical="center"/>
      <protection locked="0"/>
    </xf>
    <xf numFmtId="170" fontId="6" fillId="0" borderId="0" xfId="90" applyNumberFormat="1" applyFont="1" applyAlignment="1">
      <alignment horizontal="right" vertical="center"/>
    </xf>
    <xf numFmtId="171" fontId="63" fillId="0" borderId="0" xfId="90" applyNumberFormat="1" applyFont="1" applyAlignment="1" applyProtection="1">
      <alignment horizontal="right" vertical="center"/>
    </xf>
    <xf numFmtId="172" fontId="6" fillId="0" borderId="0" xfId="0" applyNumberFormat="1" applyFont="1" applyAlignment="1">
      <alignment horizontal="right"/>
    </xf>
    <xf numFmtId="0" fontId="7" fillId="0" borderId="0" xfId="76" applyFont="1" applyFill="1" applyBorder="1" applyAlignment="1">
      <alignment horizontal="left"/>
    </xf>
    <xf numFmtId="0" fontId="6" fillId="0" borderId="0" xfId="76" applyFont="1" applyFill="1"/>
    <xf numFmtId="0" fontId="6" fillId="0" borderId="0" xfId="76" applyFont="1" applyFill="1" applyBorder="1"/>
    <xf numFmtId="0" fontId="65" fillId="0" borderId="0" xfId="0" applyFont="1"/>
    <xf numFmtId="0" fontId="6" fillId="0" borderId="23" xfId="0" applyFont="1" applyBorder="1" applyAlignment="1" applyProtection="1">
      <alignment horizontal="center" vertical="center"/>
      <protection locked="0"/>
    </xf>
    <xf numFmtId="173" fontId="6" fillId="0" borderId="23" xfId="0" applyNumberFormat="1" applyFont="1" applyBorder="1" applyAlignment="1">
      <alignment horizontal="center" vertical="center"/>
    </xf>
    <xf numFmtId="0" fontId="3" fillId="0" borderId="20" xfId="0" applyNumberFormat="1" applyFont="1" applyBorder="1" applyAlignment="1">
      <alignment horizontal="center"/>
    </xf>
    <xf numFmtId="0" fontId="3" fillId="0" borderId="0" xfId="0" applyFont="1" applyBorder="1" applyAlignment="1">
      <alignment horizontal="center"/>
    </xf>
    <xf numFmtId="169" fontId="3" fillId="0" borderId="0" xfId="0" applyNumberFormat="1" applyFont="1" applyBorder="1" applyAlignment="1">
      <alignment horizontal="center"/>
    </xf>
    <xf numFmtId="164" fontId="3" fillId="0" borderId="25" xfId="0" applyNumberFormat="1" applyFont="1" applyBorder="1"/>
    <xf numFmtId="169" fontId="3" fillId="0" borderId="0" xfId="0" applyNumberFormat="1" applyFont="1" applyProtection="1">
      <protection locked="0"/>
    </xf>
    <xf numFmtId="170" fontId="3" fillId="0" borderId="0" xfId="0" applyNumberFormat="1" applyFont="1"/>
    <xf numFmtId="171" fontId="66" fillId="0" borderId="0" xfId="0" applyNumberFormat="1" applyFont="1"/>
    <xf numFmtId="164" fontId="6" fillId="0" borderId="25" xfId="0" applyNumberFormat="1" applyFont="1" applyBorder="1"/>
    <xf numFmtId="169" fontId="6" fillId="0" borderId="0" xfId="0" applyNumberFormat="1" applyFont="1" applyProtection="1">
      <protection locked="0"/>
    </xf>
    <xf numFmtId="170" fontId="6" fillId="0" borderId="0" xfId="0" applyNumberFormat="1" applyFont="1"/>
    <xf numFmtId="171" fontId="63" fillId="0" borderId="0" xfId="0" applyNumberFormat="1" applyFont="1"/>
    <xf numFmtId="171" fontId="63" fillId="0" borderId="0" xfId="0" applyNumberFormat="1" applyFont="1" applyAlignment="1">
      <alignment horizontal="right"/>
    </xf>
    <xf numFmtId="169" fontId="6" fillId="0" borderId="0" xfId="0" applyNumberFormat="1" applyFont="1"/>
    <xf numFmtId="164" fontId="6" fillId="0" borderId="25" xfId="45" applyNumberFormat="1" applyFont="1" applyBorder="1"/>
    <xf numFmtId="164" fontId="6" fillId="0" borderId="25" xfId="45" applyNumberFormat="1" applyFont="1" applyBorder="1" applyAlignment="1">
      <alignment vertical="center"/>
    </xf>
    <xf numFmtId="0" fontId="3" fillId="0" borderId="25" xfId="0" applyNumberFormat="1" applyFont="1" applyBorder="1" applyAlignment="1">
      <alignment horizontal="right"/>
    </xf>
    <xf numFmtId="0" fontId="3" fillId="0" borderId="0" xfId="0" applyNumberFormat="1" applyFont="1" applyBorder="1" applyAlignment="1">
      <alignment horizontal="left"/>
    </xf>
    <xf numFmtId="169" fontId="40" fillId="0" borderId="0" xfId="0" applyNumberFormat="1" applyFont="1"/>
    <xf numFmtId="0" fontId="6" fillId="0" borderId="0" xfId="0" applyNumberFormat="1" applyFont="1"/>
    <xf numFmtId="169" fontId="7" fillId="0" borderId="0" xfId="0" applyNumberFormat="1" applyFont="1" applyProtection="1">
      <protection locked="0"/>
    </xf>
    <xf numFmtId="174" fontId="7" fillId="0" borderId="0" xfId="0" applyNumberFormat="1" applyFont="1"/>
    <xf numFmtId="175" fontId="7" fillId="0" borderId="0" xfId="0" applyNumberFormat="1" applyFont="1"/>
    <xf numFmtId="171" fontId="7" fillId="0" borderId="0" xfId="0" applyNumberFormat="1" applyFont="1"/>
    <xf numFmtId="0" fontId="7" fillId="0" borderId="0" xfId="0" applyFont="1"/>
    <xf numFmtId="176" fontId="40" fillId="0" borderId="0" xfId="0" applyNumberFormat="1" applyFont="1"/>
    <xf numFmtId="177" fontId="40" fillId="0" borderId="0" xfId="0" applyNumberFormat="1" applyFont="1"/>
    <xf numFmtId="0" fontId="40" fillId="0" borderId="0" xfId="0" applyNumberFormat="1" applyFont="1"/>
    <xf numFmtId="165" fontId="7" fillId="0" borderId="0" xfId="0" applyNumberFormat="1" applyFont="1" applyProtection="1">
      <protection locked="0"/>
    </xf>
    <xf numFmtId="178" fontId="40" fillId="0" borderId="0" xfId="0" applyNumberFormat="1" applyFont="1"/>
    <xf numFmtId="179" fontId="40" fillId="0" borderId="0" xfId="0" applyNumberFormat="1" applyFont="1"/>
    <xf numFmtId="0" fontId="3" fillId="0" borderId="20" xfId="0" applyFont="1" applyBorder="1" applyAlignment="1">
      <alignment horizontal="center"/>
    </xf>
    <xf numFmtId="0" fontId="60" fillId="0" borderId="0" xfId="76" applyFont="1" applyFill="1"/>
    <xf numFmtId="170" fontId="6" fillId="0" borderId="20" xfId="0" applyNumberFormat="1" applyFont="1" applyBorder="1"/>
    <xf numFmtId="0" fontId="6" fillId="0" borderId="0" xfId="0" applyFont="1" applyAlignment="1">
      <alignment horizontal="right" vertical="center"/>
    </xf>
    <xf numFmtId="164" fontId="3" fillId="0" borderId="25" xfId="0" applyNumberFormat="1" applyFont="1" applyBorder="1" applyAlignment="1">
      <alignment horizontal="left"/>
    </xf>
    <xf numFmtId="169" fontId="3" fillId="0" borderId="0" xfId="0" applyNumberFormat="1" applyFont="1" applyAlignment="1">
      <alignment horizontal="right"/>
    </xf>
    <xf numFmtId="180" fontId="66" fillId="0" borderId="0" xfId="0" applyNumberFormat="1" applyFont="1" applyAlignment="1">
      <alignment horizontal="right"/>
    </xf>
    <xf numFmtId="0" fontId="3" fillId="0" borderId="0" xfId="0" applyFont="1" applyAlignment="1">
      <alignment vertical="center"/>
    </xf>
    <xf numFmtId="164" fontId="6" fillId="0" borderId="25" xfId="0" applyNumberFormat="1" applyFont="1" applyBorder="1" applyAlignment="1">
      <alignment horizontal="left"/>
    </xf>
    <xf numFmtId="169" fontId="6" fillId="0" borderId="0" xfId="0" applyNumberFormat="1" applyFont="1" applyAlignment="1">
      <alignment horizontal="right"/>
    </xf>
    <xf numFmtId="180" fontId="63" fillId="0" borderId="0" xfId="0" applyNumberFormat="1" applyFont="1" applyAlignment="1">
      <alignment horizontal="right"/>
    </xf>
    <xf numFmtId="170" fontId="6" fillId="0" borderId="0" xfId="0" applyNumberFormat="1" applyFont="1" applyAlignment="1">
      <alignment horizontal="right"/>
    </xf>
    <xf numFmtId="169" fontId="6" fillId="0" borderId="0" xfId="0" quotePrefix="1" applyNumberFormat="1" applyFont="1" applyAlignment="1">
      <alignment horizontal="right"/>
    </xf>
    <xf numFmtId="169" fontId="6" fillId="0" borderId="0" xfId="0" applyNumberFormat="1" applyFont="1" applyAlignment="1">
      <alignment horizontal="right" vertical="center"/>
    </xf>
    <xf numFmtId="0" fontId="67" fillId="0" borderId="0" xfId="0" applyFont="1" applyAlignment="1">
      <alignment vertical="center"/>
    </xf>
    <xf numFmtId="170" fontId="3" fillId="0" borderId="0" xfId="0" applyNumberFormat="1" applyFont="1" applyAlignment="1">
      <alignment horizontal="right"/>
    </xf>
    <xf numFmtId="164" fontId="6" fillId="0" borderId="25" xfId="0" applyNumberFormat="1" applyFont="1" applyBorder="1" applyAlignment="1">
      <alignment horizontal="left" vertical="top"/>
    </xf>
    <xf numFmtId="169" fontId="6" fillId="0" borderId="0" xfId="0" quotePrefix="1" applyNumberFormat="1" applyFont="1" applyAlignment="1">
      <alignment horizontal="right" vertical="top"/>
    </xf>
    <xf numFmtId="49" fontId="3" fillId="0" borderId="25" xfId="0" applyNumberFormat="1" applyFont="1" applyBorder="1" applyAlignment="1">
      <alignment horizontal="right"/>
    </xf>
    <xf numFmtId="0" fontId="40" fillId="0" borderId="0" xfId="0" applyNumberFormat="1" applyFont="1" applyBorder="1"/>
    <xf numFmtId="0" fontId="6" fillId="0" borderId="20" xfId="0" applyNumberFormat="1" applyFont="1" applyBorder="1" applyAlignment="1">
      <alignment vertical="center"/>
    </xf>
    <xf numFmtId="169" fontId="3" fillId="0" borderId="0" xfId="0" applyNumberFormat="1" applyFont="1" applyAlignment="1">
      <alignment vertical="center"/>
    </xf>
    <xf numFmtId="169" fontId="63" fillId="0" borderId="0" xfId="0" applyNumberFormat="1" applyFont="1" applyAlignment="1">
      <alignment horizontal="right"/>
    </xf>
    <xf numFmtId="169" fontId="6" fillId="0" borderId="0" xfId="0" applyNumberFormat="1" applyFont="1" applyFill="1" applyAlignment="1">
      <alignment horizontal="right"/>
    </xf>
    <xf numFmtId="169" fontId="3" fillId="0" borderId="0" xfId="0" applyNumberFormat="1" applyFont="1" applyFill="1" applyAlignment="1">
      <alignment horizontal="right"/>
    </xf>
    <xf numFmtId="0" fontId="6" fillId="0" borderId="0" xfId="0" applyFont="1" applyFill="1" applyAlignment="1">
      <alignment horizontal="right"/>
    </xf>
    <xf numFmtId="0" fontId="36" fillId="0" borderId="0" xfId="65" applyFont="1" applyFill="1" applyAlignment="1"/>
    <xf numFmtId="0" fontId="43" fillId="0" borderId="0" xfId="65" applyFont="1" applyFill="1" applyAlignment="1"/>
    <xf numFmtId="0" fontId="40" fillId="0" borderId="0" xfId="65" applyFont="1" applyFill="1" applyAlignment="1"/>
    <xf numFmtId="0" fontId="68" fillId="0" borderId="0" xfId="65" applyFont="1" applyFill="1"/>
    <xf numFmtId="0" fontId="6" fillId="0" borderId="0" xfId="89"/>
    <xf numFmtId="0" fontId="6" fillId="0" borderId="24" xfId="88" applyFont="1" applyFill="1" applyBorder="1" applyAlignment="1">
      <alignment horizontal="center" vertical="center" wrapText="1"/>
    </xf>
    <xf numFmtId="0" fontId="6" fillId="0" borderId="23" xfId="88" applyFont="1" applyFill="1" applyBorder="1" applyAlignment="1">
      <alignment horizontal="center" vertical="center" wrapText="1"/>
    </xf>
    <xf numFmtId="0" fontId="3" fillId="0" borderId="0" xfId="89" applyFont="1" applyAlignment="1">
      <alignment horizontal="left"/>
    </xf>
    <xf numFmtId="0" fontId="6" fillId="0" borderId="0" xfId="89" applyFont="1" applyAlignment="1">
      <alignment horizontal="left"/>
    </xf>
    <xf numFmtId="165" fontId="6" fillId="0" borderId="0" xfId="89" applyNumberFormat="1" applyFont="1" applyAlignment="1">
      <alignment horizontal="right"/>
    </xf>
    <xf numFmtId="170" fontId="6" fillId="0" borderId="0" xfId="89" applyNumberFormat="1" applyFont="1" applyAlignment="1">
      <alignment horizontal="right"/>
    </xf>
    <xf numFmtId="0" fontId="6" fillId="0" borderId="0" xfId="89" applyFont="1"/>
    <xf numFmtId="181" fontId="3" fillId="0" borderId="0" xfId="89" applyNumberFormat="1" applyFont="1" applyAlignment="1">
      <alignment horizontal="left"/>
    </xf>
    <xf numFmtId="0" fontId="3" fillId="0" borderId="0" xfId="89" applyFont="1"/>
    <xf numFmtId="181" fontId="6" fillId="0" borderId="0" xfId="89" applyNumberFormat="1" applyFont="1"/>
    <xf numFmtId="181" fontId="3" fillId="0" borderId="0" xfId="89" applyNumberFormat="1" applyFont="1"/>
    <xf numFmtId="169" fontId="3" fillId="0" borderId="0" xfId="89" applyNumberFormat="1" applyFont="1" applyAlignment="1">
      <alignment horizontal="right"/>
    </xf>
    <xf numFmtId="165" fontId="3" fillId="0" borderId="0" xfId="89" applyNumberFormat="1" applyFont="1" applyAlignment="1">
      <alignment horizontal="right"/>
    </xf>
    <xf numFmtId="170" fontId="3" fillId="0" borderId="0" xfId="89" applyNumberFormat="1" applyFont="1" applyAlignment="1">
      <alignment horizontal="right"/>
    </xf>
    <xf numFmtId="182" fontId="6" fillId="0" borderId="0" xfId="89" applyNumberFormat="1" applyFont="1" applyAlignment="1">
      <alignment horizontal="right"/>
    </xf>
    <xf numFmtId="182" fontId="6" fillId="0" borderId="0" xfId="89" applyNumberFormat="1" applyFont="1"/>
    <xf numFmtId="0" fontId="6" fillId="0" borderId="0" xfId="89" applyFont="1" applyAlignment="1">
      <alignment horizontal="right"/>
    </xf>
    <xf numFmtId="0" fontId="60" fillId="0" borderId="0" xfId="76" applyFont="1" applyFill="1" applyBorder="1" applyAlignment="1">
      <alignment horizontal="left"/>
    </xf>
    <xf numFmtId="0" fontId="60" fillId="0" borderId="0" xfId="76" applyFont="1" applyFill="1" applyBorder="1"/>
    <xf numFmtId="0" fontId="60" fillId="0" borderId="0" xfId="76" applyFont="1" applyFill="1" applyBorder="1" applyAlignment="1">
      <alignment horizontal="center"/>
    </xf>
    <xf numFmtId="0" fontId="6" fillId="0" borderId="0" xfId="0" applyFont="1" applyBorder="1"/>
    <xf numFmtId="0" fontId="3" fillId="0" borderId="0" xfId="0" applyFont="1" applyBorder="1" applyAlignment="1">
      <alignment horizontal="left" vertical="center"/>
    </xf>
    <xf numFmtId="0" fontId="6" fillId="0" borderId="20" xfId="0" applyFont="1" applyBorder="1"/>
    <xf numFmtId="183" fontId="6" fillId="0" borderId="0" xfId="0" applyNumberFormat="1" applyFont="1" applyBorder="1" applyAlignment="1">
      <alignment horizontal="center"/>
    </xf>
    <xf numFmtId="165" fontId="6" fillId="0" borderId="0" xfId="0" applyNumberFormat="1" applyFont="1" applyBorder="1" applyAlignment="1">
      <alignment horizontal="right"/>
    </xf>
    <xf numFmtId="170" fontId="6" fillId="0" borderId="0" xfId="0" applyNumberFormat="1" applyFont="1" applyAlignment="1" applyProtection="1">
      <alignment horizontal="right"/>
    </xf>
    <xf numFmtId="171" fontId="63" fillId="0" borderId="0" xfId="0" applyNumberFormat="1" applyFont="1" applyAlignment="1" applyProtection="1">
      <alignment horizontal="right"/>
    </xf>
    <xf numFmtId="165" fontId="6" fillId="0" borderId="0" xfId="0" applyNumberFormat="1" applyFont="1" applyBorder="1"/>
    <xf numFmtId="164" fontId="6" fillId="0" borderId="25" xfId="91" applyNumberFormat="1" applyFont="1" applyBorder="1"/>
    <xf numFmtId="165" fontId="3" fillId="0" borderId="0" xfId="0" applyNumberFormat="1" applyFont="1" applyBorder="1" applyAlignment="1">
      <alignment horizontal="right"/>
    </xf>
    <xf numFmtId="170" fontId="3" fillId="0" borderId="0" xfId="0" applyNumberFormat="1" applyFont="1" applyAlignment="1" applyProtection="1">
      <alignment horizontal="right"/>
    </xf>
    <xf numFmtId="171" fontId="66" fillId="0" borderId="0" xfId="0" applyNumberFormat="1" applyFont="1" applyAlignment="1" applyProtection="1">
      <alignment horizontal="right"/>
    </xf>
    <xf numFmtId="183" fontId="6" fillId="0" borderId="0" xfId="0" applyNumberFormat="1" applyFont="1" applyBorder="1" applyAlignment="1">
      <alignment horizontal="left" wrapText="1"/>
    </xf>
    <xf numFmtId="183" fontId="6" fillId="0" borderId="0" xfId="0" applyNumberFormat="1" applyFont="1" applyBorder="1"/>
    <xf numFmtId="183" fontId="6" fillId="0" borderId="0" xfId="0" applyNumberFormat="1" applyFont="1" applyBorder="1" applyAlignment="1">
      <alignment horizontal="left"/>
    </xf>
    <xf numFmtId="0" fontId="69" fillId="0" borderId="0" xfId="0" applyFont="1"/>
    <xf numFmtId="0" fontId="6" fillId="0" borderId="0" xfId="0" applyFont="1" applyBorder="1" applyAlignment="1">
      <alignment vertical="center" wrapText="1"/>
    </xf>
    <xf numFmtId="0" fontId="6" fillId="0" borderId="31" xfId="0" applyFont="1" applyBorder="1" applyAlignment="1">
      <alignment horizontal="center" vertical="center"/>
    </xf>
    <xf numFmtId="0" fontId="3" fillId="0" borderId="0" xfId="0" applyFont="1" applyBorder="1"/>
    <xf numFmtId="173" fontId="6" fillId="0" borderId="0" xfId="0" applyNumberFormat="1" applyFont="1" applyBorder="1" applyAlignment="1">
      <alignment horizontal="center" vertical="center"/>
    </xf>
    <xf numFmtId="184" fontId="6" fillId="0" borderId="0" xfId="0" applyNumberFormat="1" applyFont="1" applyBorder="1"/>
    <xf numFmtId="185" fontId="6" fillId="0" borderId="0" xfId="0" applyNumberFormat="1" applyFont="1" applyAlignment="1" applyProtection="1">
      <alignment horizontal="right"/>
      <protection locked="0"/>
    </xf>
    <xf numFmtId="169" fontId="3" fillId="0" borderId="0" xfId="0" applyNumberFormat="1" applyFont="1" applyBorder="1" applyAlignment="1">
      <alignment horizontal="right"/>
    </xf>
    <xf numFmtId="185" fontId="3" fillId="0" borderId="0" xfId="0" applyNumberFormat="1" applyFont="1" applyAlignment="1" applyProtection="1">
      <alignment horizontal="right"/>
      <protection locked="0"/>
    </xf>
    <xf numFmtId="0" fontId="6" fillId="0" borderId="0" xfId="76" applyFont="1"/>
    <xf numFmtId="0" fontId="6" fillId="0" borderId="0" xfId="76" applyFont="1" applyAlignment="1">
      <alignment wrapText="1"/>
    </xf>
    <xf numFmtId="0" fontId="6" fillId="0" borderId="0" xfId="76" applyFont="1" applyBorder="1" applyAlignment="1" applyProtection="1">
      <alignment horizontal="center" vertical="center"/>
      <protection locked="0"/>
    </xf>
    <xf numFmtId="186" fontId="3" fillId="0" borderId="0" xfId="76" applyNumberFormat="1" applyFont="1" applyBorder="1" applyAlignment="1">
      <alignment horizontal="center"/>
    </xf>
    <xf numFmtId="0" fontId="6" fillId="0" borderId="0" xfId="76" applyFont="1" applyBorder="1"/>
    <xf numFmtId="0" fontId="3" fillId="0" borderId="31" xfId="0" applyFont="1" applyBorder="1"/>
    <xf numFmtId="0" fontId="3" fillId="0" borderId="25" xfId="0" applyNumberFormat="1" applyFont="1" applyBorder="1"/>
    <xf numFmtId="170" fontId="6" fillId="0" borderId="0" xfId="0" quotePrefix="1" applyNumberFormat="1" applyFont="1" applyAlignment="1" applyProtection="1">
      <alignment horizontal="right"/>
      <protection locked="0"/>
    </xf>
    <xf numFmtId="171" fontId="63" fillId="0" borderId="0" xfId="0" quotePrefix="1" applyNumberFormat="1" applyFont="1" applyAlignment="1" applyProtection="1">
      <alignment horizontal="right"/>
      <protection locked="0"/>
    </xf>
    <xf numFmtId="0" fontId="3" fillId="0" borderId="25" xfId="0" applyFont="1" applyBorder="1" applyAlignment="1">
      <alignment horizontal="right" wrapText="1"/>
    </xf>
    <xf numFmtId="185" fontId="6" fillId="0" borderId="0" xfId="0" applyNumberFormat="1" applyFont="1" applyBorder="1"/>
    <xf numFmtId="0" fontId="6" fillId="0" borderId="0" xfId="0" applyFont="1" applyBorder="1" applyAlignment="1">
      <alignment horizontal="left" wrapText="1"/>
    </xf>
    <xf numFmtId="187" fontId="63" fillId="0" borderId="0" xfId="0" applyNumberFormat="1" applyFont="1" applyAlignment="1" applyProtection="1">
      <alignment horizontal="right"/>
    </xf>
    <xf numFmtId="0" fontId="6" fillId="0" borderId="0" xfId="0" applyFont="1" applyAlignment="1">
      <alignment wrapText="1"/>
    </xf>
    <xf numFmtId="188" fontId="63" fillId="0" borderId="0" xfId="0" applyNumberFormat="1" applyFont="1" applyAlignment="1" applyProtection="1">
      <alignment horizontal="right"/>
    </xf>
    <xf numFmtId="174" fontId="66" fillId="0" borderId="0" xfId="0" applyNumberFormat="1" applyFont="1" applyAlignment="1" applyProtection="1">
      <alignment horizontal="right"/>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0" xfId="0" applyNumberFormat="1" applyFont="1"/>
    <xf numFmtId="49" fontId="6" fillId="0" borderId="20" xfId="0" applyNumberFormat="1" applyFont="1" applyBorder="1"/>
    <xf numFmtId="0" fontId="63" fillId="0" borderId="0" xfId="0" applyFont="1"/>
    <xf numFmtId="49" fontId="6" fillId="0" borderId="25" xfId="0" applyNumberFormat="1" applyFont="1" applyBorder="1"/>
    <xf numFmtId="49" fontId="3" fillId="0" borderId="0" xfId="0" applyNumberFormat="1" applyFont="1" applyBorder="1"/>
    <xf numFmtId="49" fontId="6" fillId="0" borderId="0" xfId="0" applyNumberFormat="1" applyFont="1" applyAlignment="1">
      <alignment horizontal="right"/>
    </xf>
    <xf numFmtId="49" fontId="3" fillId="0" borderId="0" xfId="0" applyNumberFormat="1" applyFont="1"/>
    <xf numFmtId="169" fontId="3" fillId="0" borderId="0" xfId="0" applyNumberFormat="1" applyFont="1" applyAlignment="1">
      <alignment horizontal="left"/>
    </xf>
    <xf numFmtId="0" fontId="6" fillId="0" borderId="25" xfId="0" applyFont="1" applyBorder="1"/>
    <xf numFmtId="49" fontId="6" fillId="0" borderId="0" xfId="0" applyNumberFormat="1" applyFont="1" applyBorder="1"/>
    <xf numFmtId="189" fontId="6" fillId="0" borderId="0" xfId="0" applyNumberFormat="1" applyFont="1"/>
    <xf numFmtId="0" fontId="3" fillId="0" borderId="0" xfId="0" applyFont="1" applyAlignment="1">
      <alignment horizontal="left"/>
    </xf>
    <xf numFmtId="49" fontId="3" fillId="0" borderId="0" xfId="0" applyNumberFormat="1" applyFont="1" applyBorder="1" applyAlignment="1">
      <alignment horizontal="right"/>
    </xf>
    <xf numFmtId="171" fontId="3" fillId="0" borderId="0" xfId="0" applyNumberFormat="1" applyFont="1"/>
    <xf numFmtId="0" fontId="6" fillId="0" borderId="0" xfId="0" applyFont="1" applyFill="1"/>
    <xf numFmtId="171" fontId="6" fillId="0" borderId="0" xfId="0" applyNumberFormat="1" applyFont="1"/>
    <xf numFmtId="49" fontId="6" fillId="0" borderId="0" xfId="0" applyNumberFormat="1" applyFont="1" applyAlignment="1">
      <alignment horizontal="left"/>
    </xf>
    <xf numFmtId="171" fontId="6" fillId="0" borderId="0" xfId="0" applyNumberFormat="1" applyFont="1" applyAlignment="1">
      <alignment horizontal="right"/>
    </xf>
    <xf numFmtId="49" fontId="6" fillId="0" borderId="0" xfId="0" applyNumberFormat="1" applyFont="1" applyFill="1"/>
    <xf numFmtId="183" fontId="6" fillId="0" borderId="0" xfId="0" applyNumberFormat="1" applyFont="1" applyAlignment="1">
      <alignment horizontal="center"/>
    </xf>
    <xf numFmtId="164" fontId="6" fillId="0" borderId="25" xfId="0" applyNumberFormat="1" applyFont="1" applyBorder="1" applyAlignment="1" applyProtection="1">
      <alignment horizontal="left"/>
      <protection locked="0"/>
    </xf>
    <xf numFmtId="49" fontId="6" fillId="0" borderId="0" xfId="0" applyNumberFormat="1" applyFont="1" applyAlignment="1">
      <alignment horizontal="center"/>
    </xf>
    <xf numFmtId="0" fontId="7" fillId="0" borderId="0" xfId="0" applyFont="1" applyAlignment="1" applyProtection="1">
      <protection locked="0"/>
    </xf>
    <xf numFmtId="49" fontId="3" fillId="0" borderId="33" xfId="0" applyNumberFormat="1" applyFont="1" applyBorder="1"/>
    <xf numFmtId="49" fontId="6" fillId="0" borderId="25" xfId="0" applyNumberFormat="1" applyFont="1" applyBorder="1" applyAlignment="1" applyProtection="1">
      <alignment horizontal="left"/>
      <protection locked="0"/>
    </xf>
    <xf numFmtId="0" fontId="6" fillId="0" borderId="0" xfId="65"/>
    <xf numFmtId="0" fontId="60" fillId="0" borderId="0" xfId="65" applyFont="1" applyBorder="1" applyAlignment="1">
      <alignment horizontal="left" vertical="center"/>
    </xf>
    <xf numFmtId="0" fontId="60" fillId="0" borderId="0" xfId="65" quotePrefix="1" applyFont="1" applyBorder="1" applyAlignment="1">
      <alignment horizontal="left" vertical="center"/>
    </xf>
    <xf numFmtId="0" fontId="60" fillId="0" borderId="0" xfId="65" applyFont="1" applyBorder="1" applyAlignment="1">
      <alignment horizontal="left"/>
    </xf>
    <xf numFmtId="0" fontId="60" fillId="0" borderId="0" xfId="65" applyFont="1" applyBorder="1" applyAlignment="1">
      <alignment horizontal="right" vertical="center"/>
    </xf>
    <xf numFmtId="49" fontId="6" fillId="0" borderId="0" xfId="0" applyNumberFormat="1" applyFont="1" applyBorder="1" applyAlignment="1">
      <alignment horizontal="center" vertical="center" wrapText="1"/>
    </xf>
    <xf numFmtId="49" fontId="6" fillId="0" borderId="20" xfId="0" applyNumberFormat="1" applyFont="1" applyBorder="1" applyAlignment="1">
      <alignment horizontal="center" vertical="center"/>
    </xf>
    <xf numFmtId="49" fontId="6" fillId="0" borderId="25"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191" fontId="63" fillId="0" borderId="0" xfId="0" applyNumberFormat="1" applyFont="1" applyAlignment="1" applyProtection="1">
      <alignment horizontal="right"/>
    </xf>
    <xf numFmtId="49" fontId="6" fillId="0" borderId="0" xfId="0" quotePrefix="1" applyNumberFormat="1" applyFont="1" applyAlignment="1">
      <alignment horizontal="right"/>
    </xf>
    <xf numFmtId="164" fontId="6" fillId="0" borderId="25"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25" xfId="0" applyNumberFormat="1" applyFont="1" applyFill="1" applyBorder="1" applyAlignment="1" applyProtection="1">
      <alignment horizontal="left"/>
      <protection locked="0"/>
    </xf>
    <xf numFmtId="170" fontId="6" fillId="0" borderId="0" xfId="0" applyNumberFormat="1" applyFont="1" applyFill="1" applyAlignment="1">
      <alignment horizontal="right"/>
    </xf>
    <xf numFmtId="171" fontId="63" fillId="0" borderId="0" xfId="0" applyNumberFormat="1" applyFont="1" applyFill="1" applyAlignment="1" applyProtection="1">
      <alignment horizontal="right"/>
    </xf>
    <xf numFmtId="0" fontId="6" fillId="0" borderId="27" xfId="45" applyFont="1" applyBorder="1" applyAlignment="1">
      <alignment horizontal="center" vertical="center"/>
    </xf>
    <xf numFmtId="0" fontId="6" fillId="0" borderId="26" xfId="45" applyFont="1" applyBorder="1" applyAlignment="1">
      <alignment horizontal="center" vertical="center"/>
    </xf>
    <xf numFmtId="0" fontId="6" fillId="0" borderId="25" xfId="45" applyFont="1" applyBorder="1"/>
    <xf numFmtId="0" fontId="6" fillId="0" borderId="0" xfId="45" applyFont="1"/>
    <xf numFmtId="0" fontId="6" fillId="0" borderId="0" xfId="45" applyFont="1" applyFill="1" applyBorder="1"/>
    <xf numFmtId="164" fontId="6" fillId="0" borderId="25" xfId="45" applyNumberFormat="1" applyFont="1" applyBorder="1" applyAlignment="1">
      <alignment horizontal="left" vertical="center"/>
    </xf>
    <xf numFmtId="165" fontId="0" fillId="0" borderId="0" xfId="0" applyNumberFormat="1"/>
    <xf numFmtId="168" fontId="6" fillId="0" borderId="0" xfId="0" applyNumberFormat="1" applyFont="1" applyAlignment="1">
      <alignment horizontal="right"/>
    </xf>
    <xf numFmtId="1" fontId="0" fillId="0" borderId="0" xfId="0" applyNumberFormat="1"/>
    <xf numFmtId="185" fontId="3" fillId="0" borderId="0" xfId="45" applyNumberFormat="1" applyFont="1" applyBorder="1" applyAlignment="1">
      <alignment vertical="center"/>
    </xf>
    <xf numFmtId="0" fontId="6" fillId="0" borderId="0" xfId="45" applyFont="1" applyAlignment="1">
      <alignment vertical="center"/>
    </xf>
    <xf numFmtId="0" fontId="6" fillId="0" borderId="0" xfId="45"/>
    <xf numFmtId="0" fontId="6" fillId="0" borderId="20" xfId="45" applyFont="1" applyBorder="1" applyAlignment="1">
      <alignment horizontal="center" vertical="center"/>
    </xf>
    <xf numFmtId="0" fontId="6" fillId="0" borderId="23" xfId="45" applyFont="1" applyBorder="1" applyAlignment="1">
      <alignment horizontal="center" vertical="center"/>
    </xf>
    <xf numFmtId="0" fontId="6" fillId="0" borderId="24" xfId="45" applyFont="1" applyBorder="1" applyAlignment="1">
      <alignment horizontal="center" vertical="center"/>
    </xf>
    <xf numFmtId="0" fontId="6" fillId="0" borderId="24" xfId="45" applyFont="1" applyBorder="1" applyAlignment="1">
      <alignment horizontal="center" vertical="center" wrapText="1"/>
    </xf>
    <xf numFmtId="0" fontId="6" fillId="0" borderId="20" xfId="45" applyFont="1" applyBorder="1"/>
    <xf numFmtId="0" fontId="6" fillId="0" borderId="0" xfId="45" applyFont="1" applyBorder="1"/>
    <xf numFmtId="165" fontId="6" fillId="0" borderId="0" xfId="45" applyNumberFormat="1" applyFont="1" applyFill="1" applyAlignment="1">
      <alignment horizontal="right"/>
    </xf>
    <xf numFmtId="165" fontId="6" fillId="0" borderId="0" xfId="74" applyNumberFormat="1" applyFont="1" applyAlignment="1">
      <alignment horizontal="right"/>
    </xf>
    <xf numFmtId="165" fontId="6" fillId="0" borderId="0" xfId="45" applyNumberFormat="1"/>
    <xf numFmtId="165" fontId="6" fillId="0" borderId="0" xfId="74" quotePrefix="1" applyNumberFormat="1" applyFont="1" applyAlignment="1">
      <alignment horizontal="right"/>
    </xf>
    <xf numFmtId="164" fontId="6" fillId="0" borderId="0" xfId="45" applyNumberFormat="1" applyFont="1" applyBorder="1" applyAlignment="1">
      <alignment horizontal="left" vertical="center"/>
    </xf>
    <xf numFmtId="0" fontId="2" fillId="0" borderId="0" xfId="74" applyAlignment="1">
      <alignment horizontal="right"/>
    </xf>
    <xf numFmtId="0" fontId="3" fillId="0" borderId="0" xfId="45" applyFont="1" applyAlignment="1">
      <alignment vertical="center"/>
    </xf>
    <xf numFmtId="165" fontId="6" fillId="0" borderId="0" xfId="45" applyNumberFormat="1" applyFont="1" applyBorder="1"/>
    <xf numFmtId="0" fontId="7" fillId="0" borderId="0" xfId="45" applyFont="1"/>
    <xf numFmtId="0" fontId="6" fillId="0" borderId="30" xfId="45" applyFont="1" applyBorder="1" applyAlignment="1">
      <alignment horizontal="center" vertical="center"/>
    </xf>
    <xf numFmtId="165" fontId="6" fillId="0" borderId="0" xfId="45" applyNumberFormat="1" applyFont="1"/>
    <xf numFmtId="1" fontId="6" fillId="0" borderId="0" xfId="45" applyNumberFormat="1" applyFont="1" applyAlignment="1">
      <alignment vertical="center"/>
    </xf>
    <xf numFmtId="192" fontId="3" fillId="0" borderId="0" xfId="45" applyNumberFormat="1" applyFont="1" applyFill="1" applyBorder="1" applyAlignment="1">
      <alignment horizontal="right" vertical="center"/>
    </xf>
    <xf numFmtId="0" fontId="6" fillId="0" borderId="33" xfId="45" applyFont="1" applyBorder="1" applyAlignment="1">
      <alignment horizontal="center" vertical="center"/>
    </xf>
    <xf numFmtId="0" fontId="6" fillId="0" borderId="32" xfId="45" applyFont="1" applyBorder="1" applyAlignment="1">
      <alignment horizontal="center" vertical="center"/>
    </xf>
    <xf numFmtId="0" fontId="6" fillId="0" borderId="29" xfId="45" applyFont="1" applyBorder="1" applyAlignment="1">
      <alignment horizontal="center" vertical="center"/>
    </xf>
    <xf numFmtId="165" fontId="6" fillId="0" borderId="31" xfId="45" applyNumberFormat="1" applyFont="1" applyFill="1" applyBorder="1" applyAlignment="1">
      <alignment horizontal="right"/>
    </xf>
    <xf numFmtId="165" fontId="6" fillId="0" borderId="0" xfId="45" applyNumberFormat="1" applyFont="1" applyAlignment="1">
      <alignment vertical="center"/>
    </xf>
    <xf numFmtId="165" fontId="7" fillId="0" borderId="0" xfId="45" applyNumberFormat="1" applyFont="1"/>
    <xf numFmtId="0" fontId="6" fillId="0" borderId="20" xfId="45" applyFont="1" applyBorder="1" applyAlignment="1">
      <alignment vertical="center"/>
    </xf>
    <xf numFmtId="0" fontId="2" fillId="0" borderId="0" xfId="76"/>
    <xf numFmtId="0" fontId="7" fillId="0" borderId="0" xfId="45" applyFont="1" applyAlignment="1" applyProtection="1">
      <alignment horizontal="left"/>
      <protection locked="0"/>
    </xf>
    <xf numFmtId="0" fontId="6" fillId="0" borderId="0" xfId="87"/>
    <xf numFmtId="0" fontId="40" fillId="0" borderId="0" xfId="45" applyFont="1" applyAlignment="1" applyProtection="1">
      <alignment horizontal="left"/>
      <protection locked="0"/>
    </xf>
    <xf numFmtId="3" fontId="6" fillId="0" borderId="0" xfId="87" applyNumberFormat="1"/>
    <xf numFmtId="0" fontId="6" fillId="0" borderId="0" xfId="87" applyBorder="1"/>
    <xf numFmtId="0" fontId="6" fillId="0" borderId="25" xfId="87" applyBorder="1" applyAlignment="1">
      <alignment horizontal="center" vertical="center"/>
    </xf>
    <xf numFmtId="2" fontId="6" fillId="0" borderId="0" xfId="87" applyNumberFormat="1" applyBorder="1" applyAlignment="1">
      <alignment horizontal="center" vertical="center"/>
    </xf>
    <xf numFmtId="3" fontId="6" fillId="0" borderId="0" xfId="87" applyNumberFormat="1" applyBorder="1" applyAlignment="1">
      <alignment horizontal="center" vertical="center"/>
    </xf>
    <xf numFmtId="168" fontId="6" fillId="0" borderId="0" xfId="87" applyNumberFormat="1" applyBorder="1" applyAlignment="1">
      <alignment horizontal="center" vertical="center"/>
    </xf>
    <xf numFmtId="0" fontId="6" fillId="0" borderId="25" xfId="87" applyFont="1" applyBorder="1" applyAlignment="1">
      <alignment horizontal="center"/>
    </xf>
    <xf numFmtId="193" fontId="6" fillId="0" borderId="0" xfId="87" applyNumberFormat="1" applyAlignment="1">
      <alignment horizontal="right"/>
    </xf>
    <xf numFmtId="168" fontId="6" fillId="0" borderId="0" xfId="87" applyNumberFormat="1"/>
    <xf numFmtId="0" fontId="3" fillId="0" borderId="25" xfId="87" applyFont="1" applyBorder="1" applyAlignment="1">
      <alignment horizontal="left"/>
    </xf>
    <xf numFmtId="194" fontId="6" fillId="0" borderId="0" xfId="87" applyNumberFormat="1"/>
    <xf numFmtId="193" fontId="6" fillId="0" borderId="0" xfId="87" applyNumberFormat="1"/>
    <xf numFmtId="0" fontId="6" fillId="0" borderId="20" xfId="87" applyBorder="1" applyAlignment="1">
      <alignment horizontal="center" vertical="center"/>
    </xf>
    <xf numFmtId="0" fontId="6" fillId="38" borderId="20" xfId="0" applyFont="1" applyFill="1" applyBorder="1" applyAlignment="1">
      <alignment vertical="top" wrapText="1"/>
    </xf>
    <xf numFmtId="0" fontId="6" fillId="38" borderId="31" xfId="0" applyFont="1" applyFill="1" applyBorder="1" applyAlignment="1">
      <alignment vertical="top" wrapText="1"/>
    </xf>
    <xf numFmtId="0" fontId="6" fillId="38" borderId="25" xfId="0" applyFont="1" applyFill="1" applyBorder="1" applyAlignment="1">
      <alignment vertical="top" wrapText="1"/>
    </xf>
    <xf numFmtId="0" fontId="6" fillId="38" borderId="0" xfId="0" applyFont="1" applyFill="1" applyBorder="1" applyAlignment="1">
      <alignment vertical="top" wrapText="1"/>
    </xf>
    <xf numFmtId="0" fontId="6" fillId="38" borderId="25" xfId="0" applyFont="1" applyFill="1" applyBorder="1" applyAlignment="1">
      <alignment horizontal="center" vertical="top" wrapText="1"/>
    </xf>
    <xf numFmtId="0" fontId="6" fillId="38" borderId="0" xfId="0" applyFont="1" applyFill="1" applyBorder="1" applyAlignment="1">
      <alignment horizontal="center" vertical="top" wrapText="1"/>
    </xf>
    <xf numFmtId="0" fontId="6" fillId="38" borderId="22" xfId="0" applyFont="1" applyFill="1" applyBorder="1" applyAlignment="1">
      <alignment horizontal="center" vertical="top" wrapText="1"/>
    </xf>
    <xf numFmtId="0" fontId="6" fillId="38" borderId="21" xfId="0" applyFont="1" applyFill="1" applyBorder="1" applyAlignment="1">
      <alignment horizontal="center" vertical="top" wrapText="1"/>
    </xf>
    <xf numFmtId="0" fontId="6" fillId="38" borderId="32" xfId="0" applyFont="1" applyFill="1" applyBorder="1" applyAlignment="1">
      <alignment horizontal="center" wrapText="1"/>
    </xf>
    <xf numFmtId="0" fontId="6" fillId="38" borderId="33" xfId="0" applyFont="1" applyFill="1" applyBorder="1" applyAlignment="1">
      <alignment horizontal="center" wrapText="1"/>
    </xf>
    <xf numFmtId="0" fontId="6" fillId="38" borderId="29" xfId="0" applyFont="1" applyFill="1" applyBorder="1" applyAlignment="1">
      <alignment vertical="top" wrapText="1"/>
    </xf>
    <xf numFmtId="0" fontId="6" fillId="38" borderId="10" xfId="0" applyFont="1" applyFill="1" applyBorder="1" applyAlignment="1">
      <alignment vertical="top" wrapText="1"/>
    </xf>
    <xf numFmtId="0" fontId="6" fillId="38" borderId="27" xfId="0" applyFont="1" applyFill="1" applyBorder="1" applyAlignment="1">
      <alignment horizontal="center" wrapText="1"/>
    </xf>
    <xf numFmtId="0" fontId="6" fillId="38" borderId="26" xfId="0" applyFont="1" applyFill="1" applyBorder="1" applyAlignment="1">
      <alignment horizontal="center" wrapText="1"/>
    </xf>
    <xf numFmtId="0" fontId="6" fillId="0" borderId="0" xfId="0" applyFont="1" applyBorder="1" applyAlignment="1">
      <alignment horizontal="center" vertical="top" wrapText="1"/>
    </xf>
    <xf numFmtId="0" fontId="6" fillId="0" borderId="20" xfId="0" applyFont="1" applyBorder="1" applyAlignment="1">
      <alignment horizontal="center" vertical="top" wrapText="1"/>
    </xf>
    <xf numFmtId="0" fontId="6" fillId="0" borderId="0" xfId="0" applyFont="1" applyBorder="1" applyAlignment="1">
      <alignment horizontal="center" vertical="center" wrapText="1"/>
    </xf>
    <xf numFmtId="164" fontId="6" fillId="0" borderId="25" xfId="0" applyNumberFormat="1" applyFont="1" applyBorder="1" applyAlignment="1">
      <alignment vertical="center" wrapText="1"/>
    </xf>
    <xf numFmtId="168" fontId="6" fillId="0" borderId="0" xfId="0" applyNumberFormat="1" applyFont="1"/>
    <xf numFmtId="171" fontId="63" fillId="0" borderId="0" xfId="0" applyNumberFormat="1" applyFont="1" applyAlignment="1" applyProtection="1">
      <alignment horizontal="right" vertical="center"/>
    </xf>
    <xf numFmtId="168" fontId="6" fillId="0" borderId="0" xfId="0" applyNumberFormat="1" applyFont="1" applyFill="1"/>
    <xf numFmtId="171" fontId="63" fillId="0" borderId="0" xfId="0" quotePrefix="1" applyNumberFormat="1" applyFont="1" applyAlignment="1" applyProtection="1">
      <alignment horizontal="right" vertical="center"/>
    </xf>
    <xf numFmtId="190" fontId="63" fillId="0" borderId="0" xfId="0" applyNumberFormat="1" applyFont="1" applyAlignment="1" applyProtection="1">
      <alignment horizontal="right" vertical="center"/>
    </xf>
    <xf numFmtId="0" fontId="4" fillId="0" borderId="0" xfId="86" applyFont="1"/>
    <xf numFmtId="0" fontId="8" fillId="0" borderId="24" xfId="86" applyFont="1" applyBorder="1" applyAlignment="1">
      <alignment horizontal="center"/>
    </xf>
    <xf numFmtId="0" fontId="8" fillId="0" borderId="23" xfId="86" applyFont="1" applyBorder="1" applyAlignment="1">
      <alignment horizontal="center"/>
    </xf>
    <xf numFmtId="0" fontId="8" fillId="0" borderId="28" xfId="86" applyFont="1" applyBorder="1" applyAlignment="1">
      <alignment horizontal="center"/>
    </xf>
    <xf numFmtId="0" fontId="4" fillId="0" borderId="24" xfId="86" applyFont="1" applyBorder="1"/>
    <xf numFmtId="0" fontId="4" fillId="0" borderId="23" xfId="86" applyFont="1" applyBorder="1"/>
    <xf numFmtId="0" fontId="4" fillId="0" borderId="28" xfId="86" applyFont="1" applyBorder="1"/>
    <xf numFmtId="0" fontId="4" fillId="0" borderId="21" xfId="86" applyFont="1" applyBorder="1"/>
    <xf numFmtId="0" fontId="4" fillId="0" borderId="22" xfId="86" applyFont="1" applyBorder="1"/>
    <xf numFmtId="0" fontId="4" fillId="0" borderId="20" xfId="86" applyFont="1" applyBorder="1"/>
    <xf numFmtId="0" fontId="4" fillId="0" borderId="33" xfId="86" applyFont="1" applyBorder="1"/>
    <xf numFmtId="0" fontId="4" fillId="0" borderId="32" xfId="86" applyFont="1" applyBorder="1"/>
    <xf numFmtId="0" fontId="4" fillId="0" borderId="25" xfId="86" applyFont="1" applyBorder="1"/>
    <xf numFmtId="0" fontId="4" fillId="0" borderId="26" xfId="86" applyFont="1" applyBorder="1"/>
    <xf numFmtId="0" fontId="4" fillId="0" borderId="27" xfId="86" applyFont="1" applyBorder="1"/>
    <xf numFmtId="0" fontId="4" fillId="0" borderId="29" xfId="86" applyFont="1" applyBorder="1"/>
    <xf numFmtId="0" fontId="4" fillId="0" borderId="0" xfId="86" applyFont="1" applyBorder="1"/>
    <xf numFmtId="0" fontId="6" fillId="0" borderId="0" xfId="86" applyFont="1"/>
    <xf numFmtId="0" fontId="4" fillId="0" borderId="22" xfId="86" applyFont="1" applyBorder="1" applyAlignment="1">
      <alignment vertical="top"/>
    </xf>
    <xf numFmtId="0" fontId="4" fillId="0" borderId="23" xfId="86" applyFont="1" applyBorder="1" applyAlignment="1">
      <alignment vertical="top"/>
    </xf>
    <xf numFmtId="0" fontId="4" fillId="0" borderId="0" xfId="86" applyFont="1" applyBorder="1" applyAlignment="1">
      <alignment vertical="top"/>
    </xf>
    <xf numFmtId="0" fontId="6" fillId="0" borderId="0" xfId="86" applyFont="1" applyBorder="1"/>
    <xf numFmtId="0" fontId="4" fillId="0" borderId="22" xfId="86" applyFont="1" applyFill="1" applyBorder="1"/>
    <xf numFmtId="0" fontId="4" fillId="0" borderId="27" xfId="86" applyFont="1" applyFill="1" applyBorder="1"/>
    <xf numFmtId="0" fontId="4" fillId="0" borderId="32" xfId="86" applyFont="1" applyFill="1" applyBorder="1"/>
    <xf numFmtId="0" fontId="4" fillId="0" borderId="22" xfId="86" applyFont="1" applyFill="1" applyBorder="1" applyAlignment="1">
      <alignment vertical="top"/>
    </xf>
    <xf numFmtId="0" fontId="4" fillId="0" borderId="27" xfId="86" applyFont="1" applyFill="1" applyBorder="1" applyAlignment="1">
      <alignment vertical="top"/>
    </xf>
    <xf numFmtId="0" fontId="4" fillId="0" borderId="23" xfId="86" applyFont="1" applyFill="1" applyBorder="1" applyAlignment="1">
      <alignment vertical="top"/>
    </xf>
    <xf numFmtId="0" fontId="4" fillId="0" borderId="23" xfId="86" applyFont="1" applyFill="1" applyBorder="1"/>
    <xf numFmtId="0" fontId="4" fillId="0" borderId="26" xfId="86" applyFont="1" applyFill="1" applyBorder="1" applyAlignment="1">
      <alignment vertical="top"/>
    </xf>
    <xf numFmtId="0" fontId="6" fillId="0" borderId="0" xfId="0" applyFont="1" applyBorder="1" applyAlignment="1">
      <alignment horizontal="center" vertical="center" wrapText="1"/>
    </xf>
    <xf numFmtId="0" fontId="71" fillId="0" borderId="0" xfId="0" applyFont="1" applyAlignment="1">
      <alignment horizontal="right"/>
    </xf>
    <xf numFmtId="170" fontId="63" fillId="0" borderId="0" xfId="0" applyNumberFormat="1" applyFont="1" applyAlignment="1">
      <alignment horizontal="right"/>
    </xf>
    <xf numFmtId="1" fontId="6" fillId="0" borderId="0" xfId="0" applyNumberFormat="1" applyFont="1" applyAlignment="1">
      <alignment horizontal="right"/>
    </xf>
    <xf numFmtId="0" fontId="50" fillId="0" borderId="0" xfId="44" applyFont="1" applyAlignment="1" applyProtection="1"/>
    <xf numFmtId="0" fontId="72" fillId="0" borderId="0" xfId="43" applyNumberFormat="1" applyFont="1" applyAlignment="1">
      <alignment horizontal="justify" vertical="top" wrapText="1"/>
    </xf>
    <xf numFmtId="0" fontId="31" fillId="0" borderId="10" xfId="0" applyFont="1" applyBorder="1" applyAlignment="1"/>
    <xf numFmtId="0" fontId="32" fillId="0" borderId="10" xfId="0" applyFont="1" applyBorder="1" applyAlignment="1"/>
    <xf numFmtId="0" fontId="33"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34" applyFont="1" applyAlignment="1">
      <alignment horizontal="center"/>
    </xf>
    <xf numFmtId="0" fontId="36" fillId="0" borderId="0" xfId="65" applyFont="1" applyFill="1" applyAlignment="1">
      <alignment horizontal="center"/>
    </xf>
    <xf numFmtId="0" fontId="40" fillId="0" borderId="0" xfId="65" applyFont="1" applyFill="1" applyAlignment="1">
      <alignment horizontal="center"/>
    </xf>
    <xf numFmtId="0" fontId="4" fillId="0" borderId="0" xfId="0" applyNumberFormat="1" applyFont="1" applyFill="1" applyAlignment="1">
      <alignment horizontal="left" wrapText="1"/>
    </xf>
    <xf numFmtId="0" fontId="4" fillId="0" borderId="0" xfId="0" applyFont="1" applyAlignment="1">
      <alignment horizontal="left" wrapText="1"/>
    </xf>
    <xf numFmtId="0" fontId="7" fillId="0" borderId="0" xfId="0" applyFont="1" applyAlignment="1">
      <alignment horizontal="left"/>
    </xf>
    <xf numFmtId="0" fontId="6" fillId="0" borderId="10" xfId="0" applyFont="1" applyBorder="1" applyAlignment="1">
      <alignment horizontal="center"/>
    </xf>
    <xf numFmtId="0" fontId="6" fillId="0" borderId="20" xfId="0" applyFont="1" applyBorder="1" applyAlignment="1">
      <alignment horizontal="center" vertical="center"/>
    </xf>
    <xf numFmtId="0" fontId="6" fillId="0" borderId="25" xfId="0" applyFont="1" applyBorder="1" applyAlignment="1">
      <alignment horizontal="center" vertical="center"/>
    </xf>
    <xf numFmtId="0" fontId="6" fillId="0" borderId="29" xfId="0" applyFont="1" applyBorder="1" applyAlignment="1">
      <alignment horizontal="center" vertical="center"/>
    </xf>
    <xf numFmtId="0" fontId="6" fillId="0" borderId="21" xfId="0" applyFont="1" applyBorder="1" applyAlignment="1">
      <alignment horizontal="center" vertical="center"/>
    </xf>
    <xf numFmtId="0" fontId="6" fillId="0" borderId="26" xfId="0" applyFont="1" applyBorder="1" applyAlignment="1">
      <alignment horizontal="center" vertical="center"/>
    </xf>
    <xf numFmtId="0" fontId="6" fillId="0" borderId="22" xfId="0" applyFont="1" applyBorder="1" applyAlignment="1">
      <alignment horizontal="center" vertical="center"/>
    </xf>
    <xf numFmtId="0" fontId="6" fillId="0" borderId="27" xfId="0" applyFont="1" applyBorder="1" applyAlignment="1">
      <alignment horizontal="center" vertical="center"/>
    </xf>
    <xf numFmtId="0" fontId="6" fillId="0" borderId="22" xfId="0" applyFont="1" applyBorder="1" applyAlignment="1">
      <alignment horizontal="center" vertical="center" wrapText="1"/>
    </xf>
    <xf numFmtId="0" fontId="6" fillId="0" borderId="23" xfId="0" applyFont="1" applyBorder="1" applyAlignment="1">
      <alignment horizontal="center" vertical="center" wrapText="1"/>
    </xf>
    <xf numFmtId="0" fontId="6" fillId="0" borderId="24" xfId="0" applyFont="1" applyBorder="1" applyAlignment="1">
      <alignment horizontal="center" vertical="center"/>
    </xf>
    <xf numFmtId="0" fontId="6" fillId="0" borderId="30" xfId="0" applyFont="1" applyBorder="1" applyAlignment="1">
      <alignment horizontal="center" vertical="center"/>
    </xf>
    <xf numFmtId="0" fontId="6" fillId="0" borderId="28" xfId="0" applyFont="1" applyBorder="1" applyAlignment="1">
      <alignment horizontal="center" vertical="center"/>
    </xf>
    <xf numFmtId="0" fontId="6" fillId="0" borderId="0" xfId="0" applyFont="1" applyAlignment="1">
      <alignment horizontal="left" wrapText="1"/>
    </xf>
    <xf numFmtId="0" fontId="3" fillId="0" borderId="10" xfId="0" applyFont="1" applyBorder="1" applyAlignment="1">
      <alignment horizontal="center"/>
    </xf>
    <xf numFmtId="0" fontId="6" fillId="0" borderId="31" xfId="0" applyFont="1" applyBorder="1" applyAlignment="1">
      <alignment horizontal="center" vertical="center" wrapText="1"/>
    </xf>
    <xf numFmtId="0" fontId="6" fillId="0" borderId="20" xfId="0" applyFont="1" applyBorder="1" applyAlignment="1">
      <alignment horizontal="center" vertical="center" wrapText="1"/>
    </xf>
    <xf numFmtId="0" fontId="6" fillId="0" borderId="0" xfId="0" applyFont="1" applyBorder="1" applyAlignment="1">
      <alignment horizontal="center" vertical="center" wrapText="1"/>
    </xf>
    <xf numFmtId="0" fontId="6" fillId="0" borderId="25" xfId="0" applyFont="1" applyBorder="1" applyAlignment="1">
      <alignment horizontal="center" vertical="center" wrapText="1"/>
    </xf>
    <xf numFmtId="0" fontId="6" fillId="0" borderId="10" xfId="0" applyFont="1" applyBorder="1" applyAlignment="1">
      <alignment horizontal="center" vertical="center" wrapText="1"/>
    </xf>
    <xf numFmtId="0" fontId="6" fillId="0" borderId="29" xfId="0" applyFont="1" applyBorder="1" applyAlignment="1">
      <alignment horizontal="center" vertical="center" wrapText="1"/>
    </xf>
    <xf numFmtId="168" fontId="6" fillId="0" borderId="24" xfId="0" applyNumberFormat="1" applyFont="1" applyBorder="1" applyAlignment="1">
      <alignment horizontal="center" vertical="center"/>
    </xf>
    <xf numFmtId="168" fontId="6" fillId="0" borderId="30" xfId="0" applyNumberFormat="1" applyFont="1" applyBorder="1" applyAlignment="1">
      <alignment horizontal="center" vertical="center"/>
    </xf>
    <xf numFmtId="0" fontId="6" fillId="0" borderId="10" xfId="0" applyFont="1" applyBorder="1" applyAlignment="1">
      <alignment horizontal="center" vertical="center"/>
    </xf>
    <xf numFmtId="0" fontId="40" fillId="0" borderId="0" xfId="0" applyFont="1" applyAlignment="1">
      <alignment horizontal="left"/>
    </xf>
    <xf numFmtId="0" fontId="6" fillId="0" borderId="10" xfId="0" applyNumberFormat="1" applyFont="1" applyBorder="1" applyAlignment="1">
      <alignment horizontal="center"/>
    </xf>
    <xf numFmtId="0" fontId="6" fillId="0" borderId="20" xfId="0" applyNumberFormat="1" applyFont="1" applyBorder="1" applyAlignment="1">
      <alignment horizontal="center" vertical="center" wrapText="1"/>
    </xf>
    <xf numFmtId="0" fontId="6" fillId="0" borderId="25" xfId="0" applyNumberFormat="1" applyFont="1" applyBorder="1" applyAlignment="1">
      <alignment horizontal="center" vertical="center" wrapText="1"/>
    </xf>
    <xf numFmtId="0" fontId="6" fillId="0" borderId="29" xfId="0" applyNumberFormat="1" applyFont="1" applyBorder="1" applyAlignment="1">
      <alignment horizontal="center" vertical="center" wrapText="1"/>
    </xf>
    <xf numFmtId="0" fontId="6" fillId="0" borderId="24" xfId="0" applyFont="1" applyBorder="1" applyAlignment="1" applyProtection="1">
      <alignment horizontal="center" vertical="center"/>
      <protection locked="0"/>
    </xf>
    <xf numFmtId="0" fontId="6" fillId="0" borderId="30" xfId="0" applyFont="1" applyBorder="1" applyAlignment="1" applyProtection="1">
      <alignment horizontal="center" vertical="center"/>
      <protection locked="0"/>
    </xf>
    <xf numFmtId="0" fontId="6" fillId="0" borderId="28" xfId="0" applyFont="1" applyBorder="1" applyAlignment="1" applyProtection="1">
      <alignment horizontal="center" vertical="center"/>
      <protection locked="0"/>
    </xf>
    <xf numFmtId="0" fontId="6" fillId="0" borderId="24" xfId="0" applyFont="1" applyBorder="1" applyAlignment="1" applyProtection="1">
      <alignment horizontal="center" vertical="center" wrapText="1"/>
      <protection locked="0"/>
    </xf>
    <xf numFmtId="0" fontId="43" fillId="0" borderId="0" xfId="65" quotePrefix="1" applyFont="1" applyFill="1" applyAlignment="1">
      <alignment horizontal="center"/>
    </xf>
    <xf numFmtId="0" fontId="43" fillId="0" borderId="0" xfId="65" applyFont="1" applyFill="1" applyAlignment="1">
      <alignment horizontal="center"/>
    </xf>
    <xf numFmtId="0" fontId="6" fillId="0" borderId="25" xfId="0" applyNumberFormat="1" applyFont="1" applyBorder="1" applyAlignment="1">
      <alignment horizontal="center" vertical="center"/>
    </xf>
    <xf numFmtId="0" fontId="7" fillId="0" borderId="0" xfId="88" applyFont="1" applyAlignment="1">
      <alignment horizontal="left" wrapText="1"/>
    </xf>
    <xf numFmtId="17" fontId="40" fillId="0" borderId="0" xfId="88" applyNumberFormat="1" applyFont="1" applyAlignment="1">
      <alignment horizontal="left" wrapText="1"/>
    </xf>
    <xf numFmtId="0" fontId="6" fillId="0" borderId="10" xfId="88" applyBorder="1" applyAlignment="1">
      <alignment horizontal="center" wrapText="1"/>
    </xf>
    <xf numFmtId="0" fontId="6" fillId="0" borderId="20" xfId="89" applyFont="1" applyBorder="1" applyAlignment="1">
      <alignment horizontal="left" vertical="center"/>
    </xf>
    <xf numFmtId="0" fontId="6" fillId="0" borderId="29" xfId="89" applyFont="1" applyBorder="1" applyAlignment="1">
      <alignment horizontal="left" vertical="center"/>
    </xf>
    <xf numFmtId="165" fontId="6" fillId="0" borderId="24" xfId="89" applyNumberFormat="1" applyFont="1" applyFill="1" applyBorder="1" applyAlignment="1">
      <alignment horizontal="center" vertical="center" wrapText="1"/>
    </xf>
    <xf numFmtId="165" fontId="6" fillId="0" borderId="28" xfId="89" applyNumberFormat="1" applyFont="1" applyFill="1" applyBorder="1" applyAlignment="1">
      <alignment horizontal="center" vertical="center" wrapText="1"/>
    </xf>
    <xf numFmtId="165" fontId="6" fillId="0" borderId="30" xfId="89" applyNumberFormat="1" applyFont="1" applyFill="1" applyBorder="1" applyAlignment="1">
      <alignment horizontal="center" vertical="center" wrapText="1"/>
    </xf>
    <xf numFmtId="17" fontId="36" fillId="0" borderId="0" xfId="65" quotePrefix="1" applyNumberFormat="1" applyFont="1" applyFill="1" applyAlignment="1">
      <alignment horizontal="center"/>
    </xf>
    <xf numFmtId="0" fontId="60" fillId="0" borderId="0" xfId="76" applyFont="1" applyFill="1" applyBorder="1" applyAlignment="1">
      <alignment horizontal="right" vertical="center"/>
    </xf>
    <xf numFmtId="0" fontId="6" fillId="0" borderId="0" xfId="0" applyNumberFormat="1" applyFont="1" applyFill="1" applyAlignment="1">
      <alignment horizontal="left" wrapText="1"/>
    </xf>
    <xf numFmtId="183" fontId="7" fillId="0" borderId="0" xfId="0" applyNumberFormat="1" applyFont="1" applyBorder="1" applyAlignment="1">
      <alignment horizontal="left"/>
    </xf>
    <xf numFmtId="183" fontId="40" fillId="0" borderId="0" xfId="0" applyNumberFormat="1" applyFont="1" applyBorder="1" applyAlignment="1">
      <alignment horizontal="left"/>
    </xf>
    <xf numFmtId="183" fontId="6" fillId="0" borderId="10" xfId="0" applyNumberFormat="1" applyFont="1" applyBorder="1" applyAlignment="1">
      <alignment horizontal="center"/>
    </xf>
    <xf numFmtId="0" fontId="6" fillId="0" borderId="20" xfId="0" applyFont="1" applyBorder="1" applyAlignment="1" applyProtection="1">
      <alignment horizontal="center" vertical="center" wrapText="1"/>
    </xf>
    <xf numFmtId="0" fontId="6" fillId="0" borderId="25" xfId="0" applyFont="1" applyBorder="1" applyAlignment="1" applyProtection="1">
      <alignment horizontal="center" vertical="center" wrapText="1"/>
    </xf>
    <xf numFmtId="0" fontId="6" fillId="0" borderId="2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32" xfId="0" applyFont="1" applyBorder="1" applyAlignment="1" applyProtection="1">
      <alignment horizontal="center" vertical="center" wrapText="1"/>
    </xf>
    <xf numFmtId="0" fontId="6" fillId="0" borderId="27" xfId="0" applyFont="1" applyBorder="1" applyAlignment="1" applyProtection="1">
      <alignment horizontal="center" vertical="center" wrapText="1"/>
    </xf>
    <xf numFmtId="0" fontId="6" fillId="0" borderId="10" xfId="0" applyFont="1" applyBorder="1" applyAlignment="1">
      <alignment horizontal="left"/>
    </xf>
    <xf numFmtId="0" fontId="6" fillId="0" borderId="20" xfId="0" applyFont="1" applyBorder="1" applyAlignment="1">
      <alignment vertical="center" wrapText="1"/>
    </xf>
    <xf numFmtId="0" fontId="6" fillId="0" borderId="25" xfId="0" applyFont="1" applyBorder="1" applyAlignment="1">
      <alignment vertical="center" wrapText="1"/>
    </xf>
    <xf numFmtId="0" fontId="6" fillId="0" borderId="29" xfId="0" applyFont="1" applyBorder="1" applyAlignment="1">
      <alignment vertical="center" wrapText="1"/>
    </xf>
    <xf numFmtId="0" fontId="6" fillId="0" borderId="32" xfId="0" applyFont="1" applyBorder="1" applyAlignment="1">
      <alignment horizontal="center" vertical="center"/>
    </xf>
    <xf numFmtId="0" fontId="6" fillId="0" borderId="0" xfId="76" applyFont="1" applyAlignment="1">
      <alignment horizontal="left" wrapText="1"/>
    </xf>
    <xf numFmtId="49" fontId="6" fillId="38" borderId="20" xfId="0" applyNumberFormat="1" applyFont="1" applyFill="1" applyBorder="1" applyAlignment="1">
      <alignment horizontal="center" vertical="center" wrapText="1"/>
    </xf>
    <xf numFmtId="49" fontId="6" fillId="38" borderId="25" xfId="0" applyNumberFormat="1" applyFont="1" applyFill="1" applyBorder="1" applyAlignment="1">
      <alignment horizontal="center" vertical="center"/>
    </xf>
    <xf numFmtId="49" fontId="65" fillId="0" borderId="10" xfId="0" applyNumberFormat="1" applyFont="1" applyBorder="1" applyAlignment="1">
      <alignment horizontal="center"/>
    </xf>
    <xf numFmtId="49" fontId="6" fillId="38" borderId="29" xfId="0" applyNumberFormat="1" applyFont="1" applyFill="1" applyBorder="1" applyAlignment="1">
      <alignment horizontal="center" vertical="center"/>
    </xf>
    <xf numFmtId="49" fontId="6" fillId="0" borderId="22" xfId="0" applyNumberFormat="1" applyFont="1" applyBorder="1" applyAlignment="1">
      <alignment horizontal="center" vertical="center"/>
    </xf>
    <xf numFmtId="49" fontId="6" fillId="0" borderId="32" xfId="0" applyNumberFormat="1" applyFont="1" applyBorder="1" applyAlignment="1">
      <alignment horizontal="center" vertical="center"/>
    </xf>
    <xf numFmtId="0" fontId="65" fillId="0" borderId="10" xfId="0" applyFont="1" applyBorder="1" applyAlignment="1">
      <alignment horizontal="center"/>
    </xf>
    <xf numFmtId="0" fontId="7" fillId="0" borderId="0" xfId="0" applyFont="1" applyAlignment="1" applyProtection="1">
      <alignment horizontal="left"/>
      <protection locked="0"/>
    </xf>
    <xf numFmtId="0" fontId="40" fillId="0" borderId="0" xfId="0" applyFont="1" applyAlignment="1" applyProtection="1">
      <alignment horizontal="left"/>
      <protection locked="0"/>
    </xf>
    <xf numFmtId="49" fontId="6" fillId="0" borderId="20" xfId="0" applyNumberFormat="1" applyFont="1" applyBorder="1" applyAlignment="1">
      <alignment horizontal="center" vertical="center"/>
    </xf>
    <xf numFmtId="49" fontId="6" fillId="0" borderId="25" xfId="0" applyNumberFormat="1" applyFont="1" applyBorder="1" applyAlignment="1">
      <alignment horizontal="center" vertical="center"/>
    </xf>
    <xf numFmtId="49" fontId="6" fillId="0" borderId="29" xfId="0" applyNumberFormat="1" applyFont="1" applyBorder="1" applyAlignment="1">
      <alignment horizontal="center" vertical="center"/>
    </xf>
    <xf numFmtId="49" fontId="69" fillId="0" borderId="10" xfId="0" applyNumberFormat="1" applyFont="1" applyBorder="1" applyAlignment="1">
      <alignment horizontal="center"/>
    </xf>
    <xf numFmtId="49" fontId="6" fillId="0" borderId="20" xfId="0" applyNumberFormat="1" applyFont="1" applyBorder="1" applyAlignment="1">
      <alignment horizontal="center" vertical="center" wrapText="1"/>
    </xf>
    <xf numFmtId="49" fontId="6" fillId="0" borderId="25" xfId="0" applyNumberFormat="1" applyFont="1" applyBorder="1" applyAlignment="1">
      <alignment horizontal="center" vertical="center" wrapText="1"/>
    </xf>
    <xf numFmtId="49" fontId="6" fillId="0" borderId="29" xfId="0" applyNumberFormat="1" applyFont="1" applyBorder="1" applyAlignment="1">
      <alignment horizontal="center" vertical="center" wrapText="1"/>
    </xf>
    <xf numFmtId="49" fontId="6" fillId="0" borderId="27" xfId="0" applyNumberFormat="1" applyFont="1" applyBorder="1" applyAlignment="1">
      <alignment horizontal="center" vertical="center"/>
    </xf>
    <xf numFmtId="0" fontId="2" fillId="0" borderId="20" xfId="0" applyFont="1" applyBorder="1" applyAlignment="1">
      <alignment horizontal="center" vertical="center"/>
    </xf>
    <xf numFmtId="0" fontId="2" fillId="0" borderId="29" xfId="0" applyFont="1" applyBorder="1" applyAlignment="1">
      <alignment horizontal="center" vertical="center"/>
    </xf>
    <xf numFmtId="0" fontId="6" fillId="0" borderId="24" xfId="45" applyFont="1" applyBorder="1" applyAlignment="1">
      <alignment horizontal="center" vertical="center"/>
    </xf>
    <xf numFmtId="0" fontId="6" fillId="0" borderId="30" xfId="45" applyFont="1" applyBorder="1" applyAlignment="1">
      <alignment horizontal="center" vertical="center"/>
    </xf>
    <xf numFmtId="0" fontId="7" fillId="0" borderId="0" xfId="45" applyFont="1" applyAlignment="1">
      <alignment horizontal="left"/>
    </xf>
    <xf numFmtId="0" fontId="0" fillId="0" borderId="10" xfId="0" applyBorder="1" applyAlignment="1">
      <alignment horizontal="left"/>
    </xf>
    <xf numFmtId="0" fontId="6" fillId="0" borderId="22" xfId="45" applyFont="1" applyBorder="1" applyAlignment="1">
      <alignment horizontal="center" vertical="center" wrapText="1"/>
    </xf>
    <xf numFmtId="0" fontId="6" fillId="0" borderId="32" xfId="45" applyFont="1" applyBorder="1" applyAlignment="1">
      <alignment horizontal="center" vertical="center" wrapText="1"/>
    </xf>
    <xf numFmtId="0" fontId="6" fillId="0" borderId="27" xfId="45" applyFont="1" applyBorder="1" applyAlignment="1">
      <alignment horizontal="center" vertical="center" wrapText="1"/>
    </xf>
    <xf numFmtId="0" fontId="6" fillId="0" borderId="20" xfId="45" applyFont="1" applyBorder="1" applyAlignment="1">
      <alignment horizontal="center" vertical="center"/>
    </xf>
    <xf numFmtId="0" fontId="6" fillId="0" borderId="25" xfId="45" applyFont="1" applyBorder="1" applyAlignment="1">
      <alignment horizontal="center" vertical="center"/>
    </xf>
    <xf numFmtId="0" fontId="6" fillId="0" borderId="29" xfId="45" applyFont="1" applyBorder="1" applyAlignment="1">
      <alignment horizontal="center" vertical="center"/>
    </xf>
    <xf numFmtId="0" fontId="6" fillId="0" borderId="21" xfId="45" applyFont="1" applyBorder="1" applyAlignment="1">
      <alignment horizontal="center" vertical="center" wrapText="1"/>
    </xf>
    <xf numFmtId="0" fontId="6" fillId="0" borderId="33" xfId="45" applyFont="1" applyBorder="1" applyAlignment="1">
      <alignment horizontal="center" vertical="center"/>
    </xf>
    <xf numFmtId="0" fontId="6" fillId="0" borderId="26" xfId="45" applyFont="1" applyBorder="1" applyAlignment="1">
      <alignment horizontal="center" vertical="center"/>
    </xf>
    <xf numFmtId="0" fontId="6" fillId="0" borderId="22" xfId="45" applyFont="1" applyBorder="1" applyAlignment="1">
      <alignment horizontal="center" vertical="center"/>
    </xf>
    <xf numFmtId="0" fontId="6" fillId="0" borderId="32" xfId="45" applyFont="1" applyBorder="1" applyAlignment="1">
      <alignment horizontal="center" vertical="center"/>
    </xf>
    <xf numFmtId="0" fontId="6" fillId="0" borderId="27" xfId="45" applyFont="1" applyBorder="1" applyAlignment="1">
      <alignment horizontal="center" vertical="center"/>
    </xf>
    <xf numFmtId="0" fontId="6" fillId="0" borderId="21" xfId="45" applyFont="1" applyBorder="1" applyAlignment="1">
      <alignment horizontal="center" vertical="center"/>
    </xf>
    <xf numFmtId="0" fontId="6" fillId="0" borderId="33" xfId="45" applyFont="1" applyBorder="1" applyAlignment="1">
      <alignment horizontal="center" vertical="center" wrapText="1"/>
    </xf>
    <xf numFmtId="0" fontId="6" fillId="0" borderId="26" xfId="45" applyFont="1" applyBorder="1" applyAlignment="1">
      <alignment horizontal="center" vertical="center" wrapText="1"/>
    </xf>
    <xf numFmtId="0" fontId="7" fillId="0" borderId="0" xfId="45" applyFont="1" applyAlignment="1" applyProtection="1">
      <alignment horizontal="left"/>
      <protection locked="0"/>
    </xf>
    <xf numFmtId="0" fontId="40" fillId="0" borderId="0" xfId="45" applyFont="1" applyAlignment="1" applyProtection="1">
      <alignment horizontal="left"/>
      <protection locked="0"/>
    </xf>
    <xf numFmtId="168" fontId="6" fillId="0" borderId="21" xfId="87" applyNumberFormat="1" applyFont="1" applyBorder="1" applyAlignment="1">
      <alignment horizontal="center" vertical="center" wrapText="1"/>
    </xf>
    <xf numFmtId="168" fontId="6" fillId="0" borderId="33" xfId="87" applyNumberFormat="1" applyFont="1" applyBorder="1" applyAlignment="1">
      <alignment horizontal="center" vertical="center" wrapText="1"/>
    </xf>
    <xf numFmtId="168" fontId="6" fillId="0" borderId="26" xfId="87" applyNumberFormat="1" applyFont="1" applyBorder="1" applyAlignment="1">
      <alignment horizontal="center" vertical="center" wrapText="1"/>
    </xf>
    <xf numFmtId="2" fontId="6" fillId="0" borderId="24" xfId="87" applyNumberFormat="1" applyFont="1" applyBorder="1" applyAlignment="1">
      <alignment horizontal="center" vertical="center"/>
    </xf>
    <xf numFmtId="2" fontId="6" fillId="0" borderId="28" xfId="87" applyNumberFormat="1" applyFont="1" applyBorder="1" applyAlignment="1">
      <alignment horizontal="center" vertical="center"/>
    </xf>
    <xf numFmtId="0" fontId="6" fillId="0" borderId="20" xfId="87" applyFont="1" applyBorder="1" applyAlignment="1">
      <alignment horizontal="center" vertical="center" wrapText="1"/>
    </xf>
    <xf numFmtId="0" fontId="6" fillId="0" borderId="25" xfId="87" applyFont="1" applyBorder="1" applyAlignment="1">
      <alignment horizontal="center" vertical="center" wrapText="1"/>
    </xf>
    <xf numFmtId="0" fontId="6" fillId="0" borderId="29" xfId="87" applyFont="1" applyBorder="1" applyAlignment="1">
      <alignment horizontal="center" vertical="center" wrapText="1"/>
    </xf>
    <xf numFmtId="0" fontId="6" fillId="0" borderId="24" xfId="87" applyBorder="1" applyAlignment="1">
      <alignment horizontal="center"/>
    </xf>
    <xf numFmtId="0" fontId="6" fillId="0" borderId="30" xfId="87" applyBorder="1" applyAlignment="1">
      <alignment horizontal="center"/>
    </xf>
    <xf numFmtId="0" fontId="6" fillId="0" borderId="28" xfId="87" applyBorder="1" applyAlignment="1">
      <alignment horizontal="center"/>
    </xf>
    <xf numFmtId="2" fontId="6" fillId="0" borderId="22" xfId="87" applyNumberFormat="1" applyBorder="1" applyAlignment="1">
      <alignment horizontal="center" vertical="center"/>
    </xf>
    <xf numFmtId="2" fontId="6" fillId="0" borderId="27" xfId="87" applyNumberFormat="1" applyBorder="1" applyAlignment="1">
      <alignment horizontal="center" vertical="center"/>
    </xf>
    <xf numFmtId="3" fontId="6" fillId="0" borderId="22" xfId="87" applyNumberFormat="1" applyBorder="1" applyAlignment="1">
      <alignment horizontal="center" vertical="center"/>
    </xf>
    <xf numFmtId="3" fontId="6" fillId="0" borderId="27" xfId="87" applyNumberFormat="1" applyBorder="1" applyAlignment="1">
      <alignment horizontal="center" vertical="center"/>
    </xf>
    <xf numFmtId="168" fontId="6" fillId="0" borderId="22" xfId="87" applyNumberFormat="1" applyFont="1" applyBorder="1" applyAlignment="1">
      <alignment horizontal="center" vertical="center" wrapText="1"/>
    </xf>
    <xf numFmtId="168" fontId="6" fillId="0" borderId="32" xfId="87" applyNumberFormat="1" applyFont="1" applyBorder="1" applyAlignment="1">
      <alignment horizontal="center" vertical="center" wrapText="1"/>
    </xf>
    <xf numFmtId="168" fontId="6" fillId="0" borderId="27" xfId="87" applyNumberFormat="1" applyFont="1" applyBorder="1" applyAlignment="1">
      <alignment horizontal="center" vertical="center" wrapText="1"/>
    </xf>
    <xf numFmtId="2" fontId="6" fillId="0" borderId="21" xfId="87" applyNumberFormat="1" applyBorder="1" applyAlignment="1">
      <alignment horizontal="center" vertical="center"/>
    </xf>
    <xf numFmtId="2" fontId="6" fillId="0" borderId="33" xfId="87" applyNumberFormat="1" applyBorder="1" applyAlignment="1">
      <alignment horizontal="center" vertical="center"/>
    </xf>
    <xf numFmtId="2" fontId="6" fillId="0" borderId="26" xfId="87" applyNumberFormat="1" applyBorder="1" applyAlignment="1">
      <alignment horizontal="center" vertical="center"/>
    </xf>
    <xf numFmtId="168" fontId="6" fillId="0" borderId="20" xfId="87" applyNumberFormat="1" applyBorder="1" applyAlignment="1">
      <alignment horizontal="center" vertical="center"/>
    </xf>
    <xf numFmtId="168" fontId="6" fillId="0" borderId="25" xfId="87" applyNumberFormat="1" applyBorder="1" applyAlignment="1">
      <alignment horizontal="center" vertical="center"/>
    </xf>
    <xf numFmtId="168" fontId="6" fillId="0" borderId="29" xfId="87" applyNumberFormat="1" applyBorder="1" applyAlignment="1">
      <alignment horizontal="center" vertical="center"/>
    </xf>
    <xf numFmtId="168" fontId="6" fillId="0" borderId="22" xfId="87" applyNumberFormat="1" applyBorder="1" applyAlignment="1">
      <alignment horizontal="center" vertical="center" wrapText="1"/>
    </xf>
    <xf numFmtId="168" fontId="6" fillId="0" borderId="32" xfId="87" applyNumberFormat="1" applyBorder="1" applyAlignment="1">
      <alignment horizontal="center" vertical="center" wrapText="1"/>
    </xf>
    <xf numFmtId="168" fontId="6" fillId="0" borderId="27" xfId="87" applyNumberFormat="1" applyBorder="1" applyAlignment="1">
      <alignment horizontal="center" vertical="center" wrapText="1"/>
    </xf>
    <xf numFmtId="168" fontId="6" fillId="0" borderId="21" xfId="87" applyNumberFormat="1" applyBorder="1" applyAlignment="1">
      <alignment horizontal="center" vertical="center" wrapText="1"/>
    </xf>
    <xf numFmtId="168" fontId="6" fillId="0" borderId="33" xfId="87" applyNumberFormat="1" applyBorder="1" applyAlignment="1">
      <alignment horizontal="center" vertical="center" wrapText="1"/>
    </xf>
    <xf numFmtId="168" fontId="6" fillId="0" borderId="26" xfId="87" applyNumberFormat="1" applyBorder="1" applyAlignment="1">
      <alignment horizontal="center" vertical="center" wrapText="1"/>
    </xf>
    <xf numFmtId="0" fontId="6" fillId="38" borderId="22" xfId="0" applyFont="1" applyFill="1" applyBorder="1" applyAlignment="1">
      <alignment horizontal="center" vertical="center" wrapText="1"/>
    </xf>
    <xf numFmtId="0" fontId="6" fillId="38" borderId="32" xfId="0" applyFont="1" applyFill="1" applyBorder="1" applyAlignment="1">
      <alignment horizontal="center" vertical="center" wrapText="1"/>
    </xf>
    <xf numFmtId="0" fontId="6" fillId="38" borderId="27" xfId="0" applyFont="1" applyFill="1" applyBorder="1" applyAlignment="1">
      <alignment horizontal="center" vertical="center" wrapText="1"/>
    </xf>
    <xf numFmtId="0" fontId="6" fillId="38" borderId="33" xfId="0" applyFont="1" applyFill="1" applyBorder="1" applyAlignment="1">
      <alignment horizontal="center" wrapText="1"/>
    </xf>
    <xf numFmtId="0" fontId="6" fillId="38" borderId="25" xfId="0" applyFont="1" applyFill="1" applyBorder="1" applyAlignment="1">
      <alignment horizontal="center" wrapText="1"/>
    </xf>
    <xf numFmtId="0" fontId="6" fillId="38" borderId="0" xfId="0" applyFont="1" applyFill="1" applyBorder="1" applyAlignment="1">
      <alignment horizontal="center" wrapText="1"/>
    </xf>
    <xf numFmtId="0" fontId="7" fillId="0" borderId="0" xfId="0" applyFont="1" applyBorder="1" applyAlignment="1">
      <alignment horizontal="left"/>
    </xf>
    <xf numFmtId="0" fontId="6" fillId="38" borderId="24" xfId="0" applyFont="1" applyFill="1" applyBorder="1" applyAlignment="1">
      <alignment horizontal="center" wrapText="1"/>
    </xf>
    <xf numFmtId="0" fontId="6" fillId="38" borderId="30" xfId="0" applyFont="1" applyFill="1" applyBorder="1" applyAlignment="1">
      <alignment horizontal="center" wrapText="1"/>
    </xf>
    <xf numFmtId="0" fontId="6" fillId="38" borderId="28" xfId="0" applyFont="1" applyFill="1" applyBorder="1" applyAlignment="1">
      <alignment horizontal="center" wrapText="1"/>
    </xf>
    <xf numFmtId="0" fontId="41" fillId="0" borderId="0" xfId="86" applyFont="1" applyAlignment="1">
      <alignment horizontal="left"/>
    </xf>
    <xf numFmtId="0" fontId="4" fillId="0" borderId="22" xfId="86" applyFont="1" applyBorder="1" applyAlignment="1">
      <alignment vertical="top"/>
    </xf>
    <xf numFmtId="0" fontId="4" fillId="0" borderId="32" xfId="86" applyFont="1" applyBorder="1" applyAlignment="1">
      <alignment vertical="top"/>
    </xf>
    <xf numFmtId="0" fontId="4" fillId="0" borderId="27" xfId="86" applyFont="1" applyBorder="1" applyAlignment="1">
      <alignment vertical="top"/>
    </xf>
    <xf numFmtId="0" fontId="4" fillId="0" borderId="23" xfId="86" applyFont="1" applyFill="1" applyBorder="1" applyAlignment="1">
      <alignment vertical="top"/>
    </xf>
    <xf numFmtId="0" fontId="4" fillId="0" borderId="21" xfId="86" applyFont="1" applyBorder="1" applyAlignment="1">
      <alignment vertical="top"/>
    </xf>
    <xf numFmtId="0" fontId="4" fillId="0" borderId="33" xfId="86" applyFont="1" applyBorder="1" applyAlignment="1">
      <alignment vertical="top"/>
    </xf>
    <xf numFmtId="0" fontId="4" fillId="0" borderId="26" xfId="86" applyFont="1" applyBorder="1" applyAlignment="1">
      <alignment vertical="top"/>
    </xf>
    <xf numFmtId="0" fontId="4" fillId="0" borderId="23" xfId="86" applyFont="1" applyBorder="1" applyAlignment="1">
      <alignment vertical="top"/>
    </xf>
    <xf numFmtId="0" fontId="41" fillId="0" borderId="0" xfId="86" applyFont="1" applyAlignment="1">
      <alignment horizontal="left" wrapText="1"/>
    </xf>
  </cellXfs>
  <cellStyles count="100">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6"/>
    <cellStyle name="Akzent2" xfId="20" builtinId="33" customBuiltin="1"/>
    <cellStyle name="Akzent2 2" xfId="47"/>
    <cellStyle name="Akzent3" xfId="21" builtinId="37" customBuiltin="1"/>
    <cellStyle name="Akzent3 2" xfId="48"/>
    <cellStyle name="Akzent4" xfId="22" builtinId="41" customBuiltin="1"/>
    <cellStyle name="Akzent4 2" xfId="49"/>
    <cellStyle name="Akzent5" xfId="23" builtinId="45" customBuiltin="1"/>
    <cellStyle name="Akzent5 2" xfId="50"/>
    <cellStyle name="Akzent6" xfId="24" builtinId="49" customBuiltin="1"/>
    <cellStyle name="Akzent6 2" xfId="51"/>
    <cellStyle name="Ausgabe" xfId="25" builtinId="21" customBuiltin="1"/>
    <cellStyle name="Ausgabe 2" xfId="52"/>
    <cellStyle name="Berechnung" xfId="26" builtinId="22" customBuiltin="1"/>
    <cellStyle name="Berechnung 2" xfId="53"/>
    <cellStyle name="Eingabe" xfId="27" builtinId="20" customBuiltin="1"/>
    <cellStyle name="Eingabe 2" xfId="54"/>
    <cellStyle name="Ergebnis" xfId="28" builtinId="25" customBuiltin="1"/>
    <cellStyle name="Ergebnis 2" xfId="55"/>
    <cellStyle name="Erklärender Text" xfId="29" builtinId="53" customBuiltin="1"/>
    <cellStyle name="Erklärender Text 2" xfId="56"/>
    <cellStyle name="Gut" xfId="30" builtinId="26" customBuiltin="1"/>
    <cellStyle name="Gut 2" xfId="57"/>
    <cellStyle name="Hyperlink" xfId="43" builtinId="8"/>
    <cellStyle name="Hyperlink 2" xfId="44"/>
    <cellStyle name="Hyperlink 3" xfId="58"/>
    <cellStyle name="Neutral" xfId="31" builtinId="28" customBuiltin="1"/>
    <cellStyle name="Neutral 2" xfId="59"/>
    <cellStyle name="Notiz" xfId="32" builtinId="10" customBuiltin="1"/>
    <cellStyle name="Notiz 2" xfId="60"/>
    <cellStyle name="Prozent 2" xfId="61"/>
    <cellStyle name="Schlecht" xfId="33" builtinId="27" customBuiltin="1"/>
    <cellStyle name="Schlecht 2" xfId="62"/>
    <cellStyle name="Standard" xfId="0" builtinId="0"/>
    <cellStyle name="Standard 10" xfId="63"/>
    <cellStyle name="Standard 11" xfId="64"/>
    <cellStyle name="Standard 11 2" xfId="65"/>
    <cellStyle name="Standard 11 2 2" xfId="66"/>
    <cellStyle name="Standard 12" xfId="67"/>
    <cellStyle name="Standard 13" xfId="68"/>
    <cellStyle name="Standard 13 2" xfId="69"/>
    <cellStyle name="Standard 14" xfId="70"/>
    <cellStyle name="Standard 15" xfId="71"/>
    <cellStyle name="Standard 2" xfId="72"/>
    <cellStyle name="Standard 2 2" xfId="73"/>
    <cellStyle name="Standard 2 3" xfId="74"/>
    <cellStyle name="Standard 3" xfId="75"/>
    <cellStyle name="Standard 3 2" xfId="76"/>
    <cellStyle name="Standard 4" xfId="77"/>
    <cellStyle name="Standard 4 2" xfId="78"/>
    <cellStyle name="Standard 4 3" xfId="79"/>
    <cellStyle name="Standard 5" xfId="80"/>
    <cellStyle name="Standard 5 2" xfId="81"/>
    <cellStyle name="Standard 6" xfId="82"/>
    <cellStyle name="Standard 7" xfId="83"/>
    <cellStyle name="Standard 8" xfId="84"/>
    <cellStyle name="Standard 9" xfId="85"/>
    <cellStyle name="Standard_2070100097005 2" xfId="86"/>
    <cellStyle name="Standard_2070100107005x 2" xfId="45"/>
    <cellStyle name="Standard_Indexberechnung 2008, 2009,2010,2011endgültig,2012_revidiert_monatliche Gesamtergebnisse" xfId="87"/>
    <cellStyle name="Standard_R1 Monat 2009  T11 Tab 2-3" xfId="88"/>
    <cellStyle name="Standard_Rangfolge JT Grundtabelle 2010 neu" xfId="89"/>
    <cellStyle name="Standard_Tabelle1" xfId="90"/>
    <cellStyle name="Standard_Temporär" xfId="91"/>
    <cellStyle name="Standard_Vorbemerkung" xfId="34"/>
    <cellStyle name="Überschrift" xfId="35" builtinId="15" customBuiltin="1"/>
    <cellStyle name="Überschrift 1" xfId="36" builtinId="16" customBuiltin="1"/>
    <cellStyle name="Überschrift 1 2" xfId="92"/>
    <cellStyle name="Überschrift 2" xfId="37" builtinId="17" customBuiltin="1"/>
    <cellStyle name="Überschrift 2 2" xfId="93"/>
    <cellStyle name="Überschrift 3" xfId="38" builtinId="18" customBuiltin="1"/>
    <cellStyle name="Überschrift 3 2" xfId="94"/>
    <cellStyle name="Überschrift 4" xfId="39" builtinId="19" customBuiltin="1"/>
    <cellStyle name="Überschrift 4 2" xfId="95"/>
    <cellStyle name="Überschrift 5" xfId="96"/>
    <cellStyle name="Verknüpfte Zelle" xfId="40" builtinId="24" customBuiltin="1"/>
    <cellStyle name="Verknüpfte Zelle 2" xfId="97"/>
    <cellStyle name="Warnender Text" xfId="41" builtinId="11" customBuiltin="1"/>
    <cellStyle name="Warnender Text 2" xfId="98"/>
    <cellStyle name="Zelle überprüfen" xfId="42" builtinId="23" customBuiltin="1"/>
    <cellStyle name="Zelle überprüfen 2" xfId="99"/>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530433" name="Object 1" hidden="1">
              <a:extLst>
                <a:ext uri="{63B3BB69-23CF-44E3-9099-C40C66FF867C}">
                  <a14:compatExt spid="_x0000_s530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8635" y="4444365"/>
          <a:ext cx="291084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291942</xdr:colOff>
      <xdr:row>562</xdr:row>
      <xdr:rowOff>72708</xdr:rowOff>
    </xdr:from>
    <xdr:to>
      <xdr:col>2</xdr:col>
      <xdr:colOff>56389</xdr:colOff>
      <xdr:row>582</xdr:row>
      <xdr:rowOff>3207</xdr:rowOff>
    </xdr:to>
    <xdr:grpSp>
      <xdr:nvGrpSpPr>
        <xdr:cNvPr id="6" name="Gruppieren 5"/>
        <xdr:cNvGrpSpPr/>
      </xdr:nvGrpSpPr>
      <xdr:grpSpPr>
        <a:xfrm>
          <a:off x="291942" y="144976533"/>
          <a:ext cx="5727097" cy="3168999"/>
          <a:chOff x="438150" y="148580475"/>
          <a:chExt cx="5133975" cy="3419475"/>
        </a:xfrm>
      </xdr:grpSpPr>
      <xdr:grpSp>
        <xdr:nvGrpSpPr>
          <xdr:cNvPr id="5" name="Gruppieren 4"/>
          <xdr:cNvGrpSpPr/>
        </xdr:nvGrpSpPr>
        <xdr:grpSpPr>
          <a:xfrm>
            <a:off x="438150" y="148580475"/>
            <a:ext cx="5133975" cy="3419475"/>
            <a:chOff x="438150" y="148580475"/>
            <a:chExt cx="5133975" cy="3419475"/>
          </a:xfrm>
        </xdr:grpSpPr>
        <xdr:grpSp>
          <xdr:nvGrpSpPr>
            <xdr:cNvPr id="529619" name="Group 5"/>
            <xdr:cNvGrpSpPr>
              <a:grpSpLocks/>
            </xdr:cNvGrpSpPr>
          </xdr:nvGrpSpPr>
          <xdr:grpSpPr bwMode="auto">
            <a:xfrm>
              <a:off x="438150" y="148580475"/>
              <a:ext cx="1771650" cy="3105150"/>
              <a:chOff x="5074" y="8184"/>
              <a:chExt cx="1530" cy="1920"/>
            </a:xfrm>
          </xdr:grpSpPr>
          <xdr:sp macro="" textlink="">
            <xdr:nvSpPr>
              <xdr:cNvPr id="529418"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19"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529620" name="AutoShape 13"/>
            <xdr:cNvSpPr>
              <a:spLocks noChangeArrowheads="1"/>
            </xdr:cNvSpPr>
          </xdr:nvSpPr>
          <xdr:spPr bwMode="auto">
            <a:xfrm>
              <a:off x="1447800" y="15005685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22" name="Text Box 14"/>
            <xdr:cNvSpPr txBox="1">
              <a:spLocks noChangeArrowheads="1"/>
            </xdr:cNvSpPr>
          </xdr:nvSpPr>
          <xdr:spPr bwMode="auto">
            <a:xfrm>
              <a:off x="2066925" y="15034260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23" name="Text Box 15"/>
            <xdr:cNvSpPr txBox="1">
              <a:spLocks noChangeArrowheads="1"/>
            </xdr:cNvSpPr>
          </xdr:nvSpPr>
          <xdr:spPr bwMode="auto">
            <a:xfrm>
              <a:off x="1905000" y="151542750"/>
              <a:ext cx="1762125" cy="4572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529623" name="Group 16"/>
            <xdr:cNvGrpSpPr>
              <a:grpSpLocks noChangeAspect="1"/>
            </xdr:cNvGrpSpPr>
          </xdr:nvGrpSpPr>
          <xdr:grpSpPr bwMode="auto">
            <a:xfrm>
              <a:off x="4324350" y="149532975"/>
              <a:ext cx="1247775" cy="1562100"/>
              <a:chOff x="1927" y="618"/>
              <a:chExt cx="1257" cy="1155"/>
            </a:xfrm>
          </xdr:grpSpPr>
          <xdr:sp macro="" textlink="">
            <xdr:nvSpPr>
              <xdr:cNvPr id="529665"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66"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7"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8"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9"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0"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1"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2"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3"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4"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5"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6"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529437" name="Object 29" hidden="1">
                  <a:extLst>
                    <a:ext uri="{63B3BB69-23CF-44E3-9099-C40C66FF867C}">
                      <a14:compatExt spid="_x0000_s529437"/>
                    </a:ext>
                  </a:extLst>
                </xdr:cNvPr>
                <xdr:cNvSpPr/>
              </xdr:nvSpPr>
              <xdr:spPr>
                <a:xfrm>
                  <a:off x="4895850" y="150580726"/>
                  <a:ext cx="666750"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529420" name="Object 12" hidden="1">
                <a:extLst>
                  <a:ext uri="{63B3BB69-23CF-44E3-9099-C40C66FF867C}">
                    <a14:compatExt spid="_x0000_s529420"/>
                  </a:ext>
                </a:extLst>
              </xdr:cNvPr>
              <xdr:cNvSpPr/>
            </xdr:nvSpPr>
            <xdr:spPr>
              <a:xfrm>
                <a:off x="838200" y="150418799"/>
                <a:ext cx="657225" cy="400051"/>
              </a:xfrm>
              <a:prstGeom prst="rect">
                <a:avLst/>
              </a:prstGeom>
            </xdr:spPr>
          </xdr:sp>
        </mc:Choice>
        <mc:Fallback/>
      </mc:AlternateContent>
    </xdr:grpSp>
    <xdr:clientData/>
  </xdr:twoCellAnchor>
  <xdr:twoCellAnchor>
    <xdr:from>
      <xdr:col>0</xdr:col>
      <xdr:colOff>211360</xdr:colOff>
      <xdr:row>586</xdr:row>
      <xdr:rowOff>36609</xdr:rowOff>
    </xdr:from>
    <xdr:to>
      <xdr:col>2</xdr:col>
      <xdr:colOff>137732</xdr:colOff>
      <xdr:row>604</xdr:row>
      <xdr:rowOff>18701</xdr:rowOff>
    </xdr:to>
    <xdr:grpSp>
      <xdr:nvGrpSpPr>
        <xdr:cNvPr id="11" name="Gruppieren 10"/>
        <xdr:cNvGrpSpPr/>
      </xdr:nvGrpSpPr>
      <xdr:grpSpPr>
        <a:xfrm>
          <a:off x="211360" y="148826634"/>
          <a:ext cx="5889022" cy="2896742"/>
          <a:chOff x="447675" y="152704800"/>
          <a:chExt cx="5229225" cy="3028950"/>
        </a:xfrm>
      </xdr:grpSpPr>
      <xdr:sp macro="" textlink="">
        <xdr:nvSpPr>
          <xdr:cNvPr id="529446" name="Text Box 38"/>
          <xdr:cNvSpPr txBox="1">
            <a:spLocks noChangeArrowheads="1"/>
          </xdr:cNvSpPr>
        </xdr:nvSpPr>
        <xdr:spPr bwMode="auto">
          <a:xfrm>
            <a:off x="1200150" y="1552479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4" name="Gruppieren 3"/>
          <xdr:cNvGrpSpPr/>
        </xdr:nvGrpSpPr>
        <xdr:grpSpPr>
          <a:xfrm>
            <a:off x="447675" y="152704800"/>
            <a:ext cx="5229225" cy="2486026"/>
            <a:chOff x="447675" y="152704800"/>
            <a:chExt cx="5229225" cy="2486026"/>
          </a:xfrm>
        </xdr:grpSpPr>
        <xdr:grpSp>
          <xdr:nvGrpSpPr>
            <xdr:cNvPr id="529618" name="Group 156"/>
            <xdr:cNvGrpSpPr>
              <a:grpSpLocks noChangeAspect="1"/>
            </xdr:cNvGrpSpPr>
          </xdr:nvGrpSpPr>
          <xdr:grpSpPr bwMode="auto">
            <a:xfrm>
              <a:off x="2076450" y="153171525"/>
              <a:ext cx="847725" cy="1066800"/>
              <a:chOff x="1927" y="618"/>
              <a:chExt cx="1257" cy="1155"/>
            </a:xfrm>
          </xdr:grpSpPr>
          <xdr:sp macro="" textlink="">
            <xdr:nvSpPr>
              <xdr:cNvPr id="52967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8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24" name="Group 5"/>
            <xdr:cNvGrpSpPr>
              <a:grpSpLocks/>
            </xdr:cNvGrpSpPr>
          </xdr:nvGrpSpPr>
          <xdr:grpSpPr bwMode="auto">
            <a:xfrm>
              <a:off x="447675" y="152704800"/>
              <a:ext cx="1123950" cy="2162175"/>
              <a:chOff x="5074" y="8184"/>
              <a:chExt cx="1530" cy="1920"/>
            </a:xfrm>
          </xdr:grpSpPr>
          <xdr:sp macro="" textlink="">
            <xdr:nvSpPr>
              <xdr:cNvPr id="529439"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40"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441" name="Object 33" hidden="1">
                  <a:extLst>
                    <a:ext uri="{63B3BB69-23CF-44E3-9099-C40C66FF867C}">
                      <a14:compatExt spid="_x0000_s529441"/>
                    </a:ext>
                  </a:extLst>
                </xdr:cNvPr>
                <xdr:cNvSpPr/>
              </xdr:nvSpPr>
              <xdr:spPr>
                <a:xfrm>
                  <a:off x="3657600" y="154666951"/>
                  <a:ext cx="647700" cy="523875"/>
                </a:xfrm>
                <a:prstGeom prst="rect">
                  <a:avLst/>
                </a:prstGeom>
              </xdr:spPr>
            </xdr:sp>
          </mc:Choice>
          <mc:Fallback/>
        </mc:AlternateContent>
        <xdr:sp macro="" textlink="">
          <xdr:nvSpPr>
            <xdr:cNvPr id="529625" name="AutoShape 34"/>
            <xdr:cNvSpPr>
              <a:spLocks noChangeArrowheads="1"/>
            </xdr:cNvSpPr>
          </xdr:nvSpPr>
          <xdr:spPr bwMode="auto">
            <a:xfrm>
              <a:off x="533400" y="1536477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43" name="Text Box 35"/>
            <xdr:cNvSpPr txBox="1">
              <a:spLocks noChangeArrowheads="1"/>
            </xdr:cNvSpPr>
          </xdr:nvSpPr>
          <xdr:spPr bwMode="auto">
            <a:xfrm>
              <a:off x="1162050" y="15322867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44" name="Text Box 36"/>
            <xdr:cNvSpPr txBox="1">
              <a:spLocks noChangeArrowheads="1"/>
            </xdr:cNvSpPr>
          </xdr:nvSpPr>
          <xdr:spPr bwMode="auto">
            <a:xfrm>
              <a:off x="3105150" y="1539144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28" name="Line 37"/>
            <xdr:cNvSpPr>
              <a:spLocks noChangeShapeType="1"/>
            </xdr:cNvSpPr>
          </xdr:nvSpPr>
          <xdr:spPr bwMode="auto">
            <a:xfrm flipH="1">
              <a:off x="3590925" y="1529238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630" name="Freeform 52"/>
            <xdr:cNvSpPr>
              <a:spLocks/>
            </xdr:cNvSpPr>
          </xdr:nvSpPr>
          <xdr:spPr bwMode="auto">
            <a:xfrm>
              <a:off x="3905250" y="1531048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31" name="AutoShape 53"/>
            <xdr:cNvSpPr>
              <a:spLocks noChangeArrowheads="1"/>
            </xdr:cNvSpPr>
          </xdr:nvSpPr>
          <xdr:spPr bwMode="auto">
            <a:xfrm>
              <a:off x="2514600" y="1536668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462" name="Object 54" hidden="1">
                  <a:extLst>
                    <a:ext uri="{63B3BB69-23CF-44E3-9099-C40C66FF867C}">
                      <a14:compatExt spid="_x0000_s529462"/>
                    </a:ext>
                  </a:extLst>
                </xdr:cNvPr>
                <xdr:cNvSpPr/>
              </xdr:nvSpPr>
              <xdr:spPr>
                <a:xfrm>
                  <a:off x="552450" y="15392400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463" name="Object 55" hidden="1">
                  <a:extLst>
                    <a:ext uri="{63B3BB69-23CF-44E3-9099-C40C66FF867C}">
                      <a14:compatExt spid="_x0000_s529463"/>
                    </a:ext>
                  </a:extLst>
                </xdr:cNvPr>
                <xdr:cNvSpPr/>
              </xdr:nvSpPr>
              <xdr:spPr>
                <a:xfrm>
                  <a:off x="2686050" y="15329535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464" name="Object 56" hidden="1">
                  <a:extLst>
                    <a:ext uri="{63B3BB69-23CF-44E3-9099-C40C66FF867C}">
                      <a14:compatExt spid="_x0000_s529464"/>
                    </a:ext>
                  </a:extLst>
                </xdr:cNvPr>
                <xdr:cNvSpPr/>
              </xdr:nvSpPr>
              <xdr:spPr>
                <a:xfrm>
                  <a:off x="4429125" y="153666825"/>
                  <a:ext cx="685800" cy="371475"/>
                </a:xfrm>
                <a:prstGeom prst="rect">
                  <a:avLst/>
                </a:prstGeom>
              </xdr:spPr>
            </xdr:sp>
          </mc:Choice>
          <mc:Fallback/>
        </mc:AlternateContent>
      </xdr:grpSp>
    </xdr:grpSp>
    <xdr:clientData/>
  </xdr:twoCellAnchor>
  <xdr:twoCellAnchor>
    <xdr:from>
      <xdr:col>1</xdr:col>
      <xdr:colOff>28575</xdr:colOff>
      <xdr:row>637</xdr:row>
      <xdr:rowOff>0</xdr:rowOff>
    </xdr:from>
    <xdr:to>
      <xdr:col>1</xdr:col>
      <xdr:colOff>5153025</xdr:colOff>
      <xdr:row>660</xdr:row>
      <xdr:rowOff>142875</xdr:rowOff>
    </xdr:to>
    <xdr:grpSp>
      <xdr:nvGrpSpPr>
        <xdr:cNvPr id="2" name="Gruppieren 1"/>
        <xdr:cNvGrpSpPr/>
      </xdr:nvGrpSpPr>
      <xdr:grpSpPr>
        <a:xfrm>
          <a:off x="434182" y="153036588"/>
          <a:ext cx="5429250" cy="3772693"/>
          <a:chOff x="409575" y="156962475"/>
          <a:chExt cx="5124450" cy="3867150"/>
        </a:xfrm>
      </xdr:grpSpPr>
      <xdr:grpSp>
        <xdr:nvGrpSpPr>
          <xdr:cNvPr id="529632" name="Group 5"/>
          <xdr:cNvGrpSpPr>
            <a:grpSpLocks/>
          </xdr:cNvGrpSpPr>
        </xdr:nvGrpSpPr>
        <xdr:grpSpPr bwMode="auto">
          <a:xfrm>
            <a:off x="409575" y="156962475"/>
            <a:ext cx="1914525" cy="2867025"/>
            <a:chOff x="5074" y="8184"/>
            <a:chExt cx="1530" cy="1920"/>
          </a:xfrm>
        </xdr:grpSpPr>
        <xdr:sp macro="" textlink="">
          <xdr:nvSpPr>
            <xdr:cNvPr id="529466"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6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529468" name="Text Box 60"/>
          <xdr:cNvSpPr txBox="1">
            <a:spLocks noChangeArrowheads="1"/>
          </xdr:cNvSpPr>
        </xdr:nvSpPr>
        <xdr:spPr bwMode="auto">
          <a:xfrm>
            <a:off x="1895475" y="15866745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34" name="Line 61"/>
          <xdr:cNvSpPr>
            <a:spLocks noChangeShapeType="1"/>
          </xdr:cNvSpPr>
        </xdr:nvSpPr>
        <xdr:spPr bwMode="auto">
          <a:xfrm flipH="1">
            <a:off x="2628900" y="15717202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70" name="Text Box 62"/>
          <xdr:cNvSpPr txBox="1">
            <a:spLocks noChangeArrowheads="1"/>
          </xdr:cNvSpPr>
        </xdr:nvSpPr>
        <xdr:spPr bwMode="auto">
          <a:xfrm>
            <a:off x="1295400" y="16035337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36" name="Freeform 63"/>
          <xdr:cNvSpPr>
            <a:spLocks/>
          </xdr:cNvSpPr>
        </xdr:nvSpPr>
        <xdr:spPr bwMode="auto">
          <a:xfrm>
            <a:off x="3190875" y="15778162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37" name="AutoShape 64"/>
          <xdr:cNvSpPr>
            <a:spLocks noChangeArrowheads="1"/>
          </xdr:cNvSpPr>
        </xdr:nvSpPr>
        <xdr:spPr bwMode="auto">
          <a:xfrm>
            <a:off x="1552575" y="1584579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529638"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7886400"/>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529639"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851505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529640"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59810450"/>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151606</xdr:colOff>
      <xdr:row>640</xdr:row>
      <xdr:rowOff>8033</xdr:rowOff>
    </xdr:from>
    <xdr:to>
      <xdr:col>2</xdr:col>
      <xdr:colOff>77978</xdr:colOff>
      <xdr:row>657</xdr:row>
      <xdr:rowOff>152845</xdr:rowOff>
    </xdr:to>
    <xdr:grpSp>
      <xdr:nvGrpSpPr>
        <xdr:cNvPr id="10" name="Gruppieren 9"/>
        <xdr:cNvGrpSpPr/>
      </xdr:nvGrpSpPr>
      <xdr:grpSpPr>
        <a:xfrm>
          <a:off x="151606" y="157465808"/>
          <a:ext cx="5889022" cy="2897537"/>
          <a:chOff x="447675" y="161534475"/>
          <a:chExt cx="5229225" cy="3028950"/>
        </a:xfrm>
      </xdr:grpSpPr>
      <xdr:sp macro="" textlink="">
        <xdr:nvSpPr>
          <xdr:cNvPr id="529483" name="Text Box 75"/>
          <xdr:cNvSpPr txBox="1">
            <a:spLocks noChangeArrowheads="1"/>
          </xdr:cNvSpPr>
        </xdr:nvSpPr>
        <xdr:spPr bwMode="auto">
          <a:xfrm>
            <a:off x="1200150" y="16407765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3" name="Gruppieren 2"/>
          <xdr:cNvGrpSpPr/>
        </xdr:nvGrpSpPr>
        <xdr:grpSpPr>
          <a:xfrm>
            <a:off x="447675" y="161534475"/>
            <a:ext cx="5229225" cy="2362200"/>
            <a:chOff x="447675" y="161534475"/>
            <a:chExt cx="5229225" cy="2362200"/>
          </a:xfrm>
        </xdr:grpSpPr>
        <xdr:grpSp>
          <xdr:nvGrpSpPr>
            <xdr:cNvPr id="529617" name="Group 182"/>
            <xdr:cNvGrpSpPr>
              <a:grpSpLocks noChangeAspect="1"/>
            </xdr:cNvGrpSpPr>
          </xdr:nvGrpSpPr>
          <xdr:grpSpPr bwMode="auto">
            <a:xfrm>
              <a:off x="2047875" y="161972625"/>
              <a:ext cx="904875" cy="1133475"/>
              <a:chOff x="1927" y="618"/>
              <a:chExt cx="1257" cy="1155"/>
            </a:xfrm>
          </xdr:grpSpPr>
          <xdr:sp macro="" textlink="">
            <xdr:nvSpPr>
              <xdr:cNvPr id="529691"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92"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3"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4"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5"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6"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7"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8"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9"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0"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1"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2"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41" name="Group 5"/>
            <xdr:cNvGrpSpPr>
              <a:grpSpLocks/>
            </xdr:cNvGrpSpPr>
          </xdr:nvGrpSpPr>
          <xdr:grpSpPr bwMode="auto">
            <a:xfrm>
              <a:off x="447675" y="161534475"/>
              <a:ext cx="1123950" cy="2162175"/>
              <a:chOff x="5074" y="8184"/>
              <a:chExt cx="1530" cy="1920"/>
            </a:xfrm>
          </xdr:grpSpPr>
          <xdr:sp macro="" textlink="">
            <xdr:nvSpPr>
              <xdr:cNvPr id="529477"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479" name="Object 71" hidden="1">
                  <a:extLst>
                    <a:ext uri="{63B3BB69-23CF-44E3-9099-C40C66FF867C}">
                      <a14:compatExt spid="_x0000_s529479"/>
                    </a:ext>
                  </a:extLst>
                </xdr:cNvPr>
                <xdr:cNvSpPr/>
              </xdr:nvSpPr>
              <xdr:spPr>
                <a:xfrm>
                  <a:off x="1885950" y="163372800"/>
                  <a:ext cx="647700" cy="523875"/>
                </a:xfrm>
                <a:prstGeom prst="rect">
                  <a:avLst/>
                </a:prstGeom>
              </xdr:spPr>
            </xdr:sp>
          </mc:Choice>
          <mc:Fallback/>
        </mc:AlternateContent>
        <xdr:sp macro="" textlink="">
          <xdr:nvSpPr>
            <xdr:cNvPr id="529642" name="AutoShape 72"/>
            <xdr:cNvSpPr>
              <a:spLocks noChangeArrowheads="1"/>
            </xdr:cNvSpPr>
          </xdr:nvSpPr>
          <xdr:spPr bwMode="auto">
            <a:xfrm>
              <a:off x="533400" y="1624774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81" name="Text Box 73"/>
            <xdr:cNvSpPr txBox="1">
              <a:spLocks noChangeArrowheads="1"/>
            </xdr:cNvSpPr>
          </xdr:nvSpPr>
          <xdr:spPr bwMode="auto">
            <a:xfrm>
              <a:off x="838200" y="1622679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82" name="Text Box 74"/>
            <xdr:cNvSpPr txBox="1">
              <a:spLocks noChangeArrowheads="1"/>
            </xdr:cNvSpPr>
          </xdr:nvSpPr>
          <xdr:spPr bwMode="auto">
            <a:xfrm>
              <a:off x="3105150" y="16274415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46" name="Freeform 89"/>
            <xdr:cNvSpPr>
              <a:spLocks/>
            </xdr:cNvSpPr>
          </xdr:nvSpPr>
          <xdr:spPr bwMode="auto">
            <a:xfrm>
              <a:off x="3905250" y="1619345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47" name="AutoShape 90"/>
            <xdr:cNvSpPr>
              <a:spLocks noChangeArrowheads="1"/>
            </xdr:cNvSpPr>
          </xdr:nvSpPr>
          <xdr:spPr bwMode="auto">
            <a:xfrm>
              <a:off x="2514600" y="162496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499" name="Object 91" hidden="1">
                  <a:extLst>
                    <a:ext uri="{63B3BB69-23CF-44E3-9099-C40C66FF867C}">
                      <a14:compatExt spid="_x0000_s529499"/>
                    </a:ext>
                  </a:extLst>
                </xdr:cNvPr>
                <xdr:cNvSpPr/>
              </xdr:nvSpPr>
              <xdr:spPr>
                <a:xfrm>
                  <a:off x="552450" y="1627536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00" name="Object 92" hidden="1">
                  <a:extLst>
                    <a:ext uri="{63B3BB69-23CF-44E3-9099-C40C66FF867C}">
                      <a14:compatExt spid="_x0000_s529500"/>
                    </a:ext>
                  </a:extLst>
                </xdr:cNvPr>
                <xdr:cNvSpPr/>
              </xdr:nvSpPr>
              <xdr:spPr>
                <a:xfrm>
                  <a:off x="2695575" y="162105975"/>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01" name="Object 93" hidden="1">
                  <a:extLst>
                    <a:ext uri="{63B3BB69-23CF-44E3-9099-C40C66FF867C}">
                      <a14:compatExt spid="_x0000_s529501"/>
                    </a:ext>
                  </a:extLst>
                </xdr:cNvPr>
                <xdr:cNvSpPr/>
              </xdr:nvSpPr>
              <xdr:spPr>
                <a:xfrm>
                  <a:off x="4429124" y="162496501"/>
                  <a:ext cx="650629" cy="352424"/>
                </a:xfrm>
                <a:prstGeom prst="rect">
                  <a:avLst/>
                </a:prstGeom>
              </xdr:spPr>
            </xdr:sp>
          </mc:Choice>
          <mc:Fallback/>
        </mc:AlternateContent>
        <xdr:sp macro="" textlink="">
          <xdr:nvSpPr>
            <xdr:cNvPr id="529648" name="Line 94"/>
            <xdr:cNvSpPr>
              <a:spLocks noChangeShapeType="1"/>
            </xdr:cNvSpPr>
          </xdr:nvSpPr>
          <xdr:spPr bwMode="auto">
            <a:xfrm flipH="1">
              <a:off x="1685925" y="1616392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1</xdr:col>
      <xdr:colOff>12129</xdr:colOff>
      <xdr:row>667</xdr:row>
      <xdr:rowOff>69945</xdr:rowOff>
    </xdr:from>
    <xdr:to>
      <xdr:col>2</xdr:col>
      <xdr:colOff>319501</xdr:colOff>
      <xdr:row>684</xdr:row>
      <xdr:rowOff>13525</xdr:rowOff>
    </xdr:to>
    <xdr:grpSp>
      <xdr:nvGrpSpPr>
        <xdr:cNvPr id="9" name="Gruppieren 8"/>
        <xdr:cNvGrpSpPr/>
      </xdr:nvGrpSpPr>
      <xdr:grpSpPr>
        <a:xfrm>
          <a:off x="393129" y="161823495"/>
          <a:ext cx="5889022" cy="2696305"/>
          <a:chOff x="447675" y="165906450"/>
          <a:chExt cx="5229225" cy="2819400"/>
        </a:xfrm>
      </xdr:grpSpPr>
      <xdr:grpSp>
        <xdr:nvGrpSpPr>
          <xdr:cNvPr id="8" name="Gruppieren 7"/>
          <xdr:cNvGrpSpPr/>
        </xdr:nvGrpSpPr>
        <xdr:grpSpPr>
          <a:xfrm>
            <a:off x="447675" y="165906450"/>
            <a:ext cx="5229225" cy="2295526"/>
            <a:chOff x="447675" y="165906450"/>
            <a:chExt cx="5229225" cy="2295526"/>
          </a:xfrm>
        </xdr:grpSpPr>
        <xdr:grpSp>
          <xdr:nvGrpSpPr>
            <xdr:cNvPr id="7" name="Gruppieren 6"/>
            <xdr:cNvGrpSpPr/>
          </xdr:nvGrpSpPr>
          <xdr:grpSpPr>
            <a:xfrm>
              <a:off x="447675" y="165906450"/>
              <a:ext cx="5229225" cy="2295526"/>
              <a:chOff x="447675" y="165906450"/>
              <a:chExt cx="5229225" cy="2295526"/>
            </a:xfrm>
          </xdr:grpSpPr>
          <xdr:sp macro="" textlink="">
            <xdr:nvSpPr>
              <xdr:cNvPr id="529656" name="AutoShape 117"/>
              <xdr:cNvSpPr>
                <a:spLocks noChangeArrowheads="1"/>
              </xdr:cNvSpPr>
            </xdr:nvSpPr>
            <xdr:spPr bwMode="auto">
              <a:xfrm flipH="1">
                <a:off x="2543175" y="16682085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nvGrpSpPr>
              <xdr:cNvPr id="529616" name="Group 195"/>
              <xdr:cNvGrpSpPr>
                <a:grpSpLocks noChangeAspect="1"/>
              </xdr:cNvGrpSpPr>
            </xdr:nvGrpSpPr>
            <xdr:grpSpPr bwMode="auto">
              <a:xfrm>
                <a:off x="1981200" y="166344600"/>
                <a:ext cx="895350" cy="1123950"/>
                <a:chOff x="1927" y="618"/>
                <a:chExt cx="1257" cy="1155"/>
              </a:xfrm>
            </xdr:grpSpPr>
            <xdr:sp macro="" textlink="">
              <xdr:nvSpPr>
                <xdr:cNvPr id="52970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70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49" name="Group 5"/>
              <xdr:cNvGrpSpPr>
                <a:grpSpLocks/>
              </xdr:cNvGrpSpPr>
            </xdr:nvGrpSpPr>
            <xdr:grpSpPr bwMode="auto">
              <a:xfrm>
                <a:off x="447675" y="165906450"/>
                <a:ext cx="1123950" cy="2162175"/>
                <a:chOff x="5074" y="8184"/>
                <a:chExt cx="1530" cy="1920"/>
              </a:xfrm>
            </xdr:grpSpPr>
            <xdr:sp macro="" textlink="">
              <xdr:nvSpPr>
                <xdr:cNvPr id="52950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50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506" name="Object 98" hidden="1">
                    <a:extLst>
                      <a:ext uri="{63B3BB69-23CF-44E3-9099-C40C66FF867C}">
                        <a14:compatExt spid="_x0000_s529506"/>
                      </a:ext>
                    </a:extLst>
                  </xdr:cNvPr>
                  <xdr:cNvSpPr/>
                </xdr:nvSpPr>
                <xdr:spPr>
                  <a:xfrm>
                    <a:off x="3905250" y="167678100"/>
                    <a:ext cx="647700" cy="523876"/>
                  </a:xfrm>
                  <a:prstGeom prst="rect">
                    <a:avLst/>
                  </a:prstGeom>
                </xdr:spPr>
              </xdr:sp>
            </mc:Choice>
            <mc:Fallback/>
          </mc:AlternateContent>
          <xdr:sp macro="" textlink="">
            <xdr:nvSpPr>
              <xdr:cNvPr id="529508" name="Text Box 100"/>
              <xdr:cNvSpPr txBox="1">
                <a:spLocks noChangeArrowheads="1"/>
              </xdr:cNvSpPr>
            </xdr:nvSpPr>
            <xdr:spPr bwMode="auto">
              <a:xfrm>
                <a:off x="1162050" y="16643032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509" name="Text Box 101"/>
              <xdr:cNvSpPr txBox="1">
                <a:spLocks noChangeArrowheads="1"/>
              </xdr:cNvSpPr>
            </xdr:nvSpPr>
            <xdr:spPr bwMode="auto">
              <a:xfrm>
                <a:off x="2990850" y="1669637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54" name="Freeform 116"/>
              <xdr:cNvSpPr>
                <a:spLocks/>
              </xdr:cNvSpPr>
            </xdr:nvSpPr>
            <xdr:spPr bwMode="auto">
              <a:xfrm>
                <a:off x="3905250" y="1663065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529526" name="Object 118" hidden="1">
                    <a:extLst>
                      <a:ext uri="{63B3BB69-23CF-44E3-9099-C40C66FF867C}">
                        <a14:compatExt spid="_x0000_s529526"/>
                      </a:ext>
                    </a:extLst>
                  </xdr:cNvPr>
                  <xdr:cNvSpPr/>
                </xdr:nvSpPr>
                <xdr:spPr>
                  <a:xfrm>
                    <a:off x="552450" y="16712565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28" name="Object 120" hidden="1">
                    <a:extLst>
                      <a:ext uri="{63B3BB69-23CF-44E3-9099-C40C66FF867C}">
                        <a14:compatExt spid="_x0000_s529528"/>
                      </a:ext>
                    </a:extLst>
                  </xdr:cNvPr>
                  <xdr:cNvSpPr/>
                </xdr:nvSpPr>
                <xdr:spPr>
                  <a:xfrm>
                    <a:off x="4429125" y="166868475"/>
                    <a:ext cx="668216" cy="361950"/>
                  </a:xfrm>
                  <a:prstGeom prst="rect">
                    <a:avLst/>
                  </a:prstGeom>
                </xdr:spPr>
              </xdr:sp>
            </mc:Choice>
            <mc:Fallback/>
          </mc:AlternateContent>
          <xdr:sp macro="" textlink="">
            <xdr:nvSpPr>
              <xdr:cNvPr id="529655" name="Line 121"/>
              <xdr:cNvSpPr>
                <a:spLocks noChangeShapeType="1"/>
              </xdr:cNvSpPr>
            </xdr:nvSpPr>
            <xdr:spPr bwMode="auto">
              <a:xfrm flipH="1">
                <a:off x="3590925" y="1659636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527" name="Object 119" hidden="1">
                    <a:extLst>
                      <a:ext uri="{63B3BB69-23CF-44E3-9099-C40C66FF867C}">
                        <a14:compatExt spid="_x0000_s529527"/>
                      </a:ext>
                    </a:extLst>
                  </xdr:cNvPr>
                  <xdr:cNvSpPr/>
                </xdr:nvSpPr>
                <xdr:spPr>
                  <a:xfrm>
                    <a:off x="2686050" y="166392225"/>
                    <a:ext cx="666750" cy="409575"/>
                  </a:xfrm>
                  <a:prstGeom prst="rect">
                    <a:avLst/>
                  </a:prstGeom>
                </xdr:spPr>
              </xdr:sp>
            </mc:Choice>
            <mc:Fallback/>
          </mc:AlternateContent>
        </xdr:grpSp>
        <xdr:sp macro="" textlink="">
          <xdr:nvSpPr>
            <xdr:cNvPr id="529650" name="AutoShape 99"/>
            <xdr:cNvSpPr>
              <a:spLocks noChangeArrowheads="1"/>
            </xdr:cNvSpPr>
          </xdr:nvSpPr>
          <xdr:spPr bwMode="auto">
            <a:xfrm flipH="1">
              <a:off x="1009650" y="16680180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sp macro="" textlink="">
        <xdr:nvSpPr>
          <xdr:cNvPr id="529510" name="Text Box 102"/>
          <xdr:cNvSpPr txBox="1">
            <a:spLocks noChangeArrowheads="1"/>
          </xdr:cNvSpPr>
        </xdr:nvSpPr>
        <xdr:spPr bwMode="auto">
          <a:xfrm>
            <a:off x="1190625" y="16824007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clientData/>
  </xdr:twoCellAnchor>
  <mc:AlternateContent xmlns:mc="http://schemas.openxmlformats.org/markup-compatibility/2006">
    <mc:Choice xmlns:a14="http://schemas.microsoft.com/office/drawing/2010/main" Requires="a14">
      <xdr:twoCellAnchor editAs="oneCell">
        <xdr:from>
          <xdr:col>1</xdr:col>
          <xdr:colOff>104775</xdr:colOff>
          <xdr:row>523</xdr:row>
          <xdr:rowOff>47625</xdr:rowOff>
        </xdr:from>
        <xdr:to>
          <xdr:col>1</xdr:col>
          <xdr:colOff>1714500</xdr:colOff>
          <xdr:row>526</xdr:row>
          <xdr:rowOff>57150</xdr:rowOff>
        </xdr:to>
        <xdr:sp macro="" textlink="">
          <xdr:nvSpPr>
            <xdr:cNvPr id="529534" name="Object 126" hidden="1">
              <a:extLst>
                <a:ext uri="{63B3BB69-23CF-44E3-9099-C40C66FF867C}">
                  <a14:compatExt spid="_x0000_s5295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529</xdr:row>
          <xdr:rowOff>19050</xdr:rowOff>
        </xdr:from>
        <xdr:to>
          <xdr:col>1</xdr:col>
          <xdr:colOff>1714500</xdr:colOff>
          <xdr:row>532</xdr:row>
          <xdr:rowOff>28575</xdr:rowOff>
        </xdr:to>
        <xdr:sp macro="" textlink="">
          <xdr:nvSpPr>
            <xdr:cNvPr id="529535" name="Object 127" hidden="1">
              <a:extLst>
                <a:ext uri="{63B3BB69-23CF-44E3-9099-C40C66FF867C}">
                  <a14:compatExt spid="_x0000_s5295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534</xdr:row>
          <xdr:rowOff>133350</xdr:rowOff>
        </xdr:from>
        <xdr:to>
          <xdr:col>1</xdr:col>
          <xdr:colOff>1695450</xdr:colOff>
          <xdr:row>537</xdr:row>
          <xdr:rowOff>142875</xdr:rowOff>
        </xdr:to>
        <xdr:sp macro="" textlink="">
          <xdr:nvSpPr>
            <xdr:cNvPr id="529536" name="Object 128" hidden="1">
              <a:extLst>
                <a:ext uri="{63B3BB69-23CF-44E3-9099-C40C66FF867C}">
                  <a14:compatExt spid="_x0000_s5295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540</xdr:row>
          <xdr:rowOff>76200</xdr:rowOff>
        </xdr:from>
        <xdr:to>
          <xdr:col>1</xdr:col>
          <xdr:colOff>1771650</xdr:colOff>
          <xdr:row>543</xdr:row>
          <xdr:rowOff>104775</xdr:rowOff>
        </xdr:to>
        <xdr:sp macro="" textlink="">
          <xdr:nvSpPr>
            <xdr:cNvPr id="529537" name="Object 129" hidden="1">
              <a:extLst>
                <a:ext uri="{63B3BB69-23CF-44E3-9099-C40C66FF867C}">
                  <a14:compatExt spid="_x0000_s5295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28574</xdr:rowOff>
    </xdr:from>
    <xdr:to>
      <xdr:col>6</xdr:col>
      <xdr:colOff>647700</xdr:colOff>
      <xdr:row>23</xdr:row>
      <xdr:rowOff>126726</xdr:rowOff>
    </xdr:to>
    <xdr:pic>
      <xdr:nvPicPr>
        <xdr:cNvPr id="4" name="Grafik 3"/>
        <xdr:cNvPicPr>
          <a:picLocks noChangeAspect="1"/>
        </xdr:cNvPicPr>
      </xdr:nvPicPr>
      <xdr:blipFill>
        <a:blip xmlns:r="http://schemas.openxmlformats.org/officeDocument/2006/relationships" r:embed="rId1"/>
        <a:stretch>
          <a:fillRect/>
        </a:stretch>
      </xdr:blipFill>
      <xdr:spPr>
        <a:xfrm>
          <a:off x="0" y="714374"/>
          <a:ext cx="5734050" cy="3336652"/>
        </a:xfrm>
        <a:prstGeom prst="rect">
          <a:avLst/>
        </a:prstGeom>
      </xdr:spPr>
    </xdr:pic>
    <xdr:clientData/>
  </xdr:twoCellAnchor>
  <xdr:twoCellAnchor editAs="oneCell">
    <xdr:from>
      <xdr:col>0</xdr:col>
      <xdr:colOff>0</xdr:colOff>
      <xdr:row>30</xdr:row>
      <xdr:rowOff>123825</xdr:rowOff>
    </xdr:from>
    <xdr:to>
      <xdr:col>6</xdr:col>
      <xdr:colOff>772414</xdr:colOff>
      <xdr:row>51</xdr:row>
      <xdr:rowOff>150409</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381625"/>
          <a:ext cx="5858764" cy="340795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47625</xdr:colOff>
      <xdr:row>1</xdr:row>
      <xdr:rowOff>38100</xdr:rowOff>
    </xdr:from>
    <xdr:to>
      <xdr:col>10</xdr:col>
      <xdr:colOff>712807</xdr:colOff>
      <xdr:row>31</xdr:row>
      <xdr:rowOff>161214</xdr:rowOff>
    </xdr:to>
    <xdr:pic>
      <xdr:nvPicPr>
        <xdr:cNvPr id="4" name="Grafik 3"/>
        <xdr:cNvPicPr>
          <a:picLocks noChangeAspect="1"/>
        </xdr:cNvPicPr>
      </xdr:nvPicPr>
      <xdr:blipFill>
        <a:blip xmlns:r="http://schemas.openxmlformats.org/officeDocument/2006/relationships" r:embed="rId1"/>
        <a:stretch>
          <a:fillRect/>
        </a:stretch>
      </xdr:blipFill>
      <xdr:spPr>
        <a:xfrm>
          <a:off x="47625" y="228600"/>
          <a:ext cx="8285182" cy="4980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123825</xdr:rowOff>
    </xdr:from>
    <xdr:to>
      <xdr:col>7</xdr:col>
      <xdr:colOff>567439</xdr:colOff>
      <xdr:row>25</xdr:row>
      <xdr:rowOff>161842</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71550"/>
          <a:ext cx="5901439" cy="3438442"/>
        </a:xfrm>
        <a:prstGeom prst="rect">
          <a:avLst/>
        </a:prstGeom>
      </xdr:spPr>
    </xdr:pic>
    <xdr:clientData/>
  </xdr:twoCellAnchor>
  <xdr:twoCellAnchor editAs="oneCell">
    <xdr:from>
      <xdr:col>0</xdr:col>
      <xdr:colOff>9526</xdr:colOff>
      <xdr:row>32</xdr:row>
      <xdr:rowOff>123825</xdr:rowOff>
    </xdr:from>
    <xdr:to>
      <xdr:col>7</xdr:col>
      <xdr:colOff>477194</xdr:colOff>
      <xdr:row>53</xdr:row>
      <xdr:rowOff>105491</xdr:rowOff>
    </xdr:to>
    <xdr:pic>
      <xdr:nvPicPr>
        <xdr:cNvPr id="3" name="Grafik 2"/>
        <xdr:cNvPicPr>
          <a:picLocks noChangeAspect="1"/>
        </xdr:cNvPicPr>
      </xdr:nvPicPr>
      <xdr:blipFill>
        <a:blip xmlns:r="http://schemas.openxmlformats.org/officeDocument/2006/relationships" r:embed="rId2"/>
        <a:stretch>
          <a:fillRect/>
        </a:stretch>
      </xdr:blipFill>
      <xdr:spPr>
        <a:xfrm>
          <a:off x="9526" y="5705475"/>
          <a:ext cx="5801668" cy="338209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4</xdr:row>
      <xdr:rowOff>19049</xdr:rowOff>
    </xdr:from>
    <xdr:to>
      <xdr:col>7</xdr:col>
      <xdr:colOff>542924</xdr:colOff>
      <xdr:row>25</xdr:row>
      <xdr:rowOff>44585</xdr:rowOff>
    </xdr:to>
    <xdr:pic>
      <xdr:nvPicPr>
        <xdr:cNvPr id="4" name="Grafik 3"/>
        <xdr:cNvPicPr>
          <a:picLocks noChangeAspect="1"/>
        </xdr:cNvPicPr>
      </xdr:nvPicPr>
      <xdr:blipFill>
        <a:blip xmlns:r="http://schemas.openxmlformats.org/officeDocument/2006/relationships" r:embed="rId1"/>
        <a:stretch>
          <a:fillRect/>
        </a:stretch>
      </xdr:blipFill>
      <xdr:spPr>
        <a:xfrm>
          <a:off x="0" y="962024"/>
          <a:ext cx="5876924" cy="3425961"/>
        </a:xfrm>
        <a:prstGeom prst="rect">
          <a:avLst/>
        </a:prstGeom>
      </xdr:spPr>
    </xdr:pic>
    <xdr:clientData/>
  </xdr:twoCellAnchor>
  <xdr:twoCellAnchor editAs="oneCell">
    <xdr:from>
      <xdr:col>0</xdr:col>
      <xdr:colOff>0</xdr:colOff>
      <xdr:row>30</xdr:row>
      <xdr:rowOff>85724</xdr:rowOff>
    </xdr:from>
    <xdr:to>
      <xdr:col>7</xdr:col>
      <xdr:colOff>552450</xdr:colOff>
      <xdr:row>51</xdr:row>
      <xdr:rowOff>116814</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534024"/>
          <a:ext cx="5886450" cy="343151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xdr:row>
      <xdr:rowOff>19050</xdr:rowOff>
    </xdr:from>
    <xdr:to>
      <xdr:col>6</xdr:col>
      <xdr:colOff>742951</xdr:colOff>
      <xdr:row>24</xdr:row>
      <xdr:rowOff>43407</xdr:rowOff>
    </xdr:to>
    <xdr:pic>
      <xdr:nvPicPr>
        <xdr:cNvPr id="4" name="Grafik 3"/>
        <xdr:cNvPicPr>
          <a:picLocks noChangeAspect="1"/>
        </xdr:cNvPicPr>
      </xdr:nvPicPr>
      <xdr:blipFill>
        <a:blip xmlns:r="http://schemas.openxmlformats.org/officeDocument/2006/relationships" r:embed="rId1"/>
        <a:stretch>
          <a:fillRect/>
        </a:stretch>
      </xdr:blipFill>
      <xdr:spPr>
        <a:xfrm>
          <a:off x="1" y="800100"/>
          <a:ext cx="5829300" cy="3424782"/>
        </a:xfrm>
        <a:prstGeom prst="rect">
          <a:avLst/>
        </a:prstGeom>
      </xdr:spPr>
    </xdr:pic>
    <xdr:clientData/>
  </xdr:twoCellAnchor>
  <xdr:twoCellAnchor editAs="oneCell">
    <xdr:from>
      <xdr:col>0</xdr:col>
      <xdr:colOff>1</xdr:colOff>
      <xdr:row>31</xdr:row>
      <xdr:rowOff>19051</xdr:rowOff>
    </xdr:from>
    <xdr:to>
      <xdr:col>6</xdr:col>
      <xdr:colOff>666751</xdr:colOff>
      <xdr:row>51</xdr:row>
      <xdr:rowOff>120721</xdr:rowOff>
    </xdr:to>
    <xdr:pic>
      <xdr:nvPicPr>
        <xdr:cNvPr id="5" name="Grafik 4"/>
        <xdr:cNvPicPr>
          <a:picLocks noChangeAspect="1"/>
        </xdr:cNvPicPr>
      </xdr:nvPicPr>
      <xdr:blipFill>
        <a:blip xmlns:r="http://schemas.openxmlformats.org/officeDocument/2006/relationships" r:embed="rId2"/>
        <a:stretch>
          <a:fillRect/>
        </a:stretch>
      </xdr:blipFill>
      <xdr:spPr>
        <a:xfrm>
          <a:off x="1" y="5629276"/>
          <a:ext cx="5753100" cy="334017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114299</xdr:rowOff>
    </xdr:from>
    <xdr:to>
      <xdr:col>10</xdr:col>
      <xdr:colOff>607153</xdr:colOff>
      <xdr:row>36</xdr:row>
      <xdr:rowOff>57149</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447799"/>
          <a:ext cx="8227153" cy="49625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31</xdr:row>
      <xdr:rowOff>142876</xdr:rowOff>
    </xdr:from>
    <xdr:to>
      <xdr:col>6</xdr:col>
      <xdr:colOff>657226</xdr:colOff>
      <xdr:row>49</xdr:row>
      <xdr:rowOff>153572</xdr:rowOff>
    </xdr:to>
    <xdr:pic>
      <xdr:nvPicPr>
        <xdr:cNvPr id="3" name="Grafik 2"/>
        <xdr:cNvPicPr>
          <a:picLocks noChangeAspect="1"/>
        </xdr:cNvPicPr>
      </xdr:nvPicPr>
      <xdr:blipFill>
        <a:blip xmlns:r="http://schemas.openxmlformats.org/officeDocument/2006/relationships" r:embed="rId1"/>
        <a:stretch>
          <a:fillRect/>
        </a:stretch>
      </xdr:blipFill>
      <xdr:spPr>
        <a:xfrm>
          <a:off x="1" y="5972176"/>
          <a:ext cx="5600700" cy="2925346"/>
        </a:xfrm>
        <a:prstGeom prst="rect">
          <a:avLst/>
        </a:prstGeom>
      </xdr:spPr>
    </xdr:pic>
    <xdr:clientData/>
  </xdr:twoCellAnchor>
  <xdr:twoCellAnchor editAs="oneCell">
    <xdr:from>
      <xdr:col>0</xdr:col>
      <xdr:colOff>19050</xdr:colOff>
      <xdr:row>3</xdr:row>
      <xdr:rowOff>190500</xdr:rowOff>
    </xdr:from>
    <xdr:to>
      <xdr:col>6</xdr:col>
      <xdr:colOff>525700</xdr:colOff>
      <xdr:row>21</xdr:row>
      <xdr:rowOff>152400</xdr:rowOff>
    </xdr:to>
    <xdr:pic>
      <xdr:nvPicPr>
        <xdr:cNvPr id="4" name="Grafik 3"/>
        <xdr:cNvPicPr>
          <a:picLocks noChangeAspect="1"/>
        </xdr:cNvPicPr>
      </xdr:nvPicPr>
      <xdr:blipFill>
        <a:blip xmlns:r="http://schemas.openxmlformats.org/officeDocument/2006/relationships" r:embed="rId2"/>
        <a:stretch>
          <a:fillRect/>
        </a:stretch>
      </xdr:blipFill>
      <xdr:spPr>
        <a:xfrm>
          <a:off x="19050" y="971550"/>
          <a:ext cx="5450125" cy="3048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38100</xdr:colOff>
      <xdr:row>1</xdr:row>
      <xdr:rowOff>104775</xdr:rowOff>
    </xdr:from>
    <xdr:to>
      <xdr:col>10</xdr:col>
      <xdr:colOff>733765</xdr:colOff>
      <xdr:row>34</xdr:row>
      <xdr:rowOff>53037</xdr:rowOff>
    </xdr:to>
    <xdr:pic>
      <xdr:nvPicPr>
        <xdr:cNvPr id="6" name="Grafik 5"/>
        <xdr:cNvPicPr>
          <a:picLocks noChangeAspect="1"/>
        </xdr:cNvPicPr>
      </xdr:nvPicPr>
      <xdr:blipFill>
        <a:blip xmlns:r="http://schemas.openxmlformats.org/officeDocument/2006/relationships" r:embed="rId1"/>
        <a:stretch>
          <a:fillRect/>
        </a:stretch>
      </xdr:blipFill>
      <xdr:spPr>
        <a:xfrm>
          <a:off x="38100" y="266700"/>
          <a:ext cx="8315665" cy="5291787"/>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19050</xdr:rowOff>
    </xdr:from>
    <xdr:to>
      <xdr:col>6</xdr:col>
      <xdr:colOff>667724</xdr:colOff>
      <xdr:row>25</xdr:row>
      <xdr:rowOff>9525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123950"/>
          <a:ext cx="5296874" cy="3228975"/>
        </a:xfrm>
        <a:prstGeom prst="rect">
          <a:avLst/>
        </a:prstGeom>
      </xdr:spPr>
    </xdr:pic>
    <xdr:clientData/>
  </xdr:twoCellAnchor>
  <xdr:twoCellAnchor editAs="oneCell">
    <xdr:from>
      <xdr:col>0</xdr:col>
      <xdr:colOff>0</xdr:colOff>
      <xdr:row>32</xdr:row>
      <xdr:rowOff>142875</xdr:rowOff>
    </xdr:from>
    <xdr:to>
      <xdr:col>6</xdr:col>
      <xdr:colOff>704850</xdr:colOff>
      <xdr:row>52</xdr:row>
      <xdr:rowOff>155982</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915025"/>
          <a:ext cx="5334000" cy="3251607"/>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76200</xdr:rowOff>
    </xdr:from>
    <xdr:to>
      <xdr:col>6</xdr:col>
      <xdr:colOff>676275</xdr:colOff>
      <xdr:row>22</xdr:row>
      <xdr:rowOff>92430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57250"/>
          <a:ext cx="5305425" cy="3092805"/>
        </a:xfrm>
        <a:prstGeom prst="rect">
          <a:avLst/>
        </a:prstGeom>
      </xdr:spPr>
    </xdr:pic>
    <xdr:clientData/>
  </xdr:twoCellAnchor>
  <xdr:twoCellAnchor editAs="oneCell">
    <xdr:from>
      <xdr:col>0</xdr:col>
      <xdr:colOff>1</xdr:colOff>
      <xdr:row>30</xdr:row>
      <xdr:rowOff>66676</xdr:rowOff>
    </xdr:from>
    <xdr:to>
      <xdr:col>6</xdr:col>
      <xdr:colOff>666751</xdr:colOff>
      <xdr:row>49</xdr:row>
      <xdr:rowOff>77353</xdr:rowOff>
    </xdr:to>
    <xdr:pic>
      <xdr:nvPicPr>
        <xdr:cNvPr id="4" name="Grafik 3"/>
        <xdr:cNvPicPr>
          <a:picLocks noChangeAspect="1"/>
        </xdr:cNvPicPr>
      </xdr:nvPicPr>
      <xdr:blipFill>
        <a:blip xmlns:r="http://schemas.openxmlformats.org/officeDocument/2006/relationships" r:embed="rId2"/>
        <a:stretch>
          <a:fillRect/>
        </a:stretch>
      </xdr:blipFill>
      <xdr:spPr>
        <a:xfrm>
          <a:off x="1" y="5514976"/>
          <a:ext cx="5295900" cy="308725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30</xdr:row>
      <xdr:rowOff>133350</xdr:rowOff>
    </xdr:from>
    <xdr:to>
      <xdr:col>6</xdr:col>
      <xdr:colOff>723900</xdr:colOff>
      <xdr:row>50</xdr:row>
      <xdr:rowOff>10512</xdr:rowOff>
    </xdr:to>
    <xdr:pic>
      <xdr:nvPicPr>
        <xdr:cNvPr id="5" name="Grafik 4"/>
        <xdr:cNvPicPr>
          <a:picLocks noChangeAspect="1"/>
        </xdr:cNvPicPr>
      </xdr:nvPicPr>
      <xdr:blipFill>
        <a:blip xmlns:r="http://schemas.openxmlformats.org/officeDocument/2006/relationships" r:embed="rId1"/>
        <a:stretch>
          <a:fillRect/>
        </a:stretch>
      </xdr:blipFill>
      <xdr:spPr>
        <a:xfrm>
          <a:off x="0" y="5581650"/>
          <a:ext cx="5353050" cy="3115662"/>
        </a:xfrm>
        <a:prstGeom prst="rect">
          <a:avLst/>
        </a:prstGeom>
      </xdr:spPr>
    </xdr:pic>
    <xdr:clientData/>
  </xdr:twoCellAnchor>
  <xdr:twoCellAnchor editAs="oneCell">
    <xdr:from>
      <xdr:col>0</xdr:col>
      <xdr:colOff>85725</xdr:colOff>
      <xdr:row>3</xdr:row>
      <xdr:rowOff>76200</xdr:rowOff>
    </xdr:from>
    <xdr:to>
      <xdr:col>6</xdr:col>
      <xdr:colOff>750499</xdr:colOff>
      <xdr:row>22</xdr:row>
      <xdr:rowOff>85725</xdr:rowOff>
    </xdr:to>
    <xdr:pic>
      <xdr:nvPicPr>
        <xdr:cNvPr id="2" name="Grafik 1"/>
        <xdr:cNvPicPr>
          <a:picLocks noChangeAspect="1"/>
        </xdr:cNvPicPr>
      </xdr:nvPicPr>
      <xdr:blipFill>
        <a:blip xmlns:r="http://schemas.openxmlformats.org/officeDocument/2006/relationships" r:embed="rId2"/>
        <a:stretch>
          <a:fillRect/>
        </a:stretch>
      </xdr:blipFill>
      <xdr:spPr>
        <a:xfrm>
          <a:off x="85725" y="857250"/>
          <a:ext cx="5293924" cy="30861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5</xdr:col>
      <xdr:colOff>152400</xdr:colOff>
      <xdr:row>7</xdr:row>
      <xdr:rowOff>148580</xdr:rowOff>
    </xdr:from>
    <xdr:to>
      <xdr:col>6</xdr:col>
      <xdr:colOff>316979</xdr:colOff>
      <xdr:row>9</xdr:row>
      <xdr:rowOff>126608</xdr:rowOff>
    </xdr:to>
    <xdr:sp macro="" textlink="">
      <xdr:nvSpPr>
        <xdr:cNvPr id="2" name="Textfeld 4"/>
        <xdr:cNvSpPr txBox="1"/>
      </xdr:nvSpPr>
      <xdr:spPr>
        <a:xfrm>
          <a:off x="4010025" y="153923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122523</xdr:colOff>
      <xdr:row>11</xdr:row>
      <xdr:rowOff>19050</xdr:rowOff>
    </xdr:from>
    <xdr:to>
      <xdr:col>6</xdr:col>
      <xdr:colOff>287102</xdr:colOff>
      <xdr:row>12</xdr:row>
      <xdr:rowOff>159003</xdr:rowOff>
    </xdr:to>
    <xdr:sp macro="" textlink="">
      <xdr:nvSpPr>
        <xdr:cNvPr id="3" name="Textfeld 7"/>
        <xdr:cNvSpPr txBox="1"/>
      </xdr:nvSpPr>
      <xdr:spPr>
        <a:xfrm>
          <a:off x="3980148" y="205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4</xdr:col>
      <xdr:colOff>438150</xdr:colOff>
      <xdr:row>15</xdr:row>
      <xdr:rowOff>17884</xdr:rowOff>
    </xdr:from>
    <xdr:to>
      <xdr:col>6</xdr:col>
      <xdr:colOff>526740</xdr:colOff>
      <xdr:row>16</xdr:row>
      <xdr:rowOff>157837</xdr:rowOff>
    </xdr:to>
    <xdr:sp macro="" textlink="">
      <xdr:nvSpPr>
        <xdr:cNvPr id="4" name="Textfeld 3"/>
        <xdr:cNvSpPr txBox="1"/>
      </xdr:nvSpPr>
      <xdr:spPr>
        <a:xfrm>
          <a:off x="3524250" y="2703934"/>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4</xdr:row>
      <xdr:rowOff>95250</xdr:rowOff>
    </xdr:from>
    <xdr:to>
      <xdr:col>6</xdr:col>
      <xdr:colOff>687023</xdr:colOff>
      <xdr:row>23</xdr:row>
      <xdr:rowOff>109615</xdr:rowOff>
    </xdr:to>
    <xdr:pic>
      <xdr:nvPicPr>
        <xdr:cNvPr id="10" name="Grafik 9"/>
        <xdr:cNvPicPr>
          <a:picLocks noChangeAspect="1"/>
        </xdr:cNvPicPr>
      </xdr:nvPicPr>
      <xdr:blipFill>
        <a:blip xmlns:r="http://schemas.openxmlformats.org/officeDocument/2006/relationships" r:embed="rId1"/>
        <a:stretch>
          <a:fillRect/>
        </a:stretch>
      </xdr:blipFill>
      <xdr:spPr>
        <a:xfrm>
          <a:off x="0" y="1000125"/>
          <a:ext cx="5316173" cy="3090940"/>
        </a:xfrm>
        <a:prstGeom prst="rect">
          <a:avLst/>
        </a:prstGeom>
      </xdr:spPr>
    </xdr:pic>
    <xdr:clientData/>
  </xdr:twoCellAnchor>
  <xdr:twoCellAnchor editAs="oneCell">
    <xdr:from>
      <xdr:col>0</xdr:col>
      <xdr:colOff>0</xdr:colOff>
      <xdr:row>29</xdr:row>
      <xdr:rowOff>76200</xdr:rowOff>
    </xdr:from>
    <xdr:to>
      <xdr:col>6</xdr:col>
      <xdr:colOff>723602</xdr:colOff>
      <xdr:row>48</xdr:row>
      <xdr:rowOff>114951</xdr:rowOff>
    </xdr:to>
    <xdr:pic>
      <xdr:nvPicPr>
        <xdr:cNvPr id="11" name="Grafik 10"/>
        <xdr:cNvPicPr>
          <a:picLocks noChangeAspect="1"/>
        </xdr:cNvPicPr>
      </xdr:nvPicPr>
      <xdr:blipFill>
        <a:blip xmlns:r="http://schemas.openxmlformats.org/officeDocument/2006/relationships" r:embed="rId2"/>
        <a:stretch>
          <a:fillRect/>
        </a:stretch>
      </xdr:blipFill>
      <xdr:spPr>
        <a:xfrm>
          <a:off x="0" y="5286375"/>
          <a:ext cx="5352752" cy="3115326"/>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495301</xdr:colOff>
      <xdr:row>23</xdr:row>
      <xdr:rowOff>0</xdr:rowOff>
    </xdr:from>
    <xdr:to>
      <xdr:col>2</xdr:col>
      <xdr:colOff>383813</xdr:colOff>
      <xdr:row>28</xdr:row>
      <xdr:rowOff>47624</xdr:rowOff>
    </xdr:to>
    <xdr:pic>
      <xdr:nvPicPr>
        <xdr:cNvPr id="2" name="Grafik 1"/>
        <xdr:cNvPicPr>
          <a:picLocks noChangeAspect="1"/>
        </xdr:cNvPicPr>
      </xdr:nvPicPr>
      <xdr:blipFill>
        <a:blip xmlns:r="http://schemas.openxmlformats.org/officeDocument/2006/relationships" r:embed="rId1"/>
        <a:stretch>
          <a:fillRect/>
        </a:stretch>
      </xdr:blipFill>
      <xdr:spPr>
        <a:xfrm>
          <a:off x="495301" y="3724275"/>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57150</xdr:colOff>
      <xdr:row>0</xdr:row>
      <xdr:rowOff>57151</xdr:rowOff>
    </xdr:from>
    <xdr:to>
      <xdr:col>6</xdr:col>
      <xdr:colOff>647700</xdr:colOff>
      <xdr:row>20</xdr:row>
      <xdr:rowOff>63683</xdr:rowOff>
    </xdr:to>
    <xdr:pic>
      <xdr:nvPicPr>
        <xdr:cNvPr id="4" name="Grafik 3"/>
        <xdr:cNvPicPr>
          <a:picLocks noChangeAspect="1"/>
        </xdr:cNvPicPr>
      </xdr:nvPicPr>
      <xdr:blipFill>
        <a:blip xmlns:r="http://schemas.openxmlformats.org/officeDocument/2006/relationships" r:embed="rId2"/>
        <a:stretch>
          <a:fillRect/>
        </a:stretch>
      </xdr:blipFill>
      <xdr:spPr>
        <a:xfrm>
          <a:off x="57150" y="57151"/>
          <a:ext cx="5162550" cy="3245032"/>
        </a:xfrm>
        <a:prstGeom prst="rect">
          <a:avLst/>
        </a:prstGeom>
      </xdr:spPr>
    </xdr:pic>
    <xdr:clientData/>
  </xdr:twoCellAnchor>
  <xdr:twoCellAnchor editAs="oneCell">
    <xdr:from>
      <xdr:col>0</xdr:col>
      <xdr:colOff>57150</xdr:colOff>
      <xdr:row>30</xdr:row>
      <xdr:rowOff>38101</xdr:rowOff>
    </xdr:from>
    <xdr:to>
      <xdr:col>7</xdr:col>
      <xdr:colOff>0</xdr:colOff>
      <xdr:row>51</xdr:row>
      <xdr:rowOff>101620</xdr:rowOff>
    </xdr:to>
    <xdr:pic>
      <xdr:nvPicPr>
        <xdr:cNvPr id="6" name="Grafik 5"/>
        <xdr:cNvPicPr>
          <a:picLocks noChangeAspect="1"/>
        </xdr:cNvPicPr>
      </xdr:nvPicPr>
      <xdr:blipFill>
        <a:blip xmlns:r="http://schemas.openxmlformats.org/officeDocument/2006/relationships" r:embed="rId3"/>
        <a:stretch>
          <a:fillRect/>
        </a:stretch>
      </xdr:blipFill>
      <xdr:spPr>
        <a:xfrm>
          <a:off x="57150" y="4895851"/>
          <a:ext cx="5276850" cy="346394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2070100151015.xlsx" TargetMode="External"/><Relationship Id="rId3" Type="http://schemas.openxmlformats.org/officeDocument/2006/relationships/hyperlink" Target="2070100151015.xlsx" TargetMode="External"/><Relationship Id="rId7" Type="http://schemas.openxmlformats.org/officeDocument/2006/relationships/hyperlink" Target="2070100151015.xlsx" TargetMode="External"/><Relationship Id="rId2" Type="http://schemas.openxmlformats.org/officeDocument/2006/relationships/hyperlink" Target="2070100151015.xlsx" TargetMode="External"/><Relationship Id="rId1" Type="http://schemas.openxmlformats.org/officeDocument/2006/relationships/hyperlink" Target="2070100151015.xlsx" TargetMode="External"/><Relationship Id="rId6" Type="http://schemas.openxmlformats.org/officeDocument/2006/relationships/hyperlink" Target="2070100151015.xlsx" TargetMode="External"/><Relationship Id="rId5" Type="http://schemas.openxmlformats.org/officeDocument/2006/relationships/hyperlink" Target="2070100151015.xlsx" TargetMode="External"/><Relationship Id="rId10" Type="http://schemas.openxmlformats.org/officeDocument/2006/relationships/printerSettings" Target="../printerSettings/printerSettings3.bin"/><Relationship Id="rId4" Type="http://schemas.openxmlformats.org/officeDocument/2006/relationships/hyperlink" Target="2070100151015.xlsx" TargetMode="External"/><Relationship Id="rId9" Type="http://schemas.openxmlformats.org/officeDocument/2006/relationships/hyperlink" Target="2070100151015.xlsx" TargetMode="External"/></Relationships>
</file>

<file path=xl/worksheets/_rels/sheet4.xml.rels><?xml version="1.0" encoding="UTF-8" standalone="yes"?>
<Relationships xmlns="http://schemas.openxmlformats.org/package/2006/relationships"><Relationship Id="rId8" Type="http://schemas.openxmlformats.org/officeDocument/2006/relationships/image" Target="../media/image3.emf"/><Relationship Id="rId13" Type="http://schemas.openxmlformats.org/officeDocument/2006/relationships/oleObject" Target="../embeddings/oleObject5.bin"/><Relationship Id="rId18" Type="http://schemas.openxmlformats.org/officeDocument/2006/relationships/oleObject" Target="../embeddings/oleObject9.bin"/><Relationship Id="rId26" Type="http://schemas.openxmlformats.org/officeDocument/2006/relationships/oleObject" Target="../embeddings/oleObject16.bin"/><Relationship Id="rId3" Type="http://schemas.openxmlformats.org/officeDocument/2006/relationships/hyperlink" Target="https://www.destatis.de/DE/ZahlenFakten/OnlineMelden.html" TargetMode="External"/><Relationship Id="rId21" Type="http://schemas.openxmlformats.org/officeDocument/2006/relationships/oleObject" Target="../embeddings/oleObject12.bin"/><Relationship Id="rId7" Type="http://schemas.openxmlformats.org/officeDocument/2006/relationships/oleObject" Target="../embeddings/oleObject2.bin"/><Relationship Id="rId12" Type="http://schemas.openxmlformats.org/officeDocument/2006/relationships/image" Target="../media/image5.emf"/><Relationship Id="rId17" Type="http://schemas.openxmlformats.org/officeDocument/2006/relationships/oleObject" Target="../embeddings/oleObject8.bin"/><Relationship Id="rId25" Type="http://schemas.openxmlformats.org/officeDocument/2006/relationships/image" Target="../media/image7.emf"/><Relationship Id="rId2" Type="http://schemas.openxmlformats.org/officeDocument/2006/relationships/hyperlink" Target="https://www.destatis.de/DE/PresseService/Presse/Terminvorschau/Terminvorschau.html" TargetMode="External"/><Relationship Id="rId16" Type="http://schemas.openxmlformats.org/officeDocument/2006/relationships/image" Target="../media/image6.emf"/><Relationship Id="rId20" Type="http://schemas.openxmlformats.org/officeDocument/2006/relationships/oleObject" Target="../embeddings/oleObject11.bin"/><Relationship Id="rId29" Type="http://schemas.openxmlformats.org/officeDocument/2006/relationships/image" Target="../media/image9.emf"/><Relationship Id="rId1" Type="http://schemas.openxmlformats.org/officeDocument/2006/relationships/hyperlink" Target="https://www.destatis.de/DE/ZahlenFakten/GesamtwirtschaftUmwelt/Aussenhandel/UebersichtMonatlicheRevisionen.html" TargetMode="External"/><Relationship Id="rId6" Type="http://schemas.openxmlformats.org/officeDocument/2006/relationships/vmlDrawing" Target="../drawings/vmlDrawing2.vml"/><Relationship Id="rId11" Type="http://schemas.openxmlformats.org/officeDocument/2006/relationships/oleObject" Target="../embeddings/oleObject4.bin"/><Relationship Id="rId24" Type="http://schemas.openxmlformats.org/officeDocument/2006/relationships/oleObject" Target="../embeddings/oleObject15.bin"/><Relationship Id="rId32" Type="http://schemas.openxmlformats.org/officeDocument/2006/relationships/oleObject" Target="../embeddings/oleObject19.bin"/><Relationship Id="rId5" Type="http://schemas.openxmlformats.org/officeDocument/2006/relationships/drawing" Target="../drawings/drawing2.xml"/><Relationship Id="rId15" Type="http://schemas.openxmlformats.org/officeDocument/2006/relationships/oleObject" Target="../embeddings/oleObject7.bin"/><Relationship Id="rId23" Type="http://schemas.openxmlformats.org/officeDocument/2006/relationships/oleObject" Target="../embeddings/oleObject14.bin"/><Relationship Id="rId28" Type="http://schemas.openxmlformats.org/officeDocument/2006/relationships/oleObject" Target="../embeddings/oleObject17.bin"/><Relationship Id="rId10" Type="http://schemas.openxmlformats.org/officeDocument/2006/relationships/image" Target="../media/image4.emf"/><Relationship Id="rId19" Type="http://schemas.openxmlformats.org/officeDocument/2006/relationships/oleObject" Target="../embeddings/oleObject10.bin"/><Relationship Id="rId31" Type="http://schemas.openxmlformats.org/officeDocument/2006/relationships/image" Target="../media/image10.emf"/><Relationship Id="rId4" Type="http://schemas.openxmlformats.org/officeDocument/2006/relationships/printerSettings" Target="../printerSettings/printerSettings4.bin"/><Relationship Id="rId9" Type="http://schemas.openxmlformats.org/officeDocument/2006/relationships/oleObject" Target="../embeddings/oleObject3.bin"/><Relationship Id="rId14" Type="http://schemas.openxmlformats.org/officeDocument/2006/relationships/oleObject" Target="../embeddings/oleObject6.bin"/><Relationship Id="rId22" Type="http://schemas.openxmlformats.org/officeDocument/2006/relationships/oleObject" Target="../embeddings/oleObject13.bin"/><Relationship Id="rId27" Type="http://schemas.openxmlformats.org/officeDocument/2006/relationships/image" Target="../media/image8.emf"/><Relationship Id="rId30" Type="http://schemas.openxmlformats.org/officeDocument/2006/relationships/oleObject" Target="../embeddings/oleObject18.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36"/>
      <c r="B1" s="395" t="s">
        <v>400</v>
      </c>
      <c r="C1" s="396"/>
      <c r="D1" s="396"/>
      <c r="E1" s="396"/>
      <c r="F1" s="396"/>
      <c r="G1" s="396"/>
      <c r="H1" s="396"/>
    </row>
    <row r="2" spans="1:9" ht="14.25" customHeight="1" x14ac:dyDescent="0.2">
      <c r="A2" s="37"/>
      <c r="B2" s="37"/>
      <c r="C2" s="37"/>
      <c r="D2" s="37"/>
      <c r="E2" s="37"/>
      <c r="F2" s="37"/>
      <c r="G2" s="37"/>
      <c r="H2" s="37"/>
    </row>
    <row r="3" spans="1:9" ht="11.25" customHeight="1" x14ac:dyDescent="0.35">
      <c r="A3" s="37"/>
      <c r="B3" s="37"/>
      <c r="C3" s="37"/>
      <c r="D3" s="37"/>
      <c r="E3" s="37"/>
      <c r="F3" s="37"/>
      <c r="G3" s="37"/>
      <c r="H3" s="397" t="s">
        <v>401</v>
      </c>
      <c r="I3" s="38"/>
    </row>
    <row r="4" spans="1:9" x14ac:dyDescent="0.2">
      <c r="A4" s="37"/>
      <c r="B4" s="37"/>
      <c r="C4" s="37"/>
      <c r="D4" s="37"/>
      <c r="E4" s="37"/>
      <c r="F4" s="37"/>
      <c r="G4" s="37"/>
      <c r="H4" s="398"/>
    </row>
    <row r="5" spans="1:9" x14ac:dyDescent="0.2">
      <c r="A5" s="37"/>
      <c r="B5" s="37"/>
      <c r="C5" s="37"/>
      <c r="D5" s="37"/>
      <c r="E5" s="37"/>
      <c r="F5" s="37"/>
      <c r="G5" s="37"/>
      <c r="H5" s="37"/>
    </row>
    <row r="6" spans="1:9" x14ac:dyDescent="0.2">
      <c r="A6" s="37"/>
      <c r="B6" s="37"/>
      <c r="C6" s="37"/>
      <c r="D6" s="37"/>
      <c r="E6" s="37"/>
      <c r="F6" s="37"/>
      <c r="G6" s="37"/>
      <c r="H6" s="37"/>
    </row>
    <row r="7" spans="1:9" x14ac:dyDescent="0.2">
      <c r="A7" s="37"/>
      <c r="B7" s="37"/>
      <c r="C7" s="37"/>
      <c r="D7" s="37"/>
      <c r="E7" s="37"/>
      <c r="F7" s="37"/>
      <c r="G7" s="37"/>
      <c r="H7" s="37"/>
    </row>
    <row r="8" spans="1:9" x14ac:dyDescent="0.2">
      <c r="A8" s="37"/>
      <c r="B8" s="37"/>
      <c r="C8" s="37"/>
      <c r="D8" s="37"/>
      <c r="E8" s="37"/>
      <c r="F8" s="37"/>
      <c r="G8" s="37"/>
      <c r="H8" s="37"/>
    </row>
    <row r="9" spans="1:9" x14ac:dyDescent="0.2">
      <c r="A9" s="37"/>
      <c r="B9" s="37"/>
      <c r="C9" s="37"/>
      <c r="D9" s="37"/>
      <c r="E9" s="37"/>
      <c r="F9" s="37"/>
      <c r="G9" s="37"/>
      <c r="H9" s="37"/>
    </row>
    <row r="10" spans="1:9" s="41" customFormat="1" ht="34.5" x14ac:dyDescent="0.45">
      <c r="A10" s="39"/>
      <c r="B10" s="40" t="s">
        <v>402</v>
      </c>
      <c r="C10" s="40"/>
      <c r="D10" s="39"/>
      <c r="E10" s="39"/>
      <c r="F10" s="39"/>
      <c r="G10" s="39"/>
      <c r="H10" s="39"/>
    </row>
    <row r="11" spans="1:9" x14ac:dyDescent="0.2">
      <c r="A11" s="37"/>
      <c r="B11" s="37"/>
      <c r="C11" s="37"/>
      <c r="D11" s="37"/>
      <c r="E11" s="37"/>
      <c r="F11" s="37"/>
      <c r="G11" s="37"/>
      <c r="H11" s="37"/>
    </row>
    <row r="12" spans="1:9" x14ac:dyDescent="0.2">
      <c r="A12" s="37"/>
      <c r="B12" s="37"/>
      <c r="C12" s="37"/>
      <c r="D12" s="37"/>
      <c r="E12" s="37"/>
      <c r="F12" s="37"/>
      <c r="G12" s="37"/>
      <c r="H12" s="37"/>
    </row>
    <row r="13" spans="1:9" x14ac:dyDescent="0.2">
      <c r="A13" s="37"/>
      <c r="B13" s="37"/>
      <c r="C13" s="37"/>
      <c r="D13" s="37"/>
      <c r="E13" s="37"/>
      <c r="F13" s="37"/>
      <c r="G13" s="37"/>
      <c r="H13" s="37"/>
    </row>
    <row r="14" spans="1:9" s="41" customFormat="1" ht="27" x14ac:dyDescent="0.4">
      <c r="A14" s="39"/>
      <c r="B14" s="42" t="s">
        <v>403</v>
      </c>
      <c r="C14" s="43"/>
      <c r="D14" s="43"/>
      <c r="E14" s="44"/>
      <c r="F14" s="39"/>
      <c r="G14" s="39"/>
      <c r="H14" s="39"/>
    </row>
    <row r="15" spans="1:9" s="41" customFormat="1" ht="27" x14ac:dyDescent="0.4">
      <c r="A15" s="39"/>
      <c r="B15" s="42" t="s">
        <v>404</v>
      </c>
      <c r="C15" s="43"/>
      <c r="D15" s="43"/>
      <c r="E15" s="44"/>
      <c r="F15" s="39"/>
      <c r="G15" s="39"/>
      <c r="H15" s="39"/>
    </row>
    <row r="16" spans="1:9" s="41" customFormat="1" ht="27" x14ac:dyDescent="0.4">
      <c r="A16" s="39"/>
      <c r="B16" s="42"/>
      <c r="C16" s="43"/>
      <c r="D16" s="43"/>
      <c r="E16" s="44"/>
      <c r="F16" s="39"/>
      <c r="G16" s="39"/>
      <c r="H16" s="39"/>
    </row>
    <row r="17" spans="1:8" x14ac:dyDescent="0.2">
      <c r="A17" s="37"/>
      <c r="B17" s="37"/>
      <c r="C17" s="37"/>
      <c r="D17" s="37"/>
      <c r="E17" s="37"/>
      <c r="F17" s="37"/>
      <c r="G17" s="37"/>
      <c r="H17" s="37"/>
    </row>
    <row r="18" spans="1:8" x14ac:dyDescent="0.2">
      <c r="A18" s="37"/>
      <c r="B18" s="45"/>
      <c r="C18" s="45"/>
      <c r="D18" s="45"/>
      <c r="E18" s="45"/>
      <c r="F18" s="37"/>
      <c r="G18" s="37"/>
      <c r="H18" s="37"/>
    </row>
    <row r="19" spans="1:8" x14ac:dyDescent="0.2">
      <c r="A19" s="37"/>
      <c r="B19" s="45"/>
      <c r="C19" s="45"/>
      <c r="D19" s="45"/>
      <c r="E19" s="45"/>
      <c r="F19" s="37"/>
      <c r="G19" s="37"/>
      <c r="H19" s="37"/>
    </row>
    <row r="20" spans="1:8" x14ac:dyDescent="0.2">
      <c r="A20" s="37"/>
      <c r="B20" s="399"/>
      <c r="C20" s="400"/>
      <c r="D20" s="400"/>
      <c r="E20" s="400"/>
      <c r="F20" s="46"/>
      <c r="G20" s="37"/>
      <c r="H20" s="37"/>
    </row>
    <row r="21" spans="1:8" x14ac:dyDescent="0.2">
      <c r="A21" s="37"/>
      <c r="B21" s="400"/>
      <c r="C21" s="400"/>
      <c r="D21" s="400"/>
      <c r="E21" s="400"/>
      <c r="F21" s="46"/>
      <c r="G21" s="37"/>
      <c r="H21" s="37"/>
    </row>
    <row r="22" spans="1:8" x14ac:dyDescent="0.2">
      <c r="A22" s="37"/>
      <c r="B22" s="400"/>
      <c r="C22" s="400"/>
      <c r="D22" s="400"/>
      <c r="E22" s="400"/>
      <c r="F22" s="46"/>
      <c r="G22" s="37"/>
      <c r="H22" s="37"/>
    </row>
    <row r="23" spans="1:8" x14ac:dyDescent="0.2">
      <c r="A23" s="37"/>
      <c r="B23" s="400"/>
      <c r="C23" s="400"/>
      <c r="D23" s="400"/>
      <c r="E23" s="400"/>
      <c r="F23" s="46"/>
      <c r="G23" s="37"/>
      <c r="H23" s="37"/>
    </row>
    <row r="24" spans="1:8" x14ac:dyDescent="0.2">
      <c r="A24" s="37"/>
      <c r="B24" s="400"/>
      <c r="C24" s="400"/>
      <c r="D24" s="400"/>
      <c r="E24" s="400"/>
      <c r="F24" s="46"/>
      <c r="G24" s="37"/>
      <c r="H24" s="37"/>
    </row>
    <row r="25" spans="1:8" x14ac:dyDescent="0.2">
      <c r="A25" s="37"/>
      <c r="B25" s="400"/>
      <c r="C25" s="400"/>
      <c r="D25" s="400"/>
      <c r="E25" s="400"/>
      <c r="F25" s="46"/>
      <c r="G25" s="37"/>
      <c r="H25" s="37"/>
    </row>
    <row r="26" spans="1:8" x14ac:dyDescent="0.2">
      <c r="A26" s="37"/>
      <c r="B26" s="400"/>
      <c r="C26" s="400"/>
      <c r="D26" s="400"/>
      <c r="E26" s="400"/>
      <c r="F26" s="46"/>
      <c r="G26" s="37"/>
      <c r="H26" s="37"/>
    </row>
    <row r="27" spans="1:8" x14ac:dyDescent="0.2">
      <c r="A27" s="37"/>
      <c r="B27" s="400"/>
      <c r="C27" s="400"/>
      <c r="D27" s="400"/>
      <c r="E27" s="400"/>
      <c r="F27" s="46"/>
      <c r="G27" s="37"/>
      <c r="H27" s="37"/>
    </row>
    <row r="28" spans="1:8" x14ac:dyDescent="0.2">
      <c r="A28" s="37"/>
      <c r="B28" s="400"/>
      <c r="C28" s="400"/>
      <c r="D28" s="400"/>
      <c r="E28" s="400"/>
      <c r="F28" s="46"/>
      <c r="G28" s="37"/>
      <c r="H28" s="37"/>
    </row>
    <row r="29" spans="1:8" x14ac:dyDescent="0.2">
      <c r="A29" s="37"/>
      <c r="B29" s="400"/>
      <c r="C29" s="400"/>
      <c r="D29" s="400"/>
      <c r="E29" s="400"/>
      <c r="F29" s="46"/>
      <c r="G29" s="37"/>
      <c r="H29" s="37"/>
    </row>
    <row r="30" spans="1:8" x14ac:dyDescent="0.2">
      <c r="A30" s="37"/>
      <c r="B30" s="400"/>
      <c r="C30" s="400"/>
      <c r="D30" s="400"/>
      <c r="E30" s="400"/>
      <c r="F30" s="46"/>
      <c r="G30" s="37"/>
      <c r="H30" s="37"/>
    </row>
    <row r="31" spans="1:8" x14ac:dyDescent="0.2">
      <c r="A31" s="37"/>
      <c r="B31" s="400"/>
      <c r="C31" s="400"/>
      <c r="D31" s="400"/>
      <c r="E31" s="400"/>
      <c r="F31" s="46"/>
      <c r="G31" s="37"/>
      <c r="H31" s="37"/>
    </row>
    <row r="32" spans="1:8" x14ac:dyDescent="0.2">
      <c r="A32" s="37"/>
      <c r="B32" s="400"/>
      <c r="C32" s="400"/>
      <c r="D32" s="400"/>
      <c r="E32" s="400"/>
      <c r="F32" s="46"/>
      <c r="G32" s="37"/>
      <c r="H32" s="37"/>
    </row>
    <row r="33" spans="1:8" x14ac:dyDescent="0.2">
      <c r="A33" s="37"/>
      <c r="B33" s="400"/>
      <c r="C33" s="400"/>
      <c r="D33" s="400"/>
      <c r="E33" s="400"/>
      <c r="F33" s="46"/>
      <c r="G33" s="37"/>
      <c r="H33" s="37"/>
    </row>
    <row r="34" spans="1:8" x14ac:dyDescent="0.2">
      <c r="A34" s="37"/>
      <c r="B34" s="400"/>
      <c r="C34" s="400"/>
      <c r="D34" s="400"/>
      <c r="E34" s="400"/>
      <c r="F34" s="46"/>
      <c r="G34" s="37"/>
      <c r="H34" s="37"/>
    </row>
    <row r="35" spans="1:8" x14ac:dyDescent="0.2">
      <c r="A35" s="37"/>
      <c r="B35" s="400"/>
      <c r="C35" s="400"/>
      <c r="D35" s="400"/>
      <c r="E35" s="400"/>
      <c r="F35" s="46"/>
      <c r="G35" s="37"/>
      <c r="H35" s="37"/>
    </row>
    <row r="36" spans="1:8" x14ac:dyDescent="0.2">
      <c r="A36" s="37"/>
      <c r="B36" s="400"/>
      <c r="C36" s="400"/>
      <c r="D36" s="400"/>
      <c r="E36" s="400"/>
      <c r="F36" s="46"/>
      <c r="G36" s="37"/>
      <c r="H36" s="37"/>
    </row>
    <row r="37" spans="1:8" x14ac:dyDescent="0.2">
      <c r="A37" s="37"/>
      <c r="B37" s="400"/>
      <c r="C37" s="400"/>
      <c r="D37" s="400"/>
      <c r="E37" s="400"/>
      <c r="F37" s="46"/>
      <c r="G37" s="37"/>
      <c r="H37" s="37"/>
    </row>
    <row r="38" spans="1:8" x14ac:dyDescent="0.2">
      <c r="A38" s="37"/>
      <c r="B38" s="400"/>
      <c r="C38" s="400"/>
      <c r="D38" s="400"/>
      <c r="E38" s="400"/>
      <c r="F38" s="46"/>
      <c r="G38" s="37"/>
      <c r="H38" s="37"/>
    </row>
    <row r="39" spans="1:8" x14ac:dyDescent="0.2">
      <c r="A39" s="37"/>
      <c r="B39" s="46"/>
      <c r="C39" s="46"/>
      <c r="D39" s="46"/>
      <c r="E39" s="46"/>
      <c r="F39" s="46"/>
      <c r="G39" s="37"/>
      <c r="H39" s="37"/>
    </row>
    <row r="40" spans="1:8" x14ac:dyDescent="0.2">
      <c r="A40" s="37"/>
      <c r="B40" s="46"/>
      <c r="C40" s="46"/>
      <c r="D40" s="46"/>
      <c r="E40" s="46"/>
      <c r="F40" s="46"/>
      <c r="G40" s="37"/>
      <c r="H40" s="37"/>
    </row>
    <row r="41" spans="1:8" x14ac:dyDescent="0.2">
      <c r="A41" s="37"/>
      <c r="B41" s="37"/>
      <c r="C41" s="37"/>
      <c r="D41" s="37"/>
      <c r="E41" s="37"/>
      <c r="F41" s="37"/>
      <c r="G41" s="37"/>
      <c r="H41" s="37"/>
    </row>
    <row r="42" spans="1:8" x14ac:dyDescent="0.2">
      <c r="A42" s="37"/>
      <c r="B42" s="37"/>
      <c r="C42" s="37"/>
      <c r="D42" s="37"/>
      <c r="E42" s="37"/>
      <c r="F42" s="37"/>
      <c r="G42" s="37"/>
      <c r="H42" s="37"/>
    </row>
    <row r="43" spans="1:8" x14ac:dyDescent="0.2">
      <c r="A43" s="37"/>
      <c r="B43" s="37"/>
      <c r="C43" s="37"/>
      <c r="D43" s="37"/>
      <c r="E43" s="37"/>
      <c r="F43" s="37"/>
      <c r="G43" s="37"/>
      <c r="H43" s="37"/>
    </row>
    <row r="44" spans="1:8" x14ac:dyDescent="0.2">
      <c r="A44" s="37"/>
      <c r="B44" s="37"/>
      <c r="C44" s="37"/>
      <c r="D44" s="37"/>
      <c r="E44" s="37"/>
      <c r="F44" s="37"/>
      <c r="G44" s="37"/>
      <c r="H44" s="37"/>
    </row>
    <row r="45" spans="1:8" x14ac:dyDescent="0.2">
      <c r="A45" s="37"/>
      <c r="B45" s="37"/>
      <c r="C45" s="37"/>
      <c r="D45" s="37"/>
      <c r="E45" s="37"/>
      <c r="F45" s="37"/>
      <c r="G45" s="37"/>
      <c r="H45" s="37"/>
    </row>
    <row r="46" spans="1:8" x14ac:dyDescent="0.2">
      <c r="A46" s="37"/>
      <c r="B46" s="37"/>
      <c r="C46" s="37"/>
      <c r="D46" s="37"/>
      <c r="E46" s="37"/>
      <c r="F46" s="37"/>
      <c r="G46" s="37"/>
      <c r="H46" s="37"/>
    </row>
    <row r="47" spans="1:8" x14ac:dyDescent="0.2">
      <c r="A47" s="37"/>
      <c r="B47" s="37"/>
      <c r="C47" s="37"/>
      <c r="D47" s="37"/>
      <c r="E47" s="37"/>
      <c r="F47" s="37"/>
      <c r="G47" s="37"/>
      <c r="H47" s="37"/>
    </row>
    <row r="48" spans="1:8" s="41" customFormat="1" ht="33" x14ac:dyDescent="0.45">
      <c r="A48" s="39"/>
      <c r="B48" s="47" t="s">
        <v>1775</v>
      </c>
      <c r="C48" s="48"/>
      <c r="D48" s="48"/>
      <c r="E48" s="48"/>
      <c r="F48" s="48"/>
      <c r="G48" s="48"/>
      <c r="H48" s="48"/>
    </row>
    <row r="49" spans="1:8" x14ac:dyDescent="0.2">
      <c r="A49" s="37"/>
      <c r="B49" s="49"/>
      <c r="C49" s="49"/>
      <c r="D49" s="49"/>
      <c r="E49" s="49"/>
      <c r="F49" s="49"/>
      <c r="G49" s="49"/>
      <c r="H49" s="49"/>
    </row>
    <row r="50" spans="1:8" x14ac:dyDescent="0.2">
      <c r="A50" s="37"/>
      <c r="B50" s="49"/>
      <c r="C50" s="49"/>
      <c r="D50" s="49"/>
      <c r="E50" s="49"/>
      <c r="F50" s="49"/>
      <c r="G50" s="49"/>
      <c r="H50" s="49"/>
    </row>
    <row r="51" spans="1:8" x14ac:dyDescent="0.2">
      <c r="A51" s="37"/>
      <c r="B51" s="49"/>
      <c r="C51" s="49"/>
      <c r="D51" s="49"/>
      <c r="E51" s="49"/>
      <c r="F51" s="49"/>
      <c r="G51" s="49"/>
      <c r="H51" s="49"/>
    </row>
    <row r="52" spans="1:8" s="41" customFormat="1" x14ac:dyDescent="0.2">
      <c r="A52" s="39"/>
      <c r="B52" s="50" t="s">
        <v>405</v>
      </c>
      <c r="C52" s="48"/>
      <c r="D52" s="48"/>
      <c r="E52" s="48"/>
      <c r="F52" s="48"/>
      <c r="G52" s="48"/>
      <c r="H52" s="48"/>
    </row>
    <row r="53" spans="1:8" s="41" customFormat="1" x14ac:dyDescent="0.2">
      <c r="A53" s="39"/>
      <c r="B53" s="50" t="s">
        <v>1841</v>
      </c>
      <c r="C53" s="48"/>
      <c r="D53" s="48"/>
      <c r="E53" s="48"/>
      <c r="F53" s="48"/>
      <c r="G53" s="48"/>
      <c r="H53" s="48"/>
    </row>
    <row r="54" spans="1:8" s="41" customFormat="1" x14ac:dyDescent="0.2">
      <c r="A54" s="39"/>
      <c r="B54" s="50" t="s">
        <v>1776</v>
      </c>
      <c r="C54" s="48"/>
      <c r="D54" s="48"/>
      <c r="E54" s="48"/>
      <c r="F54" s="48"/>
      <c r="G54" s="48"/>
      <c r="H54" s="48"/>
    </row>
    <row r="55" spans="1:8" ht="15" customHeight="1" x14ac:dyDescent="0.2">
      <c r="A55" s="37"/>
      <c r="B55" s="49"/>
      <c r="C55" s="49"/>
      <c r="D55" s="49"/>
      <c r="E55" s="49"/>
      <c r="F55" s="49"/>
      <c r="G55" s="49"/>
      <c r="H55" s="49"/>
    </row>
    <row r="56" spans="1:8" s="41" customFormat="1" x14ac:dyDescent="0.2">
      <c r="A56" s="39"/>
      <c r="B56" s="37" t="s">
        <v>406</v>
      </c>
      <c r="C56" s="48"/>
      <c r="D56" s="48"/>
      <c r="E56" s="48"/>
      <c r="F56" s="48"/>
      <c r="G56" s="48"/>
      <c r="H56" s="48"/>
    </row>
    <row r="57" spans="1:8" s="41" customFormat="1" x14ac:dyDescent="0.2">
      <c r="A57" s="39"/>
      <c r="B57" s="393" t="s">
        <v>407</v>
      </c>
      <c r="C57" s="48"/>
      <c r="D57" s="48"/>
      <c r="E57" s="48"/>
      <c r="F57" s="48"/>
      <c r="G57" s="48"/>
      <c r="H57" s="48"/>
    </row>
    <row r="58" spans="1:8" s="41" customFormat="1" x14ac:dyDescent="0.2">
      <c r="A58" s="39"/>
      <c r="B58" s="37" t="s">
        <v>408</v>
      </c>
      <c r="C58" s="48"/>
      <c r="D58" s="48"/>
      <c r="E58" s="48"/>
      <c r="F58" s="48"/>
      <c r="G58" s="48"/>
      <c r="H58" s="48"/>
    </row>
    <row r="59" spans="1:8" ht="15" customHeight="1" x14ac:dyDescent="0.2">
      <c r="A59" s="37"/>
      <c r="B59" s="49"/>
      <c r="C59" s="49"/>
      <c r="D59" s="49"/>
      <c r="E59" s="49"/>
      <c r="F59" s="49"/>
      <c r="G59" s="49"/>
      <c r="H59" s="49"/>
    </row>
    <row r="60" spans="1:8" ht="18" x14ac:dyDescent="0.25">
      <c r="A60" s="37"/>
      <c r="B60" s="51" t="s">
        <v>409</v>
      </c>
      <c r="C60" s="49"/>
      <c r="D60" s="49"/>
      <c r="E60" s="49"/>
      <c r="F60" s="49"/>
      <c r="G60" s="49"/>
      <c r="H60" s="49"/>
    </row>
    <row r="61" spans="1:8" x14ac:dyDescent="0.2">
      <c r="A61" s="37"/>
      <c r="B61" s="52" t="s">
        <v>410</v>
      </c>
      <c r="C61" s="49"/>
      <c r="D61" s="49"/>
      <c r="E61" s="49"/>
      <c r="F61" s="49"/>
      <c r="G61" s="49"/>
      <c r="H61" s="49"/>
    </row>
    <row r="62" spans="1:8" x14ac:dyDescent="0.2">
      <c r="A62" s="37"/>
      <c r="B62" s="49"/>
      <c r="C62" s="49"/>
      <c r="D62" s="49"/>
      <c r="E62" s="49"/>
      <c r="F62" s="49"/>
      <c r="G62" s="49"/>
      <c r="H62" s="49"/>
    </row>
    <row r="63" spans="1:8" x14ac:dyDescent="0.2">
      <c r="A63" s="37"/>
      <c r="B63" s="37"/>
      <c r="C63" s="37"/>
      <c r="D63" s="37"/>
      <c r="E63" s="37"/>
      <c r="F63" s="37"/>
      <c r="G63" s="37"/>
      <c r="H63" s="37"/>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530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530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1"/>
  <sheetViews>
    <sheetView showGridLines="0" showRuler="0" zoomScaleNormal="100" workbookViewId="0"/>
  </sheetViews>
  <sheetFormatPr baseColWidth="10" defaultColWidth="11.42578125" defaultRowHeight="12.75" customHeight="1" x14ac:dyDescent="0.2"/>
  <cols>
    <col min="1" max="1" width="10.7109375" style="56" customWidth="1"/>
    <col min="2" max="2" width="86.28515625" style="55" customWidth="1"/>
    <col min="3" max="16384" width="11.42578125" style="55"/>
  </cols>
  <sheetData>
    <row r="1" spans="1:2" ht="20.100000000000001" customHeight="1" x14ac:dyDescent="0.2">
      <c r="A1" s="53" t="s">
        <v>411</v>
      </c>
      <c r="B1" s="54" t="s">
        <v>412</v>
      </c>
    </row>
    <row r="2" spans="1:2" ht="12.75" customHeight="1" x14ac:dyDescent="0.2">
      <c r="B2" s="57"/>
    </row>
    <row r="3" spans="1:2" ht="12.75" customHeight="1" x14ac:dyDescent="0.2">
      <c r="A3" s="58"/>
      <c r="B3" s="59" t="s">
        <v>94</v>
      </c>
    </row>
    <row r="4" spans="1:2" ht="11.1" customHeight="1" x14ac:dyDescent="0.2">
      <c r="A4" s="58"/>
      <c r="B4" s="60"/>
    </row>
    <row r="5" spans="1:2" ht="12.75" customHeight="1" x14ac:dyDescent="0.2">
      <c r="A5" s="61" t="s">
        <v>190</v>
      </c>
      <c r="B5" s="62" t="s">
        <v>413</v>
      </c>
    </row>
    <row r="6" spans="1:2" s="64" customFormat="1" ht="11.1" customHeight="1" x14ac:dyDescent="0.2">
      <c r="A6" s="58"/>
      <c r="B6" s="63"/>
    </row>
    <row r="7" spans="1:2" s="64" customFormat="1" ht="12.75" customHeight="1" x14ac:dyDescent="0.2">
      <c r="A7" s="58" t="s">
        <v>249</v>
      </c>
      <c r="B7" s="59" t="s">
        <v>414</v>
      </c>
    </row>
    <row r="8" spans="1:2" s="64" customFormat="1" ht="12.75" customHeight="1" x14ac:dyDescent="0.2">
      <c r="A8" s="58" t="s">
        <v>250</v>
      </c>
      <c r="B8" s="59" t="s">
        <v>415</v>
      </c>
    </row>
    <row r="9" spans="1:2" s="64" customFormat="1" ht="11.1" customHeight="1" x14ac:dyDescent="0.2">
      <c r="A9" s="58"/>
      <c r="B9" s="65"/>
    </row>
    <row r="10" spans="1:2" ht="12.75" customHeight="1" x14ac:dyDescent="0.2">
      <c r="A10" s="61">
        <v>2</v>
      </c>
      <c r="B10" s="62" t="s">
        <v>416</v>
      </c>
    </row>
    <row r="11" spans="1:2" s="64" customFormat="1" ht="11.1" customHeight="1" x14ac:dyDescent="0.2">
      <c r="A11" s="58"/>
      <c r="B11" s="63"/>
    </row>
    <row r="12" spans="1:2" s="64" customFormat="1" ht="12.75" customHeight="1" x14ac:dyDescent="0.2">
      <c r="A12" s="58" t="s">
        <v>164</v>
      </c>
      <c r="B12" s="65" t="s">
        <v>417</v>
      </c>
    </row>
    <row r="13" spans="1:2" s="64" customFormat="1" ht="12.75" customHeight="1" x14ac:dyDescent="0.2">
      <c r="A13" s="58" t="s">
        <v>142</v>
      </c>
      <c r="B13" s="59" t="s">
        <v>418</v>
      </c>
    </row>
    <row r="14" spans="1:2" s="64" customFormat="1" ht="12.75" customHeight="1" x14ac:dyDescent="0.2">
      <c r="A14" s="58" t="s">
        <v>252</v>
      </c>
      <c r="B14" s="59" t="s">
        <v>419</v>
      </c>
    </row>
    <row r="15" spans="1:2" s="64" customFormat="1" ht="11.1" customHeight="1" x14ac:dyDescent="0.2">
      <c r="A15" s="58"/>
      <c r="B15" s="65"/>
    </row>
    <row r="16" spans="1:2" s="64" customFormat="1" ht="12.75" customHeight="1" x14ac:dyDescent="0.2">
      <c r="A16" s="58" t="s">
        <v>160</v>
      </c>
      <c r="B16" s="1" t="s">
        <v>420</v>
      </c>
    </row>
    <row r="17" spans="1:2" s="64" customFormat="1" ht="12.75" customHeight="1" x14ac:dyDescent="0.2">
      <c r="A17" s="58" t="s">
        <v>421</v>
      </c>
      <c r="B17" s="59" t="s">
        <v>418</v>
      </c>
    </row>
    <row r="18" spans="1:2" s="64" customFormat="1" ht="12.75" customHeight="1" x14ac:dyDescent="0.2">
      <c r="A18" s="58" t="s">
        <v>422</v>
      </c>
      <c r="B18" s="59" t="s">
        <v>419</v>
      </c>
    </row>
    <row r="19" spans="1:2" s="64" customFormat="1" ht="11.1" customHeight="1" x14ac:dyDescent="0.2">
      <c r="A19" s="66"/>
      <c r="B19" s="65"/>
    </row>
    <row r="20" spans="1:2" s="64" customFormat="1" ht="12.75" customHeight="1" x14ac:dyDescent="0.2">
      <c r="A20" s="66" t="s">
        <v>161</v>
      </c>
      <c r="B20" s="59" t="s">
        <v>423</v>
      </c>
    </row>
    <row r="21" spans="1:2" s="64" customFormat="1" ht="11.1" customHeight="1" x14ac:dyDescent="0.2">
      <c r="A21" s="66"/>
      <c r="B21" s="65"/>
    </row>
    <row r="22" spans="1:2" ht="12.75" customHeight="1" x14ac:dyDescent="0.2">
      <c r="A22" s="61" t="s">
        <v>234</v>
      </c>
      <c r="B22" s="67" t="s">
        <v>424</v>
      </c>
    </row>
    <row r="23" spans="1:2" s="64" customFormat="1" ht="11.1" customHeight="1" x14ac:dyDescent="0.2">
      <c r="A23" s="58"/>
      <c r="B23" s="65"/>
    </row>
    <row r="24" spans="1:2" s="64" customFormat="1" ht="12.75" customHeight="1" x14ac:dyDescent="0.2">
      <c r="A24" s="58" t="s">
        <v>162</v>
      </c>
      <c r="B24" s="59" t="s">
        <v>418</v>
      </c>
    </row>
    <row r="25" spans="1:2" s="64" customFormat="1" ht="12.75" customHeight="1" x14ac:dyDescent="0.2">
      <c r="A25" s="58" t="s">
        <v>93</v>
      </c>
      <c r="B25" s="59" t="s">
        <v>419</v>
      </c>
    </row>
    <row r="26" spans="1:2" s="64" customFormat="1" ht="11.1" customHeight="1" x14ac:dyDescent="0.2">
      <c r="A26" s="58"/>
      <c r="B26" s="65" t="s">
        <v>411</v>
      </c>
    </row>
    <row r="27" spans="1:2" ht="12.75" customHeight="1" x14ac:dyDescent="0.2">
      <c r="A27" s="61" t="s">
        <v>149</v>
      </c>
      <c r="B27" s="67" t="s">
        <v>425</v>
      </c>
    </row>
    <row r="28" spans="1:2" s="64" customFormat="1" ht="11.1" customHeight="1" x14ac:dyDescent="0.2">
      <c r="A28" s="58"/>
      <c r="B28" s="59"/>
    </row>
    <row r="29" spans="1:2" s="64" customFormat="1" ht="12.75" customHeight="1" x14ac:dyDescent="0.2">
      <c r="A29" s="58" t="s">
        <v>149</v>
      </c>
      <c r="B29" s="59" t="s">
        <v>425</v>
      </c>
    </row>
    <row r="30" spans="1:2" s="64" customFormat="1" ht="11.1" customHeight="1" x14ac:dyDescent="0.2">
      <c r="A30" s="58"/>
      <c r="B30" s="63"/>
    </row>
    <row r="31" spans="1:2" ht="12.75" customHeight="1" x14ac:dyDescent="0.2">
      <c r="A31" s="61" t="s">
        <v>150</v>
      </c>
      <c r="B31" s="67" t="s">
        <v>426</v>
      </c>
    </row>
    <row r="32" spans="1:2" s="64" customFormat="1" ht="11.1" customHeight="1" x14ac:dyDescent="0.2">
      <c r="A32" s="58"/>
      <c r="B32" s="63"/>
    </row>
    <row r="33" spans="1:2" s="64" customFormat="1" ht="12.75" customHeight="1" x14ac:dyDescent="0.2">
      <c r="A33" s="66" t="s">
        <v>127</v>
      </c>
      <c r="B33" s="59" t="s">
        <v>418</v>
      </c>
    </row>
    <row r="34" spans="1:2" s="68" customFormat="1" ht="12.75" customHeight="1" x14ac:dyDescent="0.2">
      <c r="A34" s="58" t="s">
        <v>128</v>
      </c>
      <c r="B34" s="59" t="s">
        <v>419</v>
      </c>
    </row>
    <row r="35" spans="1:2" s="64" customFormat="1" ht="11.1" customHeight="1" x14ac:dyDescent="0.2">
      <c r="A35" s="58"/>
      <c r="B35" s="65"/>
    </row>
    <row r="36" spans="1:2" ht="25.5" x14ac:dyDescent="0.2">
      <c r="A36" s="61" t="s">
        <v>151</v>
      </c>
      <c r="B36" s="69" t="s">
        <v>427</v>
      </c>
    </row>
    <row r="37" spans="1:2" s="64" customFormat="1" ht="11.1" customHeight="1" x14ac:dyDescent="0.2">
      <c r="A37" s="58"/>
      <c r="B37" s="63" t="s">
        <v>411</v>
      </c>
    </row>
    <row r="38" spans="1:2" s="64" customFormat="1" ht="12.75" customHeight="1" x14ac:dyDescent="0.2">
      <c r="A38" s="58" t="s">
        <v>191</v>
      </c>
      <c r="B38" s="59" t="s">
        <v>428</v>
      </c>
    </row>
    <row r="39" spans="1:2" s="64" customFormat="1" ht="11.1" customHeight="1" x14ac:dyDescent="0.2">
      <c r="A39" s="58"/>
      <c r="B39" s="65"/>
    </row>
    <row r="40" spans="1:2" s="64" customFormat="1" ht="12.75" customHeight="1" x14ac:dyDescent="0.2">
      <c r="A40" s="58" t="s">
        <v>230</v>
      </c>
      <c r="B40" s="65" t="s">
        <v>429</v>
      </c>
    </row>
    <row r="41" spans="1:2" s="64" customFormat="1" ht="12.75" customHeight="1" x14ac:dyDescent="0.2">
      <c r="A41" s="58" t="s">
        <v>430</v>
      </c>
      <c r="B41" s="59" t="s">
        <v>418</v>
      </c>
    </row>
    <row r="42" spans="1:2" s="64" customFormat="1" ht="12.75" customHeight="1" x14ac:dyDescent="0.2">
      <c r="A42" s="58" t="s">
        <v>431</v>
      </c>
      <c r="B42" s="59" t="s">
        <v>419</v>
      </c>
    </row>
    <row r="43" spans="1:2" s="64" customFormat="1" ht="11.1" customHeight="1" x14ac:dyDescent="0.2">
      <c r="A43" s="70"/>
      <c r="B43" s="65"/>
    </row>
    <row r="44" spans="1:2" x14ac:dyDescent="0.2">
      <c r="A44" s="61" t="s">
        <v>188</v>
      </c>
      <c r="B44" s="69" t="s">
        <v>432</v>
      </c>
    </row>
    <row r="45" spans="1:2" s="64" customFormat="1" ht="11.1" customHeight="1" x14ac:dyDescent="0.2">
      <c r="A45" s="58"/>
      <c r="B45" s="63"/>
    </row>
    <row r="46" spans="1:2" s="64" customFormat="1" ht="12.75" customHeight="1" x14ac:dyDescent="0.2">
      <c r="A46" s="66" t="s">
        <v>229</v>
      </c>
      <c r="B46" s="71" t="s">
        <v>418</v>
      </c>
    </row>
    <row r="47" spans="1:2" s="64" customFormat="1" ht="12.75" customHeight="1" x14ac:dyDescent="0.2">
      <c r="A47" s="66" t="s">
        <v>101</v>
      </c>
      <c r="B47" s="71" t="s">
        <v>419</v>
      </c>
    </row>
    <row r="48" spans="1:2" s="64" customFormat="1" ht="11.1" customHeight="1" x14ac:dyDescent="0.2">
      <c r="A48" s="58"/>
      <c r="B48" s="65"/>
    </row>
    <row r="49" spans="1:2" ht="12.75" customHeight="1" x14ac:dyDescent="0.2">
      <c r="A49" s="61" t="s">
        <v>189</v>
      </c>
      <c r="B49" s="67" t="s">
        <v>433</v>
      </c>
    </row>
    <row r="50" spans="1:2" s="64" customFormat="1" ht="11.1" customHeight="1" x14ac:dyDescent="0.2">
      <c r="A50" s="58"/>
      <c r="B50" s="63"/>
    </row>
    <row r="51" spans="1:2" s="64" customFormat="1" ht="12.75" customHeight="1" x14ac:dyDescent="0.2">
      <c r="A51" s="58" t="s">
        <v>226</v>
      </c>
      <c r="B51" s="59" t="s">
        <v>434</v>
      </c>
    </row>
    <row r="52" spans="1:2" s="64" customFormat="1" ht="12.75" customHeight="1" x14ac:dyDescent="0.2">
      <c r="A52" s="58" t="s">
        <v>159</v>
      </c>
      <c r="B52" s="1" t="s">
        <v>435</v>
      </c>
    </row>
    <row r="53" spans="1:2" s="64" customFormat="1" ht="12.75" customHeight="1" x14ac:dyDescent="0.2">
      <c r="A53" s="58"/>
      <c r="B53" s="1" t="s">
        <v>436</v>
      </c>
    </row>
    <row r="54" spans="1:2" s="64" customFormat="1" ht="12.75" customHeight="1" x14ac:dyDescent="0.2">
      <c r="A54" s="58" t="s">
        <v>437</v>
      </c>
      <c r="B54" s="59" t="s">
        <v>418</v>
      </c>
    </row>
    <row r="55" spans="1:2" s="64" customFormat="1" ht="12.75" customHeight="1" x14ac:dyDescent="0.2">
      <c r="A55" s="58" t="s">
        <v>438</v>
      </c>
      <c r="B55" s="59" t="s">
        <v>419</v>
      </c>
    </row>
    <row r="56" spans="1:2" s="64" customFormat="1" ht="12.75" customHeight="1" x14ac:dyDescent="0.2">
      <c r="A56" s="58"/>
      <c r="B56" s="59"/>
    </row>
    <row r="57" spans="1:2" s="64" customFormat="1" ht="12.75" customHeight="1" x14ac:dyDescent="0.2">
      <c r="A57" s="61" t="s">
        <v>126</v>
      </c>
      <c r="B57" s="67" t="s">
        <v>439</v>
      </c>
    </row>
    <row r="58" spans="1:2" s="64" customFormat="1" ht="12.75" customHeight="1" x14ac:dyDescent="0.2">
      <c r="A58" s="58"/>
      <c r="B58" s="59"/>
    </row>
    <row r="59" spans="1:2" s="64" customFormat="1" ht="12.75" customHeight="1" x14ac:dyDescent="0.2">
      <c r="A59" s="58" t="s">
        <v>440</v>
      </c>
      <c r="B59" s="64" t="s">
        <v>439</v>
      </c>
    </row>
    <row r="60" spans="1:2" s="64" customFormat="1" ht="12.75" customHeight="1" x14ac:dyDescent="0.2">
      <c r="A60" s="58"/>
    </row>
    <row r="61" spans="1:2" s="64" customFormat="1" ht="12.75" customHeight="1" x14ac:dyDescent="0.2">
      <c r="A61" s="58" t="s">
        <v>441</v>
      </c>
      <c r="B61" s="59" t="s">
        <v>442</v>
      </c>
    </row>
    <row r="62" spans="1:2" s="64" customFormat="1" ht="12.75" customHeight="1" x14ac:dyDescent="0.2">
      <c r="A62" s="58" t="s">
        <v>443</v>
      </c>
      <c r="B62" s="59" t="s">
        <v>444</v>
      </c>
    </row>
    <row r="63" spans="1:2" s="64" customFormat="1" ht="12.75" customHeight="1" x14ac:dyDescent="0.2">
      <c r="A63" s="58"/>
      <c r="B63" s="59"/>
    </row>
    <row r="64" spans="1:2" s="64" customFormat="1" ht="12.75" customHeight="1" x14ac:dyDescent="0.2">
      <c r="A64" s="58" t="s">
        <v>445</v>
      </c>
      <c r="B64" s="64" t="s">
        <v>446</v>
      </c>
    </row>
    <row r="65" spans="1:2" s="64" customFormat="1" ht="12.75" customHeight="1" x14ac:dyDescent="0.2">
      <c r="A65" s="58"/>
    </row>
    <row r="66" spans="1:2" s="64" customFormat="1" ht="12.75" customHeight="1" x14ac:dyDescent="0.2">
      <c r="A66" s="58" t="s">
        <v>447</v>
      </c>
      <c r="B66" s="64" t="s">
        <v>442</v>
      </c>
    </row>
    <row r="67" spans="1:2" s="64" customFormat="1" ht="12.75" customHeight="1" x14ac:dyDescent="0.2">
      <c r="A67" s="58" t="s">
        <v>448</v>
      </c>
      <c r="B67" s="59" t="s">
        <v>449</v>
      </c>
    </row>
    <row r="68" spans="1:2" s="64" customFormat="1" ht="12.75" customHeight="1" x14ac:dyDescent="0.2">
      <c r="A68" s="58" t="s">
        <v>450</v>
      </c>
      <c r="B68" s="59" t="s">
        <v>451</v>
      </c>
    </row>
    <row r="69" spans="1:2" s="64" customFormat="1" ht="12.75" customHeight="1" x14ac:dyDescent="0.2">
      <c r="A69" s="58"/>
      <c r="B69" s="59"/>
    </row>
    <row r="70" spans="1:2" s="64" customFormat="1" ht="12.75" customHeight="1" x14ac:dyDescent="0.2">
      <c r="A70" s="58" t="s">
        <v>452</v>
      </c>
      <c r="B70" s="64" t="s">
        <v>444</v>
      </c>
    </row>
    <row r="71" spans="1:2" s="64" customFormat="1" ht="12.75" customHeight="1" x14ac:dyDescent="0.2">
      <c r="A71" s="58" t="s">
        <v>453</v>
      </c>
      <c r="B71" s="59" t="s">
        <v>454</v>
      </c>
    </row>
    <row r="72" spans="1:2" s="64" customFormat="1" ht="12.75" customHeight="1" x14ac:dyDescent="0.2">
      <c r="A72" s="58" t="s">
        <v>455</v>
      </c>
      <c r="B72" s="59" t="s">
        <v>456</v>
      </c>
    </row>
    <row r="73" spans="1:2" s="64" customFormat="1" ht="12.75" customHeight="1" x14ac:dyDescent="0.2">
      <c r="A73" s="58" t="s">
        <v>457</v>
      </c>
      <c r="B73" s="59" t="s">
        <v>449</v>
      </c>
    </row>
    <row r="74" spans="1:2" s="64" customFormat="1" ht="12.75" customHeight="1" x14ac:dyDescent="0.2">
      <c r="A74" s="58" t="s">
        <v>458</v>
      </c>
      <c r="B74" s="59" t="s">
        <v>451</v>
      </c>
    </row>
    <row r="75" spans="1:2" s="64" customFormat="1" ht="12.75" customHeight="1" x14ac:dyDescent="0.2">
      <c r="A75" s="58"/>
      <c r="B75" s="59"/>
    </row>
    <row r="76" spans="1:2" s="64" customFormat="1" ht="12.75" customHeight="1" x14ac:dyDescent="0.2">
      <c r="A76" s="72" t="s">
        <v>459</v>
      </c>
      <c r="B76" s="64" t="s">
        <v>460</v>
      </c>
    </row>
    <row r="77" spans="1:2" s="64" customFormat="1" ht="12.75" customHeight="1" x14ac:dyDescent="0.2">
      <c r="A77" s="72"/>
    </row>
    <row r="78" spans="1:2" s="64" customFormat="1" ht="12.75" customHeight="1" x14ac:dyDescent="0.2">
      <c r="A78" s="72" t="s">
        <v>461</v>
      </c>
      <c r="B78" s="64" t="s">
        <v>462</v>
      </c>
    </row>
    <row r="79" spans="1:2" s="64" customFormat="1" ht="12.75" customHeight="1" x14ac:dyDescent="0.2">
      <c r="A79" s="58" t="s">
        <v>463</v>
      </c>
      <c r="B79" s="59" t="s">
        <v>454</v>
      </c>
    </row>
    <row r="80" spans="1:2" s="64" customFormat="1" ht="12.75" customHeight="1" x14ac:dyDescent="0.2">
      <c r="A80" s="58" t="s">
        <v>464</v>
      </c>
      <c r="B80" s="59" t="s">
        <v>456</v>
      </c>
    </row>
    <row r="81" spans="1:2" s="64" customFormat="1" ht="12.75" customHeight="1" x14ac:dyDescent="0.2">
      <c r="A81" s="72" t="s">
        <v>465</v>
      </c>
      <c r="B81" s="64" t="s">
        <v>466</v>
      </c>
    </row>
    <row r="82" spans="1:2" s="64" customFormat="1" ht="12.75" customHeight="1" x14ac:dyDescent="0.2">
      <c r="A82" s="58" t="s">
        <v>467</v>
      </c>
      <c r="B82" s="59" t="s">
        <v>449</v>
      </c>
    </row>
    <row r="83" spans="1:2" s="64" customFormat="1" ht="12.75" customHeight="1" x14ac:dyDescent="0.2">
      <c r="A83" s="58" t="s">
        <v>468</v>
      </c>
      <c r="B83" s="59" t="s">
        <v>451</v>
      </c>
    </row>
    <row r="84" spans="1:2" s="64" customFormat="1" ht="12.75" customHeight="1" x14ac:dyDescent="0.2">
      <c r="A84" s="58"/>
      <c r="B84" s="59"/>
    </row>
    <row r="85" spans="1:2" s="64" customFormat="1" ht="12.75" customHeight="1" x14ac:dyDescent="0.2">
      <c r="A85" s="72" t="s">
        <v>469</v>
      </c>
      <c r="B85" s="64" t="s">
        <v>470</v>
      </c>
    </row>
    <row r="86" spans="1:2" s="64" customFormat="1" ht="12.75" customHeight="1" x14ac:dyDescent="0.2">
      <c r="A86" s="58" t="s">
        <v>471</v>
      </c>
      <c r="B86" s="59" t="s">
        <v>454</v>
      </c>
    </row>
    <row r="87" spans="1:2" s="64" customFormat="1" ht="12.75" customHeight="1" x14ac:dyDescent="0.2">
      <c r="A87" s="58" t="s">
        <v>472</v>
      </c>
      <c r="B87" s="59" t="s">
        <v>456</v>
      </c>
    </row>
    <row r="88" spans="1:2" s="64" customFormat="1" ht="12.75" customHeight="1" x14ac:dyDescent="0.2">
      <c r="A88" s="72" t="s">
        <v>473</v>
      </c>
      <c r="B88" s="64" t="s">
        <v>474</v>
      </c>
    </row>
    <row r="89" spans="1:2" s="64" customFormat="1" ht="12.75" customHeight="1" x14ac:dyDescent="0.2">
      <c r="A89" s="58" t="s">
        <v>475</v>
      </c>
      <c r="B89" s="59" t="s">
        <v>449</v>
      </c>
    </row>
    <row r="90" spans="1:2" s="64" customFormat="1" ht="12.75" customHeight="1" x14ac:dyDescent="0.2">
      <c r="A90" s="58" t="s">
        <v>476</v>
      </c>
      <c r="B90" s="59" t="s">
        <v>451</v>
      </c>
    </row>
    <row r="91" spans="1:2" s="64" customFormat="1" ht="12.75" customHeight="1" x14ac:dyDescent="0.2">
      <c r="A91" s="58"/>
      <c r="B91" s="65"/>
    </row>
    <row r="92" spans="1:2" s="64" customFormat="1" ht="12.75" customHeight="1" x14ac:dyDescent="0.2">
      <c r="A92" s="61" t="s">
        <v>477</v>
      </c>
      <c r="B92" s="67" t="s">
        <v>478</v>
      </c>
    </row>
    <row r="93" spans="1:2" s="64" customFormat="1" ht="12.75" customHeight="1" x14ac:dyDescent="0.2">
      <c r="A93" s="58"/>
      <c r="B93" s="65"/>
    </row>
    <row r="94" spans="1:2" s="74" customFormat="1" ht="12.75" customHeight="1" x14ac:dyDescent="0.2">
      <c r="A94" s="72" t="s">
        <v>479</v>
      </c>
      <c r="B94" s="73" t="s">
        <v>480</v>
      </c>
    </row>
    <row r="95" spans="1:2" s="74" customFormat="1" ht="12.75" customHeight="1" x14ac:dyDescent="0.2">
      <c r="A95" s="72" t="s">
        <v>481</v>
      </c>
      <c r="B95" s="59" t="s">
        <v>482</v>
      </c>
    </row>
    <row r="96" spans="1:2" s="75" customFormat="1" ht="12.75" customHeight="1" x14ac:dyDescent="0.2">
      <c r="A96" s="72" t="s">
        <v>483</v>
      </c>
      <c r="B96" s="59" t="s">
        <v>484</v>
      </c>
    </row>
    <row r="97" spans="1:2" s="75" customFormat="1" ht="12.75" customHeight="1" x14ac:dyDescent="0.2">
      <c r="A97" s="72"/>
      <c r="B97" s="76"/>
    </row>
    <row r="98" spans="1:2" s="75" customFormat="1" ht="12.75" customHeight="1" x14ac:dyDescent="0.2">
      <c r="A98" s="72" t="s">
        <v>485</v>
      </c>
      <c r="B98" s="73" t="s">
        <v>486</v>
      </c>
    </row>
    <row r="99" spans="1:2" s="75" customFormat="1" ht="12.75" customHeight="1" x14ac:dyDescent="0.2">
      <c r="A99" s="72" t="s">
        <v>487</v>
      </c>
      <c r="B99" s="59" t="s">
        <v>418</v>
      </c>
    </row>
    <row r="100" spans="1:2" s="75" customFormat="1" ht="12.75" customHeight="1" x14ac:dyDescent="0.2">
      <c r="A100" s="72" t="s">
        <v>488</v>
      </c>
      <c r="B100" s="59" t="s">
        <v>419</v>
      </c>
    </row>
    <row r="101" spans="1:2" s="64" customFormat="1" ht="12.75" customHeight="1" x14ac:dyDescent="0.2">
      <c r="A101" s="58"/>
      <c r="B101" s="65"/>
    </row>
    <row r="102" spans="1:2" s="64" customFormat="1" ht="12.75" customHeight="1" x14ac:dyDescent="0.2">
      <c r="A102" s="61" t="s">
        <v>489</v>
      </c>
      <c r="B102" s="67" t="s">
        <v>490</v>
      </c>
    </row>
    <row r="103" spans="1:2" s="64" customFormat="1" ht="12.75" customHeight="1" x14ac:dyDescent="0.2">
      <c r="A103" s="70"/>
      <c r="B103" s="63"/>
    </row>
    <row r="104" spans="1:2" s="64" customFormat="1" ht="12.75" customHeight="1" x14ac:dyDescent="0.2">
      <c r="A104" s="58" t="s">
        <v>489</v>
      </c>
      <c r="B104" s="59" t="s">
        <v>491</v>
      </c>
    </row>
    <row r="105" spans="1:2" s="64" customFormat="1" ht="12.75" customHeight="1" x14ac:dyDescent="0.2">
      <c r="A105" s="58"/>
      <c r="B105" s="59"/>
    </row>
    <row r="106" spans="1:2" s="64" customFormat="1" ht="12.75" customHeight="1" x14ac:dyDescent="0.2">
      <c r="A106" s="61"/>
      <c r="B106" s="67" t="s">
        <v>492</v>
      </c>
    </row>
    <row r="107" spans="1:2" s="64" customFormat="1" ht="9.75" customHeight="1" x14ac:dyDescent="0.2">
      <c r="A107" s="58"/>
      <c r="B107" s="59"/>
    </row>
    <row r="108" spans="1:2" s="64" customFormat="1" ht="12.75" customHeight="1" x14ac:dyDescent="0.2">
      <c r="A108" s="58"/>
      <c r="B108" s="59" t="s">
        <v>493</v>
      </c>
    </row>
    <row r="109" spans="1:2" s="64" customFormat="1" ht="11.1" customHeight="1" x14ac:dyDescent="0.2">
      <c r="A109" s="58"/>
      <c r="B109" s="59" t="s">
        <v>494</v>
      </c>
    </row>
    <row r="110" spans="1:2" s="64" customFormat="1" ht="12.75" customHeight="1" x14ac:dyDescent="0.2">
      <c r="A110" s="58"/>
      <c r="B110" s="65"/>
    </row>
    <row r="111" spans="1:2" s="64" customFormat="1" ht="12.75" customHeight="1" x14ac:dyDescent="0.2">
      <c r="A111" s="58"/>
      <c r="B111" s="65"/>
    </row>
    <row r="112" spans="1:2" s="64" customFormat="1" ht="12.75" customHeight="1" x14ac:dyDescent="0.2">
      <c r="A112" s="58"/>
      <c r="B112" s="65"/>
    </row>
    <row r="113" spans="1:2" s="64" customFormat="1" ht="12.75" customHeight="1" x14ac:dyDescent="0.2">
      <c r="A113" s="58"/>
      <c r="B113" s="65"/>
    </row>
    <row r="114" spans="1:2" s="64" customFormat="1" ht="12.75" customHeight="1" x14ac:dyDescent="0.2">
      <c r="A114" s="58"/>
      <c r="B114" s="65"/>
    </row>
    <row r="115" spans="1:2" s="64" customFormat="1" ht="12.75" customHeight="1" x14ac:dyDescent="0.2">
      <c r="A115" s="58"/>
      <c r="B115" s="65"/>
    </row>
    <row r="116" spans="1:2" ht="12.75" customHeight="1" x14ac:dyDescent="0.2">
      <c r="A116" s="58"/>
      <c r="B116" s="77" t="s">
        <v>495</v>
      </c>
    </row>
    <row r="117" spans="1:2" s="64" customFormat="1" ht="6" customHeight="1" x14ac:dyDescent="0.2">
      <c r="A117" s="78"/>
      <c r="B117" s="65"/>
    </row>
    <row r="118" spans="1:2" s="64" customFormat="1" ht="12.75" customHeight="1" x14ac:dyDescent="0.2">
      <c r="A118" s="79" t="s">
        <v>496</v>
      </c>
      <c r="B118" s="80" t="s">
        <v>497</v>
      </c>
    </row>
    <row r="119" spans="1:2" s="64" customFormat="1" ht="11.1" customHeight="1" x14ac:dyDescent="0.2">
      <c r="A119" s="79" t="s">
        <v>498</v>
      </c>
      <c r="B119" s="80" t="s">
        <v>499</v>
      </c>
    </row>
    <row r="120" spans="1:2" s="64" customFormat="1" ht="12.75" customHeight="1" x14ac:dyDescent="0.2">
      <c r="A120" s="79" t="s">
        <v>500</v>
      </c>
      <c r="B120" s="80" t="s">
        <v>501</v>
      </c>
    </row>
    <row r="121" spans="1:2" s="64" customFormat="1" ht="11.1" customHeight="1" x14ac:dyDescent="0.2">
      <c r="A121" s="79" t="s">
        <v>502</v>
      </c>
      <c r="B121" s="80" t="s">
        <v>503</v>
      </c>
    </row>
    <row r="122" spans="1:2" s="64" customFormat="1" ht="12.75" customHeight="1" x14ac:dyDescent="0.2">
      <c r="A122" s="79" t="s">
        <v>504</v>
      </c>
      <c r="B122" s="80" t="s">
        <v>505</v>
      </c>
    </row>
    <row r="123" spans="1:2" s="64" customFormat="1" ht="12.75" customHeight="1" x14ac:dyDescent="0.2">
      <c r="A123" s="79" t="s">
        <v>506</v>
      </c>
      <c r="B123" s="80" t="s">
        <v>507</v>
      </c>
    </row>
    <row r="124" spans="1:2" s="64" customFormat="1" ht="12.75" customHeight="1" x14ac:dyDescent="0.2">
      <c r="A124" s="79" t="s">
        <v>508</v>
      </c>
      <c r="B124" s="80" t="s">
        <v>509</v>
      </c>
    </row>
    <row r="125" spans="1:2" s="64" customFormat="1" ht="12.75" customHeight="1" x14ac:dyDescent="0.2">
      <c r="A125" s="79" t="s">
        <v>510</v>
      </c>
      <c r="B125" s="80" t="s">
        <v>511</v>
      </c>
    </row>
    <row r="126" spans="1:2" s="64" customFormat="1" ht="12.75" customHeight="1" x14ac:dyDescent="0.2">
      <c r="A126" s="79" t="s">
        <v>512</v>
      </c>
      <c r="B126" s="80" t="s">
        <v>513</v>
      </c>
    </row>
    <row r="127" spans="1:2" s="64" customFormat="1" ht="12.75" customHeight="1" x14ac:dyDescent="0.2">
      <c r="A127" s="79"/>
      <c r="B127" s="65"/>
    </row>
    <row r="128" spans="1:2" s="64" customFormat="1" ht="12.75" customHeight="1" x14ac:dyDescent="0.2">
      <c r="A128" s="79"/>
      <c r="B128" s="60"/>
    </row>
    <row r="129" spans="1:2" s="64" customFormat="1" ht="12.75" customHeight="1" x14ac:dyDescent="0.2">
      <c r="A129" s="79"/>
      <c r="B129" s="55"/>
    </row>
    <row r="130" spans="1:2" s="64" customFormat="1" ht="12.75" customHeight="1" x14ac:dyDescent="0.2">
      <c r="A130" s="79"/>
      <c r="B130" s="55"/>
    </row>
    <row r="131" spans="1:2" s="64" customFormat="1" ht="12.75" customHeight="1" x14ac:dyDescent="0.2">
      <c r="A131" s="58"/>
      <c r="B131" s="55"/>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r:id="rId1" location="Qualitätsbericht!A1"/>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87" fitToHeight="3" orientation="portrait" horizontalDpi="1200" r:id="rId2"/>
  <headerFooter alignWithMargins="0">
    <oddFooter>&amp;L&amp;"MetaNormalLF-Roman,Standard"&amp;8Statistisches Bundesamt, Fachserie 7, Reihe 1, 9/2017</oddFooter>
  </headerFooter>
  <rowBreaks count="1" manualBreakCount="1">
    <brk id="69"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1"/>
  <sheetViews>
    <sheetView workbookViewId="0"/>
  </sheetViews>
  <sheetFormatPr baseColWidth="10" defaultColWidth="11.5703125" defaultRowHeight="12.75" x14ac:dyDescent="0.2"/>
  <cols>
    <col min="1" max="1" width="11.5703125" style="37"/>
    <col min="2" max="2" width="3.7109375" style="37" customWidth="1"/>
    <col min="3" max="16384" width="11.5703125" style="37"/>
  </cols>
  <sheetData>
    <row r="3" spans="1:3" ht="20.25" x14ac:dyDescent="0.3">
      <c r="A3" s="81" t="s">
        <v>514</v>
      </c>
    </row>
    <row r="6" spans="1:3" x14ac:dyDescent="0.2">
      <c r="A6" s="1" t="s">
        <v>515</v>
      </c>
      <c r="C6" s="59" t="s">
        <v>516</v>
      </c>
    </row>
    <row r="7" spans="1:3" x14ac:dyDescent="0.2">
      <c r="A7" s="1"/>
    </row>
    <row r="8" spans="1:3" x14ac:dyDescent="0.2">
      <c r="A8" s="1" t="s">
        <v>517</v>
      </c>
      <c r="C8" s="59" t="s">
        <v>518</v>
      </c>
    </row>
    <row r="9" spans="1:3" x14ac:dyDescent="0.2">
      <c r="A9" s="1"/>
      <c r="C9" s="1"/>
    </row>
    <row r="10" spans="1:3" x14ac:dyDescent="0.2">
      <c r="A10" s="1" t="s">
        <v>519</v>
      </c>
      <c r="C10" s="59" t="s">
        <v>520</v>
      </c>
    </row>
    <row r="11" spans="1:3" x14ac:dyDescent="0.2">
      <c r="A11" s="1"/>
      <c r="C11" s="1"/>
    </row>
    <row r="12" spans="1:3" x14ac:dyDescent="0.2">
      <c r="A12" s="1" t="s">
        <v>521</v>
      </c>
      <c r="C12" s="59" t="s">
        <v>522</v>
      </c>
    </row>
    <row r="13" spans="1:3" x14ac:dyDescent="0.2">
      <c r="A13" s="1"/>
      <c r="C13" s="1"/>
    </row>
    <row r="14" spans="1:3" x14ac:dyDescent="0.2">
      <c r="A14" s="1" t="s">
        <v>523</v>
      </c>
      <c r="C14" s="59" t="s">
        <v>524</v>
      </c>
    </row>
    <row r="15" spans="1:3" x14ac:dyDescent="0.2">
      <c r="A15" s="1"/>
      <c r="C15" s="1"/>
    </row>
    <row r="16" spans="1:3" x14ac:dyDescent="0.2">
      <c r="A16" s="1" t="s">
        <v>525</v>
      </c>
      <c r="C16" s="59" t="s">
        <v>526</v>
      </c>
    </row>
    <row r="17" spans="1:3" x14ac:dyDescent="0.2">
      <c r="A17" s="1"/>
      <c r="C17" s="1"/>
    </row>
    <row r="18" spans="1:3" x14ac:dyDescent="0.2">
      <c r="A18" s="1" t="s">
        <v>527</v>
      </c>
      <c r="C18" s="59" t="s">
        <v>528</v>
      </c>
    </row>
    <row r="19" spans="1:3" x14ac:dyDescent="0.2">
      <c r="A19" s="1"/>
      <c r="C19" s="1"/>
    </row>
    <row r="20" spans="1:3" x14ac:dyDescent="0.2">
      <c r="A20" s="1" t="s">
        <v>529</v>
      </c>
      <c r="C20" s="59" t="s">
        <v>530</v>
      </c>
    </row>
    <row r="21" spans="1:3" x14ac:dyDescent="0.2">
      <c r="A21" s="1"/>
      <c r="C21" s="59"/>
    </row>
    <row r="22" spans="1:3" x14ac:dyDescent="0.2">
      <c r="A22" s="1" t="s">
        <v>531</v>
      </c>
      <c r="C22" s="59" t="s">
        <v>532</v>
      </c>
    </row>
    <row r="23" spans="1:3" x14ac:dyDescent="0.2">
      <c r="A23" s="1"/>
      <c r="C23" s="1"/>
    </row>
    <row r="24" spans="1:3" x14ac:dyDescent="0.2">
      <c r="A24" s="1" t="s">
        <v>533</v>
      </c>
      <c r="C24" s="59" t="s">
        <v>534</v>
      </c>
    </row>
    <row r="25" spans="1:3" x14ac:dyDescent="0.2">
      <c r="A25" s="1"/>
      <c r="C25" s="1"/>
    </row>
    <row r="26" spans="1:3" x14ac:dyDescent="0.2">
      <c r="A26" s="1" t="s">
        <v>535</v>
      </c>
      <c r="C26" s="59" t="s">
        <v>536</v>
      </c>
    </row>
    <row r="27" spans="1:3" x14ac:dyDescent="0.2">
      <c r="A27" s="1"/>
      <c r="C27" s="1"/>
    </row>
    <row r="28" spans="1:3" x14ac:dyDescent="0.2">
      <c r="A28" s="1" t="s">
        <v>537</v>
      </c>
      <c r="C28" s="59" t="s">
        <v>538</v>
      </c>
    </row>
    <row r="29" spans="1:3" x14ac:dyDescent="0.2">
      <c r="A29" s="1"/>
      <c r="C29" s="1"/>
    </row>
    <row r="30" spans="1:3" x14ac:dyDescent="0.2">
      <c r="A30" s="1" t="s">
        <v>539</v>
      </c>
      <c r="C30" s="59" t="s">
        <v>540</v>
      </c>
    </row>
    <row r="31" spans="1:3" x14ac:dyDescent="0.2">
      <c r="C31" s="1"/>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9/2017</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0"/>
  <dimension ref="A1:B739"/>
  <sheetViews>
    <sheetView showGridLines="0" zoomScaleNormal="100" workbookViewId="0">
      <selection sqref="A1:B1"/>
    </sheetView>
  </sheetViews>
  <sheetFormatPr baseColWidth="10" defaultRowHeight="12.75" customHeight="1" x14ac:dyDescent="0.2"/>
  <cols>
    <col min="1" max="1" width="5.7109375" style="7" customWidth="1"/>
    <col min="2" max="2" width="83.7109375" style="10" customWidth="1"/>
    <col min="3" max="16384" width="11.42578125" style="4"/>
  </cols>
  <sheetData>
    <row r="1" spans="1:2" ht="20.100000000000001" customHeight="1" x14ac:dyDescent="0.2">
      <c r="A1" s="401" t="s">
        <v>94</v>
      </c>
      <c r="B1" s="401"/>
    </row>
    <row r="3" spans="1:2" ht="12.75" customHeight="1" x14ac:dyDescent="0.2">
      <c r="A3" s="5" t="s">
        <v>190</v>
      </c>
      <c r="B3" s="6" t="s">
        <v>95</v>
      </c>
    </row>
    <row r="5" spans="1:2" ht="12.75" customHeight="1" x14ac:dyDescent="0.2">
      <c r="A5" s="5" t="s">
        <v>249</v>
      </c>
      <c r="B5" s="6" t="s">
        <v>96</v>
      </c>
    </row>
    <row r="7" spans="1:2" ht="60" x14ac:dyDescent="0.2">
      <c r="B7" s="8" t="s">
        <v>215</v>
      </c>
    </row>
    <row r="8" spans="1:2" ht="6.75" customHeight="1" x14ac:dyDescent="0.2">
      <c r="B8" s="8"/>
    </row>
    <row r="9" spans="1:2" ht="36" x14ac:dyDescent="0.2">
      <c r="B9" s="9" t="s">
        <v>155</v>
      </c>
    </row>
    <row r="10" spans="1:2" ht="6.75" customHeight="1" x14ac:dyDescent="0.2">
      <c r="B10" s="8"/>
    </row>
    <row r="11" spans="1:2" ht="24" x14ac:dyDescent="0.2">
      <c r="B11" s="8" t="s">
        <v>156</v>
      </c>
    </row>
    <row r="12" spans="1:2" ht="39.75" customHeight="1" x14ac:dyDescent="0.2">
      <c r="B12" s="8" t="s">
        <v>348</v>
      </c>
    </row>
    <row r="13" spans="1:2" ht="12.75" customHeight="1" x14ac:dyDescent="0.2">
      <c r="B13" s="8" t="s">
        <v>231</v>
      </c>
    </row>
    <row r="15" spans="1:2" ht="12.75" customHeight="1" x14ac:dyDescent="0.2">
      <c r="A15" s="5" t="s">
        <v>250</v>
      </c>
      <c r="B15" s="6" t="s">
        <v>232</v>
      </c>
    </row>
    <row r="16" spans="1:2" ht="12" x14ac:dyDescent="0.2"/>
    <row r="17" spans="1:2" ht="12" x14ac:dyDescent="0.2">
      <c r="B17" s="10" t="s">
        <v>301</v>
      </c>
    </row>
    <row r="19" spans="1:2" ht="12.75" customHeight="1" x14ac:dyDescent="0.2">
      <c r="A19" s="5" t="s">
        <v>251</v>
      </c>
      <c r="B19" s="6" t="s">
        <v>302</v>
      </c>
    </row>
    <row r="21" spans="1:2" ht="24" x14ac:dyDescent="0.2">
      <c r="B21" s="10" t="s">
        <v>303</v>
      </c>
    </row>
    <row r="23" spans="1:2" ht="12.75" customHeight="1" x14ac:dyDescent="0.2">
      <c r="A23" s="5" t="s">
        <v>304</v>
      </c>
      <c r="B23" s="6" t="s">
        <v>305</v>
      </c>
    </row>
    <row r="25" spans="1:2" ht="24" x14ac:dyDescent="0.2">
      <c r="B25" s="11" t="s">
        <v>349</v>
      </c>
    </row>
    <row r="27" spans="1:2" ht="12.75" customHeight="1" x14ac:dyDescent="0.2">
      <c r="A27" s="5" t="s">
        <v>135</v>
      </c>
      <c r="B27" s="6" t="s">
        <v>136</v>
      </c>
    </row>
    <row r="29" spans="1:2" s="14" customFormat="1" ht="24" x14ac:dyDescent="0.2">
      <c r="A29" s="12"/>
      <c r="B29" s="13" t="s">
        <v>137</v>
      </c>
    </row>
    <row r="31" spans="1:2" ht="12.75" customHeight="1" x14ac:dyDescent="0.2">
      <c r="A31" s="5" t="s">
        <v>138</v>
      </c>
      <c r="B31" s="6" t="s">
        <v>193</v>
      </c>
    </row>
    <row r="32" spans="1:2" ht="12.75" customHeight="1" x14ac:dyDescent="0.2">
      <c r="A32" s="5"/>
      <c r="B32" s="6"/>
    </row>
    <row r="33" spans="1:2" ht="24" x14ac:dyDescent="0.2">
      <c r="A33" s="15"/>
      <c r="B33" s="11" t="s">
        <v>269</v>
      </c>
    </row>
    <row r="34" spans="1:2" ht="6.75" customHeight="1" x14ac:dyDescent="0.2"/>
    <row r="35" spans="1:2" ht="24" x14ac:dyDescent="0.2">
      <c r="B35" s="11" t="s">
        <v>270</v>
      </c>
    </row>
    <row r="36" spans="1:2" ht="6.75" customHeight="1" x14ac:dyDescent="0.2"/>
    <row r="37" spans="1:2" ht="36" x14ac:dyDescent="0.2">
      <c r="B37" s="11" t="s">
        <v>271</v>
      </c>
    </row>
    <row r="38" spans="1:2" ht="6.75" customHeight="1" x14ac:dyDescent="0.2">
      <c r="B38" s="16"/>
    </row>
    <row r="39" spans="1:2" ht="50.25" customHeight="1" x14ac:dyDescent="0.2">
      <c r="B39" s="17" t="s">
        <v>308</v>
      </c>
    </row>
    <row r="40" spans="1:2" ht="6.75" customHeight="1" x14ac:dyDescent="0.2">
      <c r="B40" s="17"/>
    </row>
    <row r="41" spans="1:2" ht="60" x14ac:dyDescent="0.2">
      <c r="B41" s="17" t="s">
        <v>1765</v>
      </c>
    </row>
    <row r="42" spans="1:2" ht="6.75" customHeight="1" x14ac:dyDescent="0.2">
      <c r="B42" s="17"/>
    </row>
    <row r="43" spans="1:2" ht="36" x14ac:dyDescent="0.2">
      <c r="B43" s="17" t="s">
        <v>272</v>
      </c>
    </row>
    <row r="44" spans="1:2" ht="6.75" customHeight="1" x14ac:dyDescent="0.2">
      <c r="B44" s="17"/>
    </row>
    <row r="45" spans="1:2" ht="48" x14ac:dyDescent="0.2">
      <c r="B45" s="17" t="s">
        <v>309</v>
      </c>
    </row>
    <row r="46" spans="1:2" ht="6.75" customHeight="1" x14ac:dyDescent="0.2">
      <c r="B46" s="17"/>
    </row>
    <row r="47" spans="1:2" ht="24" x14ac:dyDescent="0.2">
      <c r="B47" s="11" t="s">
        <v>338</v>
      </c>
    </row>
    <row r="48" spans="1:2" ht="12.75" customHeight="1" x14ac:dyDescent="0.2">
      <c r="B48" s="11" t="s">
        <v>339</v>
      </c>
    </row>
    <row r="50" spans="1:2" ht="12.75" customHeight="1" x14ac:dyDescent="0.2">
      <c r="A50" s="5" t="s">
        <v>273</v>
      </c>
      <c r="B50" s="6" t="s">
        <v>274</v>
      </c>
    </row>
    <row r="52" spans="1:2" ht="12.75" customHeight="1" x14ac:dyDescent="0.2">
      <c r="A52" s="5" t="s">
        <v>275</v>
      </c>
      <c r="B52" s="6" t="s">
        <v>276</v>
      </c>
    </row>
    <row r="54" spans="1:2" ht="48" x14ac:dyDescent="0.2">
      <c r="B54" s="18" t="s">
        <v>17</v>
      </c>
    </row>
    <row r="55" spans="1:2" ht="12.75" customHeight="1" x14ac:dyDescent="0.2">
      <c r="B55" s="18"/>
    </row>
    <row r="56" spans="1:2" ht="12.75" customHeight="1" x14ac:dyDescent="0.2">
      <c r="A56" s="5" t="s">
        <v>277</v>
      </c>
      <c r="B56" s="6" t="s">
        <v>278</v>
      </c>
    </row>
    <row r="57" spans="1:2" ht="12.75" customHeight="1" x14ac:dyDescent="0.2">
      <c r="B57" s="18"/>
    </row>
    <row r="58" spans="1:2" ht="12.75" customHeight="1" x14ac:dyDescent="0.2">
      <c r="B58" s="10" t="s">
        <v>130</v>
      </c>
    </row>
    <row r="59" spans="1:2" ht="24" x14ac:dyDescent="0.2">
      <c r="B59" s="10" t="s">
        <v>336</v>
      </c>
    </row>
    <row r="60" spans="1:2" ht="24" x14ac:dyDescent="0.2">
      <c r="B60" s="19" t="s">
        <v>41</v>
      </c>
    </row>
    <row r="61" spans="1:2" ht="12.75" customHeight="1" x14ac:dyDescent="0.2">
      <c r="B61" s="19"/>
    </row>
    <row r="63" spans="1:2" ht="12.75" customHeight="1" x14ac:dyDescent="0.2">
      <c r="A63" s="5" t="s">
        <v>42</v>
      </c>
      <c r="B63" s="6" t="s">
        <v>43</v>
      </c>
    </row>
    <row r="65" spans="1:2" ht="12.75" customHeight="1" x14ac:dyDescent="0.2">
      <c r="A65" s="5" t="s">
        <v>44</v>
      </c>
      <c r="B65" s="6" t="s">
        <v>45</v>
      </c>
    </row>
    <row r="66" spans="1:2" ht="12.75" customHeight="1" x14ac:dyDescent="0.2">
      <c r="A66" s="5"/>
      <c r="B66" s="6"/>
    </row>
    <row r="67" spans="1:2" ht="62.25" customHeight="1" x14ac:dyDescent="0.2">
      <c r="B67" s="19" t="s">
        <v>1766</v>
      </c>
    </row>
    <row r="68" spans="1:2" ht="120" x14ac:dyDescent="0.2">
      <c r="B68" s="19" t="s">
        <v>153</v>
      </c>
    </row>
    <row r="69" spans="1:2" ht="6.75" customHeight="1" x14ac:dyDescent="0.2">
      <c r="B69" s="11"/>
    </row>
    <row r="70" spans="1:2" ht="48" x14ac:dyDescent="0.2">
      <c r="B70" s="19" t="s">
        <v>154</v>
      </c>
    </row>
    <row r="71" spans="1:2" ht="6.75" customHeight="1" x14ac:dyDescent="0.2">
      <c r="B71" s="11"/>
    </row>
    <row r="72" spans="1:2" ht="84" x14ac:dyDescent="0.2">
      <c r="B72" s="19" t="s">
        <v>183</v>
      </c>
    </row>
    <row r="73" spans="1:2" ht="6.75" customHeight="1" x14ac:dyDescent="0.2">
      <c r="B73" s="11"/>
    </row>
    <row r="74" spans="1:2" ht="84" x14ac:dyDescent="0.2">
      <c r="B74" s="19" t="s">
        <v>97</v>
      </c>
    </row>
    <row r="75" spans="1:2" ht="6.75" customHeight="1" x14ac:dyDescent="0.2">
      <c r="B75" s="11"/>
    </row>
    <row r="76" spans="1:2" ht="60.75" customHeight="1" x14ac:dyDescent="0.2">
      <c r="B76" s="19" t="s">
        <v>222</v>
      </c>
    </row>
    <row r="77" spans="1:2" ht="8.25" customHeight="1" x14ac:dyDescent="0.2">
      <c r="B77" s="19"/>
    </row>
    <row r="78" spans="1:2" ht="12.75" customHeight="1" x14ac:dyDescent="0.2">
      <c r="B78" s="11"/>
    </row>
    <row r="79" spans="1:2" ht="12.75" customHeight="1" x14ac:dyDescent="0.2">
      <c r="A79" s="5" t="s">
        <v>46</v>
      </c>
      <c r="B79" s="6" t="s">
        <v>47</v>
      </c>
    </row>
    <row r="80" spans="1:2" ht="12.75" customHeight="1" x14ac:dyDescent="0.2">
      <c r="B80" s="11"/>
    </row>
    <row r="81" spans="1:2" ht="49.5" customHeight="1" x14ac:dyDescent="0.2">
      <c r="B81" s="19" t="s">
        <v>223</v>
      </c>
    </row>
    <row r="82" spans="1:2" ht="6.75" customHeight="1" x14ac:dyDescent="0.2">
      <c r="B82" s="19"/>
    </row>
    <row r="83" spans="1:2" ht="48" x14ac:dyDescent="0.2">
      <c r="B83" s="19" t="s">
        <v>224</v>
      </c>
    </row>
    <row r="84" spans="1:2" ht="6.75" customHeight="1" x14ac:dyDescent="0.2">
      <c r="B84" s="19"/>
    </row>
    <row r="85" spans="1:2" ht="48" x14ac:dyDescent="0.2">
      <c r="B85" s="19" t="s">
        <v>225</v>
      </c>
    </row>
    <row r="86" spans="1:2" ht="6.75" customHeight="1" x14ac:dyDescent="0.2">
      <c r="B86" s="19"/>
    </row>
    <row r="87" spans="1:2" ht="97.5" customHeight="1" x14ac:dyDescent="0.2">
      <c r="B87" s="19" t="s">
        <v>131</v>
      </c>
    </row>
    <row r="88" spans="1:2" ht="12" x14ac:dyDescent="0.2">
      <c r="B88" s="4"/>
    </row>
    <row r="89" spans="1:2" ht="12.75" customHeight="1" x14ac:dyDescent="0.2">
      <c r="A89" s="5" t="s">
        <v>233</v>
      </c>
      <c r="B89" s="6" t="s">
        <v>48</v>
      </c>
    </row>
    <row r="91" spans="1:2" ht="12.75" customHeight="1" x14ac:dyDescent="0.2">
      <c r="A91" s="5" t="s">
        <v>164</v>
      </c>
      <c r="B91" s="6" t="s">
        <v>332</v>
      </c>
    </row>
    <row r="93" spans="1:2" ht="12.75" customHeight="1" x14ac:dyDescent="0.2">
      <c r="A93" s="5" t="s">
        <v>142</v>
      </c>
      <c r="B93" s="6" t="s">
        <v>333</v>
      </c>
    </row>
    <row r="95" spans="1:2" ht="48" x14ac:dyDescent="0.2">
      <c r="B95" s="11" t="s">
        <v>148</v>
      </c>
    </row>
    <row r="96" spans="1:2" ht="6.75" customHeight="1" x14ac:dyDescent="0.2">
      <c r="B96" s="11"/>
    </row>
    <row r="97" spans="1:2" ht="36" x14ac:dyDescent="0.2">
      <c r="B97" s="18" t="s">
        <v>279</v>
      </c>
    </row>
    <row r="98" spans="1:2" ht="36" x14ac:dyDescent="0.2">
      <c r="B98" s="18" t="s">
        <v>9</v>
      </c>
    </row>
    <row r="99" spans="1:2" ht="24" x14ac:dyDescent="0.2">
      <c r="B99" s="18" t="s">
        <v>10</v>
      </c>
    </row>
    <row r="100" spans="1:2" ht="6.75" customHeight="1" x14ac:dyDescent="0.2">
      <c r="B100" s="18"/>
    </row>
    <row r="101" spans="1:2" ht="12.75" customHeight="1" x14ac:dyDescent="0.2">
      <c r="A101" s="5" t="s">
        <v>252</v>
      </c>
      <c r="B101" s="6" t="s">
        <v>11</v>
      </c>
    </row>
    <row r="102" spans="1:2" ht="12.75" customHeight="1" x14ac:dyDescent="0.2">
      <c r="B102" s="18"/>
    </row>
    <row r="103" spans="1:2" ht="72" x14ac:dyDescent="0.2">
      <c r="B103" s="11" t="s">
        <v>163</v>
      </c>
    </row>
    <row r="104" spans="1:2" ht="6.75" customHeight="1" x14ac:dyDescent="0.2">
      <c r="B104" s="18"/>
    </row>
    <row r="105" spans="1:2" ht="48" x14ac:dyDescent="0.2">
      <c r="B105" s="17" t="s">
        <v>327</v>
      </c>
    </row>
    <row r="106" spans="1:2" ht="6.75" customHeight="1" x14ac:dyDescent="0.2">
      <c r="B106" s="18"/>
    </row>
    <row r="107" spans="1:2" ht="36" x14ac:dyDescent="0.2">
      <c r="B107" s="11" t="s">
        <v>328</v>
      </c>
    </row>
    <row r="108" spans="1:2" ht="6.75" customHeight="1" x14ac:dyDescent="0.2">
      <c r="B108" s="18"/>
    </row>
    <row r="109" spans="1:2" ht="24" x14ac:dyDescent="0.2">
      <c r="B109" s="11" t="s">
        <v>145</v>
      </c>
    </row>
    <row r="110" spans="1:2" ht="12" x14ac:dyDescent="0.2">
      <c r="B110" s="11"/>
    </row>
    <row r="111" spans="1:2" ht="24.75" customHeight="1" x14ac:dyDescent="0.2">
      <c r="B111" s="11" t="s">
        <v>340</v>
      </c>
    </row>
    <row r="112" spans="1:2" ht="12" x14ac:dyDescent="0.2">
      <c r="B112" s="11"/>
    </row>
    <row r="113" spans="1:2" ht="12.75" customHeight="1" x14ac:dyDescent="0.2">
      <c r="B113" s="11"/>
    </row>
    <row r="114" spans="1:2" x14ac:dyDescent="0.2">
      <c r="A114" s="5" t="s">
        <v>146</v>
      </c>
      <c r="B114" s="6" t="s">
        <v>63</v>
      </c>
    </row>
    <row r="115" spans="1:2" ht="12.75" customHeight="1" x14ac:dyDescent="0.2">
      <c r="B115" s="18"/>
    </row>
    <row r="116" spans="1:2" ht="12" x14ac:dyDescent="0.2">
      <c r="B116" s="20" t="s">
        <v>64</v>
      </c>
    </row>
    <row r="117" spans="1:2" ht="24" x14ac:dyDescent="0.2">
      <c r="B117" s="18" t="s">
        <v>116</v>
      </c>
    </row>
    <row r="118" spans="1:2" ht="6" customHeight="1" x14ac:dyDescent="0.2">
      <c r="B118" s="18"/>
    </row>
    <row r="119" spans="1:2" ht="24" x14ac:dyDescent="0.2">
      <c r="B119" s="18" t="s">
        <v>117</v>
      </c>
    </row>
    <row r="120" spans="1:2" ht="6" customHeight="1" x14ac:dyDescent="0.2">
      <c r="B120" s="18"/>
    </row>
    <row r="121" spans="1:2" ht="48" x14ac:dyDescent="0.2">
      <c r="B121" s="18" t="s">
        <v>227</v>
      </c>
    </row>
    <row r="122" spans="1:2" ht="6" customHeight="1" x14ac:dyDescent="0.2">
      <c r="B122" s="18"/>
    </row>
    <row r="123" spans="1:2" ht="36" x14ac:dyDescent="0.2">
      <c r="B123" s="18" t="s">
        <v>62</v>
      </c>
    </row>
    <row r="124" spans="1:2" ht="6.75" customHeight="1" x14ac:dyDescent="0.2">
      <c r="B124" s="18"/>
    </row>
    <row r="125" spans="1:2" ht="60" x14ac:dyDescent="0.2">
      <c r="B125" s="18" t="s">
        <v>235</v>
      </c>
    </row>
    <row r="126" spans="1:2" ht="12" x14ac:dyDescent="0.2">
      <c r="B126" s="18"/>
    </row>
    <row r="127" spans="1:2" ht="12" x14ac:dyDescent="0.2">
      <c r="B127" s="20" t="s">
        <v>1</v>
      </c>
    </row>
    <row r="128" spans="1:2" ht="48" x14ac:dyDescent="0.2">
      <c r="B128" s="18" t="s">
        <v>361</v>
      </c>
    </row>
    <row r="129" spans="2:2" ht="12" x14ac:dyDescent="0.2">
      <c r="B129" s="18"/>
    </row>
    <row r="130" spans="2:2" ht="12" x14ac:dyDescent="0.2">
      <c r="B130" s="20" t="s">
        <v>2</v>
      </c>
    </row>
    <row r="131" spans="2:2" ht="60" x14ac:dyDescent="0.2">
      <c r="B131" s="18" t="s">
        <v>364</v>
      </c>
    </row>
    <row r="132" spans="2:2" ht="12" x14ac:dyDescent="0.2">
      <c r="B132" s="18"/>
    </row>
    <row r="133" spans="2:2" ht="12" x14ac:dyDescent="0.2">
      <c r="B133" s="8" t="s">
        <v>365</v>
      </c>
    </row>
    <row r="134" spans="2:2" ht="12" x14ac:dyDescent="0.2">
      <c r="B134" s="8" t="s">
        <v>366</v>
      </c>
    </row>
    <row r="135" spans="2:2" ht="12" x14ac:dyDescent="0.2">
      <c r="B135" s="8" t="s">
        <v>367</v>
      </c>
    </row>
    <row r="136" spans="2:2" ht="12" x14ac:dyDescent="0.2">
      <c r="B136" s="8" t="s">
        <v>368</v>
      </c>
    </row>
    <row r="137" spans="2:2" ht="7.5" customHeight="1" x14ac:dyDescent="0.2">
      <c r="B137" s="8"/>
    </row>
    <row r="138" spans="2:2" ht="24" x14ac:dyDescent="0.2">
      <c r="B138" s="8" t="s">
        <v>369</v>
      </c>
    </row>
    <row r="139" spans="2:2" ht="12" x14ac:dyDescent="0.2">
      <c r="B139" s="8" t="s">
        <v>370</v>
      </c>
    </row>
    <row r="140" spans="2:2" ht="24" x14ac:dyDescent="0.2">
      <c r="B140" s="8" t="s">
        <v>1767</v>
      </c>
    </row>
    <row r="141" spans="2:2" ht="12" x14ac:dyDescent="0.2">
      <c r="B141" s="8"/>
    </row>
    <row r="142" spans="2:2" ht="24" x14ac:dyDescent="0.2">
      <c r="B142" s="8" t="s">
        <v>371</v>
      </c>
    </row>
    <row r="143" spans="2:2" ht="12" x14ac:dyDescent="0.2">
      <c r="B143" s="8" t="s">
        <v>372</v>
      </c>
    </row>
    <row r="144" spans="2:2" ht="24" x14ac:dyDescent="0.2">
      <c r="B144" s="8" t="s">
        <v>1773</v>
      </c>
    </row>
    <row r="145" spans="1:2" ht="48" x14ac:dyDescent="0.2">
      <c r="B145" s="18" t="s">
        <v>1768</v>
      </c>
    </row>
    <row r="146" spans="1:2" ht="12" x14ac:dyDescent="0.2">
      <c r="B146" s="18"/>
    </row>
    <row r="147" spans="1:2" ht="24" x14ac:dyDescent="0.2">
      <c r="B147" s="18" t="s">
        <v>373</v>
      </c>
    </row>
    <row r="148" spans="1:2" ht="24" x14ac:dyDescent="0.2">
      <c r="B148" s="18" t="s">
        <v>1769</v>
      </c>
    </row>
    <row r="149" spans="1:2" ht="12" x14ac:dyDescent="0.2">
      <c r="B149" s="18" t="s">
        <v>374</v>
      </c>
    </row>
    <row r="150" spans="1:2" ht="12" x14ac:dyDescent="0.2">
      <c r="B150" s="18" t="s">
        <v>375</v>
      </c>
    </row>
    <row r="151" spans="1:2" ht="12" x14ac:dyDescent="0.2">
      <c r="B151" s="18" t="s">
        <v>376</v>
      </c>
    </row>
    <row r="152" spans="1:2" ht="12" x14ac:dyDescent="0.2">
      <c r="B152" s="18" t="s">
        <v>377</v>
      </c>
    </row>
    <row r="153" spans="1:2" ht="12" x14ac:dyDescent="0.2">
      <c r="B153" s="18" t="s">
        <v>378</v>
      </c>
    </row>
    <row r="154" spans="1:2" ht="12" x14ac:dyDescent="0.2">
      <c r="B154" s="18"/>
    </row>
    <row r="155" spans="1:2" s="21" customFormat="1" ht="25.5" customHeight="1" x14ac:dyDescent="0.2">
      <c r="A155" s="13"/>
      <c r="B155" s="8" t="s">
        <v>75</v>
      </c>
    </row>
    <row r="156" spans="1:2" ht="12.75" customHeight="1" x14ac:dyDescent="0.2">
      <c r="B156" s="18"/>
    </row>
    <row r="157" spans="1:2" ht="12" x14ac:dyDescent="0.2">
      <c r="B157" s="20" t="s">
        <v>76</v>
      </c>
    </row>
    <row r="158" spans="1:2" ht="24" x14ac:dyDescent="0.2">
      <c r="B158" s="18" t="s">
        <v>216</v>
      </c>
    </row>
    <row r="159" spans="1:2" ht="12" x14ac:dyDescent="0.2">
      <c r="B159" s="18" t="s">
        <v>217</v>
      </c>
    </row>
    <row r="160" spans="1:2" ht="12" x14ac:dyDescent="0.2">
      <c r="B160" s="18" t="s">
        <v>218</v>
      </c>
    </row>
    <row r="161" spans="2:2" ht="12.75" customHeight="1" x14ac:dyDescent="0.2">
      <c r="B161" s="10" t="s">
        <v>219</v>
      </c>
    </row>
    <row r="162" spans="2:2" ht="12.75" customHeight="1" x14ac:dyDescent="0.2">
      <c r="B162" s="10" t="s">
        <v>220</v>
      </c>
    </row>
    <row r="163" spans="2:2" ht="12.75" customHeight="1" x14ac:dyDescent="0.2">
      <c r="B163" s="10" t="s">
        <v>362</v>
      </c>
    </row>
    <row r="164" spans="2:2" ht="12.75" customHeight="1" x14ac:dyDescent="0.2">
      <c r="B164" s="10" t="s">
        <v>221</v>
      </c>
    </row>
    <row r="165" spans="2:2" ht="12.75" customHeight="1" x14ac:dyDescent="0.2">
      <c r="B165" s="10" t="s">
        <v>19</v>
      </c>
    </row>
    <row r="166" spans="2:2" ht="12.75" customHeight="1" x14ac:dyDescent="0.2">
      <c r="B166" s="10" t="s">
        <v>20</v>
      </c>
    </row>
    <row r="167" spans="2:2" ht="12.75" customHeight="1" x14ac:dyDescent="0.2">
      <c r="B167" s="10" t="s">
        <v>206</v>
      </c>
    </row>
    <row r="168" spans="2:2" ht="12.75" customHeight="1" x14ac:dyDescent="0.2">
      <c r="B168" s="10" t="s">
        <v>363</v>
      </c>
    </row>
    <row r="170" spans="2:2" ht="12.75" customHeight="1" x14ac:dyDescent="0.2">
      <c r="B170" s="22" t="s">
        <v>207</v>
      </c>
    </row>
    <row r="171" spans="2:2" ht="24" x14ac:dyDescent="0.2">
      <c r="B171" s="18" t="s">
        <v>102</v>
      </c>
    </row>
    <row r="172" spans="2:2" ht="6.75" customHeight="1" x14ac:dyDescent="0.2"/>
    <row r="173" spans="2:2" ht="12" x14ac:dyDescent="0.2">
      <c r="B173" s="18" t="s">
        <v>237</v>
      </c>
    </row>
    <row r="174" spans="2:2" ht="6.75" customHeight="1" x14ac:dyDescent="0.2"/>
    <row r="175" spans="2:2" ht="36" x14ac:dyDescent="0.2">
      <c r="B175" s="18" t="s">
        <v>306</v>
      </c>
    </row>
    <row r="176" spans="2:2" ht="6.75" customHeight="1" x14ac:dyDescent="0.2"/>
    <row r="177" spans="1:2" ht="12" x14ac:dyDescent="0.2">
      <c r="B177" s="18" t="s">
        <v>307</v>
      </c>
    </row>
    <row r="178" spans="1:2" ht="12.75" customHeight="1" x14ac:dyDescent="0.2">
      <c r="B178" s="10" t="s">
        <v>133</v>
      </c>
    </row>
    <row r="179" spans="1:2" ht="12.75" customHeight="1" x14ac:dyDescent="0.2">
      <c r="B179" s="10" t="s">
        <v>134</v>
      </c>
    </row>
    <row r="180" spans="1:2" ht="12.75" customHeight="1" x14ac:dyDescent="0.2">
      <c r="B180" s="10" t="s">
        <v>16</v>
      </c>
    </row>
    <row r="181" spans="1:2" ht="12.75" customHeight="1" x14ac:dyDescent="0.2">
      <c r="B181" s="10" t="s">
        <v>123</v>
      </c>
    </row>
    <row r="182" spans="1:2" ht="6.75" customHeight="1" x14ac:dyDescent="0.2"/>
    <row r="183" spans="1:2" ht="24" x14ac:dyDescent="0.2">
      <c r="B183" s="10" t="s">
        <v>208</v>
      </c>
    </row>
    <row r="184" spans="1:2" ht="12.75" customHeight="1" x14ac:dyDescent="0.2">
      <c r="B184" s="10" t="s">
        <v>209</v>
      </c>
    </row>
    <row r="185" spans="1:2" ht="12.75" customHeight="1" x14ac:dyDescent="0.2">
      <c r="B185" s="10" t="s">
        <v>210</v>
      </c>
    </row>
    <row r="187" spans="1:2" ht="6.75" customHeight="1" x14ac:dyDescent="0.2"/>
    <row r="188" spans="1:2" ht="12.75" customHeight="1" x14ac:dyDescent="0.2">
      <c r="A188" s="5" t="s">
        <v>160</v>
      </c>
      <c r="B188" s="6" t="s">
        <v>211</v>
      </c>
    </row>
    <row r="190" spans="1:2" ht="72" x14ac:dyDescent="0.2">
      <c r="B190" s="18" t="s">
        <v>73</v>
      </c>
    </row>
    <row r="191" spans="1:2" ht="12" x14ac:dyDescent="0.2">
      <c r="B191" s="18"/>
    </row>
    <row r="192" spans="1:2" ht="12" x14ac:dyDescent="0.2">
      <c r="B192" s="10" t="s">
        <v>212</v>
      </c>
    </row>
    <row r="193" spans="1:2" ht="48" x14ac:dyDescent="0.2">
      <c r="B193" s="16" t="s">
        <v>186</v>
      </c>
    </row>
    <row r="194" spans="1:2" ht="12" x14ac:dyDescent="0.2">
      <c r="B194" s="18" t="s">
        <v>187</v>
      </c>
    </row>
    <row r="195" spans="1:2" ht="12" x14ac:dyDescent="0.2">
      <c r="B195" s="18" t="s">
        <v>56</v>
      </c>
    </row>
    <row r="196" spans="1:2" ht="12" x14ac:dyDescent="0.2">
      <c r="B196" s="18" t="s">
        <v>114</v>
      </c>
    </row>
    <row r="197" spans="1:2" ht="12" x14ac:dyDescent="0.2">
      <c r="B197" s="18" t="s">
        <v>57</v>
      </c>
    </row>
    <row r="198" spans="1:2" ht="12" x14ac:dyDescent="0.2">
      <c r="B198" s="18" t="s">
        <v>12</v>
      </c>
    </row>
    <row r="199" spans="1:2" ht="24" x14ac:dyDescent="0.2">
      <c r="B199" s="18" t="s">
        <v>13</v>
      </c>
    </row>
    <row r="200" spans="1:2" ht="12" x14ac:dyDescent="0.2">
      <c r="B200" s="18" t="s">
        <v>14</v>
      </c>
    </row>
    <row r="201" spans="1:2" ht="12" x14ac:dyDescent="0.2">
      <c r="B201" s="18" t="s">
        <v>15</v>
      </c>
    </row>
    <row r="202" spans="1:2" ht="24" x14ac:dyDescent="0.2">
      <c r="B202" s="18" t="s">
        <v>71</v>
      </c>
    </row>
    <row r="203" spans="1:2" ht="12.75" customHeight="1" x14ac:dyDescent="0.2">
      <c r="B203" s="18"/>
    </row>
    <row r="205" spans="1:2" ht="12.75" customHeight="1" x14ac:dyDescent="0.2">
      <c r="A205" s="5" t="s">
        <v>161</v>
      </c>
      <c r="B205" s="6" t="s">
        <v>267</v>
      </c>
    </row>
    <row r="206" spans="1:2" ht="12.75" customHeight="1" x14ac:dyDescent="0.2">
      <c r="A206" s="5"/>
      <c r="B206" s="6"/>
    </row>
    <row r="207" spans="1:2" ht="128.25" customHeight="1" x14ac:dyDescent="0.2">
      <c r="A207" s="15"/>
      <c r="B207" s="11" t="s">
        <v>350</v>
      </c>
    </row>
    <row r="208" spans="1:2" x14ac:dyDescent="0.2">
      <c r="A208" s="15"/>
      <c r="B208" s="11"/>
    </row>
    <row r="210" spans="1:2" ht="12.75" customHeight="1" x14ac:dyDescent="0.2">
      <c r="A210" s="5" t="s">
        <v>234</v>
      </c>
      <c r="B210" s="6" t="s">
        <v>268</v>
      </c>
    </row>
    <row r="212" spans="1:2" ht="12.75" customHeight="1" x14ac:dyDescent="0.2">
      <c r="A212" s="5" t="s">
        <v>162</v>
      </c>
      <c r="B212" s="6" t="s">
        <v>124</v>
      </c>
    </row>
    <row r="213" spans="1:2" ht="12.75" customHeight="1" x14ac:dyDescent="0.2">
      <c r="A213" s="12"/>
      <c r="B213" s="13"/>
    </row>
    <row r="214" spans="1:2" ht="61.5" customHeight="1" x14ac:dyDescent="0.2">
      <c r="B214" s="18" t="s">
        <v>165</v>
      </c>
    </row>
    <row r="215" spans="1:2" ht="6.75" customHeight="1" x14ac:dyDescent="0.2"/>
    <row r="216" spans="1:2" ht="24" x14ac:dyDescent="0.2">
      <c r="B216" s="10" t="s">
        <v>329</v>
      </c>
    </row>
    <row r="217" spans="1:2" ht="6.75" customHeight="1" x14ac:dyDescent="0.2"/>
    <row r="218" spans="1:2" ht="48" x14ac:dyDescent="0.2">
      <c r="B218" s="8" t="s">
        <v>166</v>
      </c>
    </row>
    <row r="219" spans="1:2" ht="36" x14ac:dyDescent="0.2">
      <c r="B219" s="8" t="s">
        <v>330</v>
      </c>
    </row>
    <row r="220" spans="1:2" ht="6.75" customHeight="1" x14ac:dyDescent="0.2">
      <c r="B220" s="8"/>
    </row>
    <row r="221" spans="1:2" ht="36" x14ac:dyDescent="0.2">
      <c r="B221" s="8" t="s">
        <v>167</v>
      </c>
    </row>
    <row r="222" spans="1:2" ht="6.75" customHeight="1" x14ac:dyDescent="0.2">
      <c r="B222" s="8"/>
    </row>
    <row r="223" spans="1:2" ht="24" x14ac:dyDescent="0.2">
      <c r="B223" s="10" t="s">
        <v>331</v>
      </c>
    </row>
    <row r="224" spans="1:2" ht="48" x14ac:dyDescent="0.2">
      <c r="B224" s="8" t="s">
        <v>58</v>
      </c>
    </row>
    <row r="225" spans="1:2" ht="6.75" customHeight="1" x14ac:dyDescent="0.2">
      <c r="B225" s="8"/>
    </row>
    <row r="226" spans="1:2" ht="36" x14ac:dyDescent="0.2">
      <c r="B226" s="8" t="s">
        <v>83</v>
      </c>
    </row>
    <row r="227" spans="1:2" ht="6.75" customHeight="1" x14ac:dyDescent="0.2">
      <c r="B227" s="8"/>
    </row>
    <row r="228" spans="1:2" ht="48" x14ac:dyDescent="0.2">
      <c r="B228" s="8" t="s">
        <v>84</v>
      </c>
    </row>
    <row r="229" spans="1:2" ht="6.75" customHeight="1" x14ac:dyDescent="0.2">
      <c r="B229" s="8"/>
    </row>
    <row r="230" spans="1:2" ht="36" x14ac:dyDescent="0.2">
      <c r="B230" s="8" t="s">
        <v>355</v>
      </c>
    </row>
    <row r="231" spans="1:2" ht="12" x14ac:dyDescent="0.2">
      <c r="B231" s="8"/>
    </row>
    <row r="232" spans="1:2" ht="12" x14ac:dyDescent="0.2">
      <c r="B232" s="10" t="s">
        <v>27</v>
      </c>
    </row>
    <row r="233" spans="1:2" ht="120" customHeight="1" x14ac:dyDescent="0.2">
      <c r="B233" s="8" t="s">
        <v>195</v>
      </c>
    </row>
    <row r="234" spans="1:2" ht="12.75" customHeight="1" x14ac:dyDescent="0.2">
      <c r="B234" s="8"/>
    </row>
    <row r="235" spans="1:2" ht="12.75" customHeight="1" x14ac:dyDescent="0.2">
      <c r="A235" s="5" t="s">
        <v>93</v>
      </c>
      <c r="B235" s="6" t="s">
        <v>28</v>
      </c>
    </row>
    <row r="237" spans="1:2" ht="48" x14ac:dyDescent="0.2">
      <c r="B237" s="23" t="s">
        <v>379</v>
      </c>
    </row>
    <row r="238" spans="1:2" ht="6.75" customHeight="1" x14ac:dyDescent="0.2">
      <c r="B238" s="23"/>
    </row>
    <row r="239" spans="1:2" ht="12.75" customHeight="1" x14ac:dyDescent="0.2">
      <c r="B239" s="10" t="s">
        <v>29</v>
      </c>
    </row>
    <row r="240" spans="1:2" ht="60" x14ac:dyDescent="0.2">
      <c r="B240" s="8" t="s">
        <v>196</v>
      </c>
    </row>
    <row r="241" spans="1:2" ht="6.75" customHeight="1" x14ac:dyDescent="0.2">
      <c r="B241" s="23"/>
    </row>
    <row r="242" spans="1:2" ht="12.75" customHeight="1" x14ac:dyDescent="0.2">
      <c r="B242" s="10" t="s">
        <v>72</v>
      </c>
    </row>
    <row r="243" spans="1:2" ht="36" x14ac:dyDescent="0.2">
      <c r="B243" s="8" t="s">
        <v>380</v>
      </c>
    </row>
    <row r="244" spans="1:2" ht="12.75" customHeight="1" x14ac:dyDescent="0.2">
      <c r="B244" s="394" t="s">
        <v>341</v>
      </c>
    </row>
    <row r="245" spans="1:2" ht="12" x14ac:dyDescent="0.2">
      <c r="B245" s="18"/>
    </row>
    <row r="246" spans="1:2" ht="12" x14ac:dyDescent="0.2">
      <c r="B246" s="8"/>
    </row>
    <row r="247" spans="1:2" ht="12.75" customHeight="1" x14ac:dyDescent="0.2">
      <c r="A247" s="5" t="s">
        <v>203</v>
      </c>
      <c r="B247" s="6" t="s">
        <v>204</v>
      </c>
    </row>
    <row r="249" spans="1:2" ht="12.75" customHeight="1" x14ac:dyDescent="0.2">
      <c r="B249" s="24" t="s">
        <v>29</v>
      </c>
    </row>
    <row r="250" spans="1:2" ht="36" x14ac:dyDescent="0.2">
      <c r="B250" s="8" t="s">
        <v>381</v>
      </c>
    </row>
    <row r="251" spans="1:2" ht="12" x14ac:dyDescent="0.2">
      <c r="B251" s="8"/>
    </row>
    <row r="252" spans="1:2" ht="36" x14ac:dyDescent="0.2">
      <c r="B252" s="8" t="s">
        <v>113</v>
      </c>
    </row>
    <row r="253" spans="1:2" ht="6.75" customHeight="1" x14ac:dyDescent="0.2"/>
    <row r="254" spans="1:2" ht="24" x14ac:dyDescent="0.2">
      <c r="B254" s="8" t="s">
        <v>205</v>
      </c>
    </row>
    <row r="255" spans="1:2" ht="6.75" customHeight="1" x14ac:dyDescent="0.2"/>
    <row r="256" spans="1:2" ht="24" x14ac:dyDescent="0.2">
      <c r="B256" s="8" t="s">
        <v>105</v>
      </c>
    </row>
    <row r="257" spans="2:2" ht="6.75" customHeight="1" x14ac:dyDescent="0.2"/>
    <row r="258" spans="2:2" ht="12.75" customHeight="1" x14ac:dyDescent="0.2">
      <c r="B258" s="10" t="s">
        <v>106</v>
      </c>
    </row>
    <row r="259" spans="2:2" ht="12.75" customHeight="1" x14ac:dyDescent="0.2">
      <c r="B259" s="10" t="s">
        <v>107</v>
      </c>
    </row>
    <row r="260" spans="2:2" ht="12.75" customHeight="1" x14ac:dyDescent="0.2">
      <c r="B260" s="10" t="s">
        <v>108</v>
      </c>
    </row>
    <row r="261" spans="2:2" ht="6.75" customHeight="1" x14ac:dyDescent="0.2"/>
    <row r="262" spans="2:2" ht="36" x14ac:dyDescent="0.2">
      <c r="B262" s="8" t="s">
        <v>85</v>
      </c>
    </row>
    <row r="264" spans="2:2" ht="12.75" customHeight="1" x14ac:dyDescent="0.2">
      <c r="B264" s="22" t="s">
        <v>72</v>
      </c>
    </row>
    <row r="265" spans="2:2" ht="36" x14ac:dyDescent="0.2">
      <c r="B265" s="8" t="s">
        <v>382</v>
      </c>
    </row>
    <row r="266" spans="2:2" ht="6.75" customHeight="1" x14ac:dyDescent="0.2"/>
    <row r="267" spans="2:2" ht="60" x14ac:dyDescent="0.2">
      <c r="B267" s="8" t="s">
        <v>144</v>
      </c>
    </row>
    <row r="268" spans="2:2" ht="6.75" customHeight="1" x14ac:dyDescent="0.2"/>
    <row r="269" spans="2:2" ht="48" x14ac:dyDescent="0.2">
      <c r="B269" s="8" t="s">
        <v>236</v>
      </c>
    </row>
    <row r="270" spans="2:2" ht="12" x14ac:dyDescent="0.2">
      <c r="B270" s="8"/>
    </row>
    <row r="271" spans="2:2" ht="12" x14ac:dyDescent="0.2">
      <c r="B271" s="22" t="s">
        <v>109</v>
      </c>
    </row>
    <row r="272" spans="2:2" ht="72" x14ac:dyDescent="0.2">
      <c r="B272" s="18" t="s">
        <v>383</v>
      </c>
    </row>
    <row r="273" spans="1:2" ht="12" x14ac:dyDescent="0.2">
      <c r="B273" s="8"/>
    </row>
    <row r="274" spans="1:2" ht="12" x14ac:dyDescent="0.2">
      <c r="B274" s="22" t="s">
        <v>110</v>
      </c>
    </row>
    <row r="275" spans="1:2" ht="84" x14ac:dyDescent="0.2">
      <c r="B275" s="8" t="s">
        <v>384</v>
      </c>
    </row>
    <row r="276" spans="1:2" ht="6.75" customHeight="1" x14ac:dyDescent="0.2"/>
    <row r="277" spans="1:2" ht="12" x14ac:dyDescent="0.2">
      <c r="B277" s="8"/>
    </row>
    <row r="278" spans="1:2" ht="12" x14ac:dyDescent="0.2">
      <c r="B278" s="22" t="s">
        <v>111</v>
      </c>
    </row>
    <row r="279" spans="1:2" ht="48.75" customHeight="1" x14ac:dyDescent="0.2">
      <c r="B279" s="8" t="s">
        <v>385</v>
      </c>
    </row>
    <row r="280" spans="1:2" ht="12" x14ac:dyDescent="0.2">
      <c r="B280" s="8"/>
    </row>
    <row r="281" spans="1:2" ht="12" x14ac:dyDescent="0.2">
      <c r="B281" s="8"/>
    </row>
    <row r="282" spans="1:2" x14ac:dyDescent="0.2">
      <c r="A282" s="5" t="s">
        <v>112</v>
      </c>
      <c r="B282" s="6" t="s">
        <v>61</v>
      </c>
    </row>
    <row r="283" spans="1:2" ht="12" x14ac:dyDescent="0.2">
      <c r="B283" s="8"/>
    </row>
    <row r="284" spans="1:2" ht="36" x14ac:dyDescent="0.2">
      <c r="B284" s="11" t="s">
        <v>152</v>
      </c>
    </row>
    <row r="285" spans="1:2" ht="6.75" customHeight="1" x14ac:dyDescent="0.2">
      <c r="B285" s="8"/>
    </row>
    <row r="286" spans="1:2" ht="24" x14ac:dyDescent="0.2">
      <c r="B286" s="10" t="s">
        <v>260</v>
      </c>
    </row>
    <row r="287" spans="1:2" ht="6.75" customHeight="1" x14ac:dyDescent="0.2">
      <c r="B287" s="8"/>
    </row>
    <row r="288" spans="1:2" ht="24" x14ac:dyDescent="0.2">
      <c r="B288" s="10" t="s">
        <v>171</v>
      </c>
    </row>
    <row r="289" spans="1:2" ht="12" x14ac:dyDescent="0.2">
      <c r="B289" s="8"/>
    </row>
    <row r="290" spans="1:2" ht="6.75" customHeight="1" x14ac:dyDescent="0.2">
      <c r="B290" s="8"/>
    </row>
    <row r="291" spans="1:2" x14ac:dyDescent="0.2">
      <c r="A291" s="5" t="s">
        <v>261</v>
      </c>
      <c r="B291" s="6" t="s">
        <v>262</v>
      </c>
    </row>
    <row r="292" spans="1:2" ht="12" x14ac:dyDescent="0.2">
      <c r="B292" s="8"/>
    </row>
    <row r="293" spans="1:2" s="14" customFormat="1" ht="67.5" customHeight="1" x14ac:dyDescent="0.2">
      <c r="A293" s="12"/>
      <c r="B293" s="8" t="s">
        <v>351</v>
      </c>
    </row>
    <row r="294" spans="1:2" s="14" customFormat="1" ht="63" customHeight="1" x14ac:dyDescent="0.2">
      <c r="A294" s="12"/>
      <c r="B294" s="8" t="s">
        <v>172</v>
      </c>
    </row>
    <row r="295" spans="1:2" ht="97.5" customHeight="1" x14ac:dyDescent="0.2">
      <c r="B295" s="35" t="s">
        <v>352</v>
      </c>
    </row>
    <row r="296" spans="1:2" ht="6.75" customHeight="1" x14ac:dyDescent="0.2">
      <c r="B296" s="8"/>
    </row>
    <row r="297" spans="1:2" ht="48" x14ac:dyDescent="0.2">
      <c r="B297" s="11" t="s">
        <v>197</v>
      </c>
    </row>
    <row r="298" spans="1:2" ht="6.75" customHeight="1" x14ac:dyDescent="0.2">
      <c r="B298" s="8"/>
    </row>
    <row r="299" spans="1:2" ht="24" x14ac:dyDescent="0.2">
      <c r="A299" s="5"/>
      <c r="B299" s="17" t="s">
        <v>256</v>
      </c>
    </row>
    <row r="300" spans="1:2" ht="60" x14ac:dyDescent="0.2">
      <c r="A300" s="5"/>
      <c r="B300" s="17" t="s">
        <v>53</v>
      </c>
    </row>
    <row r="301" spans="1:2" ht="12" x14ac:dyDescent="0.2"/>
    <row r="303" spans="1:2" ht="12.75" customHeight="1" x14ac:dyDescent="0.2">
      <c r="A303" s="5" t="s">
        <v>149</v>
      </c>
      <c r="B303" s="6" t="s">
        <v>118</v>
      </c>
    </row>
    <row r="304" spans="1:2" ht="12.75" customHeight="1" x14ac:dyDescent="0.2">
      <c r="A304" s="5"/>
      <c r="B304" s="6"/>
    </row>
    <row r="305" spans="1:2" ht="12.75" customHeight="1" x14ac:dyDescent="0.2">
      <c r="A305" s="5" t="s">
        <v>119</v>
      </c>
      <c r="B305" s="6" t="s">
        <v>120</v>
      </c>
    </row>
    <row r="306" spans="1:2" ht="12.75" customHeight="1" x14ac:dyDescent="0.2">
      <c r="A306" s="5"/>
      <c r="B306" s="6"/>
    </row>
    <row r="307" spans="1:2" ht="36" x14ac:dyDescent="0.2">
      <c r="A307" s="5"/>
      <c r="B307" s="18" t="s">
        <v>129</v>
      </c>
    </row>
    <row r="308" spans="1:2" ht="6.75" customHeight="1" x14ac:dyDescent="0.2"/>
    <row r="309" spans="1:2" ht="24" x14ac:dyDescent="0.2">
      <c r="A309" s="5"/>
      <c r="B309" s="18" t="s">
        <v>194</v>
      </c>
    </row>
    <row r="310" spans="1:2" ht="12.75" customHeight="1" x14ac:dyDescent="0.2">
      <c r="A310" s="5"/>
      <c r="B310" s="6"/>
    </row>
    <row r="311" spans="1:2" ht="12.75" customHeight="1" x14ac:dyDescent="0.2">
      <c r="A311" s="5" t="s">
        <v>121</v>
      </c>
      <c r="B311" s="6" t="s">
        <v>122</v>
      </c>
    </row>
    <row r="312" spans="1:2" ht="12.75" customHeight="1" x14ac:dyDescent="0.2">
      <c r="A312" s="5"/>
      <c r="B312" s="6"/>
    </row>
    <row r="313" spans="1:2" ht="26.25" customHeight="1" x14ac:dyDescent="0.2">
      <c r="A313" s="5"/>
      <c r="B313" s="10" t="s">
        <v>356</v>
      </c>
    </row>
    <row r="314" spans="1:2" ht="12.75" customHeight="1" x14ac:dyDescent="0.2">
      <c r="A314" s="5"/>
      <c r="B314" s="6"/>
    </row>
    <row r="315" spans="1:2" ht="12.75" customHeight="1" x14ac:dyDescent="0.2">
      <c r="A315" s="5" t="s">
        <v>51</v>
      </c>
      <c r="B315" s="6" t="s">
        <v>52</v>
      </c>
    </row>
    <row r="316" spans="1:2" ht="12.75" customHeight="1" x14ac:dyDescent="0.2">
      <c r="A316" s="5"/>
      <c r="B316" s="6"/>
    </row>
    <row r="317" spans="1:2" x14ac:dyDescent="0.2">
      <c r="A317" s="5"/>
      <c r="B317" s="20" t="s">
        <v>25</v>
      </c>
    </row>
    <row r="318" spans="1:2" ht="24" x14ac:dyDescent="0.2">
      <c r="B318" s="10" t="s">
        <v>173</v>
      </c>
    </row>
    <row r="319" spans="1:2" ht="6.75" customHeight="1" x14ac:dyDescent="0.2"/>
    <row r="320" spans="1:2" ht="12" x14ac:dyDescent="0.2">
      <c r="B320" s="20" t="s">
        <v>26</v>
      </c>
    </row>
    <row r="321" spans="1:2" ht="96" x14ac:dyDescent="0.2">
      <c r="B321" s="25" t="s">
        <v>386</v>
      </c>
    </row>
    <row r="322" spans="1:2" ht="6.75" customHeight="1" x14ac:dyDescent="0.2"/>
    <row r="323" spans="1:2" ht="36" customHeight="1" x14ac:dyDescent="0.2">
      <c r="B323" s="8" t="s">
        <v>21</v>
      </c>
    </row>
    <row r="324" spans="1:2" ht="6.75" customHeight="1" x14ac:dyDescent="0.2"/>
    <row r="325" spans="1:2" ht="24" x14ac:dyDescent="0.2">
      <c r="B325" s="18" t="s">
        <v>32</v>
      </c>
    </row>
    <row r="327" spans="1:2" ht="12" x14ac:dyDescent="0.2">
      <c r="B327" s="20" t="s">
        <v>265</v>
      </c>
    </row>
    <row r="328" spans="1:2" ht="60.75" customHeight="1" x14ac:dyDescent="0.2">
      <c r="B328" s="26" t="s">
        <v>174</v>
      </c>
    </row>
    <row r="329" spans="1:2" ht="6.75" customHeight="1" x14ac:dyDescent="0.2"/>
    <row r="330" spans="1:2" ht="60" x14ac:dyDescent="0.2">
      <c r="B330" s="18" t="s">
        <v>168</v>
      </c>
    </row>
    <row r="331" spans="1:2" ht="12" x14ac:dyDescent="0.2">
      <c r="B331" s="18"/>
    </row>
    <row r="333" spans="1:2" ht="12.75" customHeight="1" x14ac:dyDescent="0.2">
      <c r="A333" s="5" t="s">
        <v>357</v>
      </c>
      <c r="B333" s="6" t="s">
        <v>33</v>
      </c>
    </row>
    <row r="335" spans="1:2" ht="12.75" customHeight="1" x14ac:dyDescent="0.2">
      <c r="A335" s="5" t="s">
        <v>34</v>
      </c>
      <c r="B335" s="6" t="s">
        <v>35</v>
      </c>
    </row>
    <row r="337" spans="1:2" ht="12.75" customHeight="1" x14ac:dyDescent="0.2">
      <c r="B337" s="18" t="s">
        <v>40</v>
      </c>
    </row>
    <row r="338" spans="1:2" ht="6.75" customHeight="1" x14ac:dyDescent="0.2"/>
    <row r="339" spans="1:2" ht="72" x14ac:dyDescent="0.2">
      <c r="B339" s="27" t="s">
        <v>342</v>
      </c>
    </row>
    <row r="340" spans="1:2" ht="25.5" x14ac:dyDescent="0.2">
      <c r="B340" s="394" t="s">
        <v>175</v>
      </c>
    </row>
    <row r="342" spans="1:2" ht="12.75" customHeight="1" x14ac:dyDescent="0.2">
      <c r="A342" s="5" t="s">
        <v>99</v>
      </c>
      <c r="B342" s="6" t="s">
        <v>100</v>
      </c>
    </row>
    <row r="344" spans="1:2" ht="24" x14ac:dyDescent="0.2">
      <c r="B344" s="10" t="s">
        <v>337</v>
      </c>
    </row>
    <row r="345" spans="1:2" ht="6.75" customHeight="1" x14ac:dyDescent="0.2"/>
    <row r="346" spans="1:2" ht="36" x14ac:dyDescent="0.2">
      <c r="B346" s="10" t="s">
        <v>103</v>
      </c>
    </row>
    <row r="347" spans="1:2" ht="12" x14ac:dyDescent="0.2"/>
    <row r="348" spans="1:2" ht="48" x14ac:dyDescent="0.2">
      <c r="B348" s="10" t="s">
        <v>353</v>
      </c>
    </row>
    <row r="350" spans="1:2" ht="12.75" customHeight="1" x14ac:dyDescent="0.2">
      <c r="A350" s="5" t="s">
        <v>104</v>
      </c>
      <c r="B350" s="6" t="s">
        <v>70</v>
      </c>
    </row>
    <row r="352" spans="1:2" ht="39" customHeight="1" x14ac:dyDescent="0.2">
      <c r="B352" s="27" t="s">
        <v>1770</v>
      </c>
    </row>
    <row r="353" spans="2:2" ht="6.75" customHeight="1" x14ac:dyDescent="0.2">
      <c r="B353" s="27"/>
    </row>
    <row r="354" spans="2:2" ht="12" x14ac:dyDescent="0.2">
      <c r="B354" s="27" t="s">
        <v>354</v>
      </c>
    </row>
    <row r="355" spans="2:2" ht="12" x14ac:dyDescent="0.2">
      <c r="B355" s="27" t="s">
        <v>36</v>
      </c>
    </row>
    <row r="356" spans="2:2" ht="12" x14ac:dyDescent="0.2">
      <c r="B356" s="10" t="s">
        <v>387</v>
      </c>
    </row>
    <row r="357" spans="2:2" ht="12" x14ac:dyDescent="0.2">
      <c r="B357" s="10" t="s">
        <v>343</v>
      </c>
    </row>
    <row r="358" spans="2:2" ht="12" x14ac:dyDescent="0.2">
      <c r="B358" s="10" t="s">
        <v>389</v>
      </c>
    </row>
    <row r="359" spans="2:2" ht="12" x14ac:dyDescent="0.2">
      <c r="B359" s="10" t="s">
        <v>390</v>
      </c>
    </row>
    <row r="360" spans="2:2" ht="12" x14ac:dyDescent="0.2">
      <c r="B360" s="10" t="s">
        <v>391</v>
      </c>
    </row>
    <row r="361" spans="2:2" ht="12" x14ac:dyDescent="0.2">
      <c r="B361" s="10" t="s">
        <v>392</v>
      </c>
    </row>
    <row r="362" spans="2:2" ht="12" x14ac:dyDescent="0.2">
      <c r="B362" s="10" t="s">
        <v>393</v>
      </c>
    </row>
    <row r="363" spans="2:2" ht="12" x14ac:dyDescent="0.2">
      <c r="B363" s="27"/>
    </row>
    <row r="364" spans="2:2" ht="12" x14ac:dyDescent="0.2">
      <c r="B364" s="27"/>
    </row>
    <row r="365" spans="2:2" ht="12" x14ac:dyDescent="0.2">
      <c r="B365" s="27" t="s">
        <v>37</v>
      </c>
    </row>
    <row r="366" spans="2:2" ht="12" x14ac:dyDescent="0.2">
      <c r="B366" s="10" t="s">
        <v>335</v>
      </c>
    </row>
    <row r="367" spans="2:2" ht="12" x14ac:dyDescent="0.2">
      <c r="B367" s="10" t="s">
        <v>394</v>
      </c>
    </row>
    <row r="368" spans="2:2" ht="12" x14ac:dyDescent="0.2">
      <c r="B368" s="10" t="s">
        <v>395</v>
      </c>
    </row>
    <row r="369" spans="1:2" ht="12" x14ac:dyDescent="0.2">
      <c r="B369" s="10" t="s">
        <v>396</v>
      </c>
    </row>
    <row r="370" spans="1:2" ht="12" x14ac:dyDescent="0.2">
      <c r="B370" s="10" t="s">
        <v>397</v>
      </c>
    </row>
    <row r="371" spans="1:2" ht="12" x14ac:dyDescent="0.2">
      <c r="B371" s="10" t="s">
        <v>398</v>
      </c>
    </row>
    <row r="372" spans="1:2" ht="12" x14ac:dyDescent="0.2">
      <c r="B372" s="10" t="s">
        <v>399</v>
      </c>
    </row>
    <row r="373" spans="1:2" ht="12" x14ac:dyDescent="0.2">
      <c r="B373" s="27"/>
    </row>
    <row r="374" spans="1:2" ht="24" x14ac:dyDescent="0.2">
      <c r="B374" s="10" t="s">
        <v>388</v>
      </c>
    </row>
    <row r="375" spans="1:2" ht="12" x14ac:dyDescent="0.2"/>
    <row r="376" spans="1:2" ht="12" x14ac:dyDescent="0.2"/>
    <row r="378" spans="1:2" ht="12.75" customHeight="1" x14ac:dyDescent="0.2">
      <c r="A378" s="5" t="s">
        <v>150</v>
      </c>
      <c r="B378" s="6" t="s">
        <v>253</v>
      </c>
    </row>
    <row r="380" spans="1:2" ht="12.75" customHeight="1" x14ac:dyDescent="0.2">
      <c r="A380" s="5" t="s">
        <v>127</v>
      </c>
      <c r="B380" s="6" t="s">
        <v>254</v>
      </c>
    </row>
    <row r="382" spans="1:2" ht="36" x14ac:dyDescent="0.2">
      <c r="B382" s="18" t="s">
        <v>325</v>
      </c>
    </row>
    <row r="383" spans="1:2" ht="6.75" customHeight="1" x14ac:dyDescent="0.2"/>
    <row r="384" spans="1:2" ht="60" x14ac:dyDescent="0.2">
      <c r="B384" s="18" t="s">
        <v>326</v>
      </c>
    </row>
    <row r="385" spans="1:2" ht="6.75" customHeight="1" x14ac:dyDescent="0.2"/>
    <row r="386" spans="1:2" ht="48" x14ac:dyDescent="0.2">
      <c r="B386" s="18" t="s">
        <v>176</v>
      </c>
    </row>
    <row r="387" spans="1:2" x14ac:dyDescent="0.2">
      <c r="B387" s="394" t="s">
        <v>18</v>
      </c>
    </row>
    <row r="389" spans="1:2" ht="12.75" customHeight="1" x14ac:dyDescent="0.2">
      <c r="A389" s="5" t="s">
        <v>128</v>
      </c>
      <c r="B389" s="6" t="s">
        <v>255</v>
      </c>
    </row>
    <row r="391" spans="1:2" ht="24" x14ac:dyDescent="0.2">
      <c r="B391" s="10" t="s">
        <v>280</v>
      </c>
    </row>
    <row r="393" spans="1:2" ht="6.75" customHeight="1" x14ac:dyDescent="0.2"/>
    <row r="394" spans="1:2" ht="12.75" customHeight="1" x14ac:dyDescent="0.2">
      <c r="A394" s="5" t="s">
        <v>151</v>
      </c>
      <c r="B394" s="6" t="s">
        <v>281</v>
      </c>
    </row>
    <row r="396" spans="1:2" ht="12.75" customHeight="1" x14ac:dyDescent="0.2">
      <c r="A396" s="5" t="s">
        <v>191</v>
      </c>
      <c r="B396" s="6" t="s">
        <v>243</v>
      </c>
    </row>
    <row r="398" spans="1:2" ht="36" x14ac:dyDescent="0.2">
      <c r="B398" s="10" t="s">
        <v>244</v>
      </c>
    </row>
    <row r="399" spans="1:2" ht="6.75" customHeight="1" x14ac:dyDescent="0.2"/>
    <row r="400" spans="1:2" ht="49.5" customHeight="1" x14ac:dyDescent="0.2">
      <c r="B400" s="8" t="s">
        <v>54</v>
      </c>
    </row>
    <row r="401" spans="1:2" ht="45.75" customHeight="1" x14ac:dyDescent="0.2">
      <c r="B401" s="8" t="s">
        <v>177</v>
      </c>
    </row>
    <row r="402" spans="1:2" ht="6.75" customHeight="1" x14ac:dyDescent="0.2"/>
    <row r="403" spans="1:2" ht="24" x14ac:dyDescent="0.2">
      <c r="B403" s="18" t="s">
        <v>59</v>
      </c>
    </row>
    <row r="404" spans="1:2" ht="6.75" customHeight="1" x14ac:dyDescent="0.2"/>
    <row r="405" spans="1:2" ht="48" x14ac:dyDescent="0.2">
      <c r="B405" s="18" t="s">
        <v>55</v>
      </c>
    </row>
    <row r="406" spans="1:2" ht="12" x14ac:dyDescent="0.2">
      <c r="B406" s="18"/>
    </row>
    <row r="407" spans="1:2" ht="12" x14ac:dyDescent="0.2">
      <c r="B407" s="18"/>
    </row>
    <row r="408" spans="1:2" ht="12" x14ac:dyDescent="0.2">
      <c r="B408" s="18"/>
    </row>
    <row r="409" spans="1:2" x14ac:dyDescent="0.2">
      <c r="A409" s="5" t="s">
        <v>230</v>
      </c>
      <c r="B409" s="6" t="s">
        <v>60</v>
      </c>
    </row>
    <row r="410" spans="1:2" ht="12" x14ac:dyDescent="0.2">
      <c r="B410" s="18"/>
    </row>
    <row r="411" spans="1:2" ht="36" x14ac:dyDescent="0.2">
      <c r="B411" s="18" t="s">
        <v>143</v>
      </c>
    </row>
    <row r="412" spans="1:2" ht="6.75" customHeight="1" x14ac:dyDescent="0.2"/>
    <row r="413" spans="1:2" ht="120" x14ac:dyDescent="0.2">
      <c r="B413" s="18" t="s">
        <v>347</v>
      </c>
    </row>
    <row r="414" spans="1:2" ht="6.75" customHeight="1" x14ac:dyDescent="0.2"/>
    <row r="415" spans="1:2" ht="24" x14ac:dyDescent="0.2">
      <c r="B415" s="10" t="s">
        <v>238</v>
      </c>
    </row>
    <row r="416" spans="1:2" ht="6.75" customHeight="1" x14ac:dyDescent="0.2"/>
    <row r="417" spans="1:2" ht="24" x14ac:dyDescent="0.2">
      <c r="B417" s="10" t="s">
        <v>239</v>
      </c>
    </row>
    <row r="418" spans="1:2" ht="12" x14ac:dyDescent="0.2">
      <c r="B418" s="10" t="s">
        <v>240</v>
      </c>
    </row>
    <row r="419" spans="1:2" ht="12" x14ac:dyDescent="0.2">
      <c r="B419" s="10" t="s">
        <v>241</v>
      </c>
    </row>
    <row r="420" spans="1:2" ht="12" x14ac:dyDescent="0.2">
      <c r="B420" s="10" t="s">
        <v>242</v>
      </c>
    </row>
    <row r="421" spans="1:2" ht="12" x14ac:dyDescent="0.2">
      <c r="B421" s="10" t="s">
        <v>3</v>
      </c>
    </row>
    <row r="422" spans="1:2" ht="12" x14ac:dyDescent="0.2">
      <c r="B422" s="18"/>
    </row>
    <row r="423" spans="1:2" ht="12" x14ac:dyDescent="0.2">
      <c r="B423" s="18"/>
    </row>
    <row r="424" spans="1:2" x14ac:dyDescent="0.2">
      <c r="A424" s="5" t="s">
        <v>188</v>
      </c>
      <c r="B424" s="6" t="s">
        <v>4</v>
      </c>
    </row>
    <row r="425" spans="1:2" ht="12" x14ac:dyDescent="0.2">
      <c r="B425" s="18"/>
    </row>
    <row r="426" spans="1:2" x14ac:dyDescent="0.2">
      <c r="A426" s="5" t="s">
        <v>229</v>
      </c>
      <c r="B426" s="6" t="s">
        <v>5</v>
      </c>
    </row>
    <row r="427" spans="1:2" ht="12" x14ac:dyDescent="0.2">
      <c r="B427" s="18"/>
    </row>
    <row r="428" spans="1:2" ht="24" x14ac:dyDescent="0.2">
      <c r="B428" s="18" t="s">
        <v>179</v>
      </c>
    </row>
    <row r="429" spans="1:2" ht="6.75" customHeight="1" x14ac:dyDescent="0.2"/>
    <row r="430" spans="1:2" ht="36" x14ac:dyDescent="0.2">
      <c r="B430" s="18" t="s">
        <v>180</v>
      </c>
    </row>
    <row r="431" spans="1:2" ht="6.75" customHeight="1" x14ac:dyDescent="0.2"/>
    <row r="432" spans="1:2" ht="48" x14ac:dyDescent="0.2">
      <c r="B432" s="18" t="s">
        <v>0</v>
      </c>
    </row>
    <row r="433" spans="1:2" ht="6.75" customHeight="1" x14ac:dyDescent="0.2"/>
    <row r="434" spans="1:2" ht="113.25" customHeight="1" x14ac:dyDescent="0.2">
      <c r="B434" s="18" t="s">
        <v>344</v>
      </c>
    </row>
    <row r="435" spans="1:2" ht="6.75" customHeight="1" x14ac:dyDescent="0.2"/>
    <row r="436" spans="1:2" ht="72" x14ac:dyDescent="0.2">
      <c r="B436" s="18" t="s">
        <v>38</v>
      </c>
    </row>
    <row r="437" spans="1:2" ht="6.75" customHeight="1" x14ac:dyDescent="0.2"/>
    <row r="438" spans="1:2" ht="60.75" customHeight="1" x14ac:dyDescent="0.2">
      <c r="B438" s="8" t="s">
        <v>50</v>
      </c>
    </row>
    <row r="439" spans="1:2" ht="12" x14ac:dyDescent="0.2">
      <c r="B439" s="18"/>
    </row>
    <row r="440" spans="1:2" ht="12" x14ac:dyDescent="0.2">
      <c r="B440" s="18"/>
    </row>
    <row r="441" spans="1:2" ht="12" x14ac:dyDescent="0.2">
      <c r="B441" s="18"/>
    </row>
    <row r="442" spans="1:2" ht="12" x14ac:dyDescent="0.2">
      <c r="B442" s="18"/>
    </row>
    <row r="443" spans="1:2" ht="12" x14ac:dyDescent="0.2">
      <c r="B443" s="18"/>
    </row>
    <row r="444" spans="1:2" ht="12" x14ac:dyDescent="0.2">
      <c r="B444" s="18"/>
    </row>
    <row r="445" spans="1:2" x14ac:dyDescent="0.2">
      <c r="A445" s="5" t="s">
        <v>101</v>
      </c>
      <c r="B445" s="6" t="s">
        <v>22</v>
      </c>
    </row>
    <row r="446" spans="1:2" ht="12" x14ac:dyDescent="0.2">
      <c r="B446" s="18"/>
    </row>
    <row r="447" spans="1:2" ht="12" x14ac:dyDescent="0.2">
      <c r="B447" s="10" t="s">
        <v>23</v>
      </c>
    </row>
    <row r="448" spans="1:2" ht="12" x14ac:dyDescent="0.2">
      <c r="B448" s="10" t="s">
        <v>24</v>
      </c>
    </row>
    <row r="449" spans="1:2" ht="96.75" customHeight="1" x14ac:dyDescent="0.2">
      <c r="B449" s="18" t="s">
        <v>178</v>
      </c>
    </row>
    <row r="450" spans="1:2" ht="6.75" customHeight="1" x14ac:dyDescent="0.2"/>
    <row r="451" spans="1:2" ht="48" x14ac:dyDescent="0.2">
      <c r="B451" s="18" t="s">
        <v>77</v>
      </c>
    </row>
    <row r="452" spans="1:2" ht="12" x14ac:dyDescent="0.2">
      <c r="B452" s="18"/>
    </row>
    <row r="453" spans="1:2" x14ac:dyDescent="0.2">
      <c r="A453" s="5" t="s">
        <v>214</v>
      </c>
      <c r="B453" s="6" t="s">
        <v>181</v>
      </c>
    </row>
    <row r="454" spans="1:2" ht="12" x14ac:dyDescent="0.2">
      <c r="B454" s="18"/>
    </row>
    <row r="455" spans="1:2" ht="48" x14ac:dyDescent="0.2">
      <c r="B455" s="18" t="s">
        <v>78</v>
      </c>
    </row>
    <row r="456" spans="1:2" ht="12" x14ac:dyDescent="0.2">
      <c r="B456" s="18"/>
    </row>
    <row r="457" spans="1:2" ht="12" x14ac:dyDescent="0.2">
      <c r="B457" s="18"/>
    </row>
    <row r="458" spans="1:2" x14ac:dyDescent="0.2">
      <c r="A458" s="5" t="s">
        <v>189</v>
      </c>
      <c r="B458" s="6" t="s">
        <v>182</v>
      </c>
    </row>
    <row r="459" spans="1:2" ht="12" x14ac:dyDescent="0.2">
      <c r="B459" s="18"/>
    </row>
    <row r="460" spans="1:2" x14ac:dyDescent="0.2">
      <c r="A460" s="5" t="s">
        <v>226</v>
      </c>
      <c r="B460" s="6" t="s">
        <v>157</v>
      </c>
    </row>
    <row r="461" spans="1:2" x14ac:dyDescent="0.2">
      <c r="A461" s="5"/>
      <c r="B461" s="6"/>
    </row>
    <row r="462" spans="1:2" ht="36" x14ac:dyDescent="0.2">
      <c r="A462" s="5"/>
      <c r="B462" s="8" t="s">
        <v>334</v>
      </c>
    </row>
    <row r="463" spans="1:2" ht="6.75" customHeight="1" x14ac:dyDescent="0.2"/>
    <row r="464" spans="1:2" ht="24" x14ac:dyDescent="0.2">
      <c r="A464" s="5"/>
      <c r="B464" s="8" t="s">
        <v>201</v>
      </c>
    </row>
    <row r="465" spans="1:2" ht="36" x14ac:dyDescent="0.2">
      <c r="A465" s="5"/>
      <c r="B465" s="8" t="s">
        <v>245</v>
      </c>
    </row>
    <row r="466" spans="1:2" ht="6.75" customHeight="1" x14ac:dyDescent="0.2"/>
    <row r="467" spans="1:2" x14ac:dyDescent="0.2">
      <c r="A467" s="5"/>
      <c r="B467" s="8" t="s">
        <v>246</v>
      </c>
    </row>
    <row r="468" spans="1:2" ht="6.75" customHeight="1" x14ac:dyDescent="0.2"/>
    <row r="469" spans="1:2" ht="24" x14ac:dyDescent="0.2">
      <c r="A469" s="5"/>
      <c r="B469" s="8" t="s">
        <v>158</v>
      </c>
    </row>
    <row r="470" spans="1:2" ht="6.75" customHeight="1" x14ac:dyDescent="0.2"/>
    <row r="471" spans="1:2" ht="24" x14ac:dyDescent="0.2">
      <c r="A471" s="5"/>
      <c r="B471" s="8" t="s">
        <v>358</v>
      </c>
    </row>
    <row r="472" spans="1:2" ht="6.75" customHeight="1" x14ac:dyDescent="0.2"/>
    <row r="473" spans="1:2" ht="60" x14ac:dyDescent="0.2">
      <c r="A473" s="5"/>
      <c r="B473" s="8" t="s">
        <v>169</v>
      </c>
    </row>
    <row r="474" spans="1:2" ht="6.75" customHeight="1" x14ac:dyDescent="0.2"/>
    <row r="475" spans="1:2" ht="48" x14ac:dyDescent="0.2">
      <c r="A475" s="5"/>
      <c r="B475" s="8" t="s">
        <v>39</v>
      </c>
    </row>
    <row r="476" spans="1:2" ht="6.75" customHeight="1" x14ac:dyDescent="0.2"/>
    <row r="477" spans="1:2" ht="24.75" customHeight="1" x14ac:dyDescent="0.2">
      <c r="A477" s="5"/>
      <c r="B477" s="8" t="s">
        <v>359</v>
      </c>
    </row>
    <row r="478" spans="1:2" ht="6.75" customHeight="1" x14ac:dyDescent="0.2"/>
    <row r="479" spans="1:2" ht="36" x14ac:dyDescent="0.2">
      <c r="A479" s="5"/>
      <c r="B479" s="8" t="s">
        <v>360</v>
      </c>
    </row>
    <row r="480" spans="1:2" ht="6.75" customHeight="1" x14ac:dyDescent="0.2"/>
    <row r="481" spans="1:2" ht="96" customHeight="1" x14ac:dyDescent="0.2">
      <c r="A481" s="5"/>
      <c r="B481" s="8" t="s">
        <v>6</v>
      </c>
    </row>
    <row r="482" spans="1:2" x14ac:dyDescent="0.2">
      <c r="A482" s="5"/>
      <c r="B482" s="6"/>
    </row>
    <row r="483" spans="1:2" x14ac:dyDescent="0.2">
      <c r="A483" s="5" t="s">
        <v>159</v>
      </c>
      <c r="B483" s="6" t="s">
        <v>263</v>
      </c>
    </row>
    <row r="484" spans="1:2" x14ac:dyDescent="0.2">
      <c r="A484" s="5"/>
      <c r="B484" s="6"/>
    </row>
    <row r="485" spans="1:2" ht="24" x14ac:dyDescent="0.2">
      <c r="A485" s="5"/>
      <c r="B485" s="10" t="s">
        <v>264</v>
      </c>
    </row>
    <row r="486" spans="1:2" ht="24" x14ac:dyDescent="0.2">
      <c r="B486" s="8" t="s">
        <v>98</v>
      </c>
    </row>
    <row r="487" spans="1:2" ht="12" x14ac:dyDescent="0.2">
      <c r="B487" s="10" t="s">
        <v>192</v>
      </c>
    </row>
    <row r="488" spans="1:2" ht="12" x14ac:dyDescent="0.2">
      <c r="B488" s="10" t="s">
        <v>7</v>
      </c>
    </row>
    <row r="489" spans="1:2" ht="12" x14ac:dyDescent="0.2">
      <c r="B489" s="10" t="s">
        <v>198</v>
      </c>
    </row>
    <row r="490" spans="1:2" ht="12" x14ac:dyDescent="0.2">
      <c r="B490" s="10" t="s">
        <v>8</v>
      </c>
    </row>
    <row r="491" spans="1:2" ht="6.75" customHeight="1" x14ac:dyDescent="0.2"/>
    <row r="492" spans="1:2" ht="36" x14ac:dyDescent="0.2">
      <c r="B492" s="18" t="s">
        <v>170</v>
      </c>
    </row>
    <row r="493" spans="1:2" ht="6.75" customHeight="1" x14ac:dyDescent="0.2"/>
    <row r="494" spans="1:2" ht="36" x14ac:dyDescent="0.2">
      <c r="B494" s="8" t="s">
        <v>199</v>
      </c>
    </row>
    <row r="495" spans="1:2" ht="12" x14ac:dyDescent="0.2">
      <c r="B495" s="18"/>
    </row>
    <row r="496" spans="1:2" ht="12.75" customHeight="1" x14ac:dyDescent="0.2">
      <c r="A496" s="5" t="s">
        <v>125</v>
      </c>
      <c r="B496" s="6" t="s">
        <v>200</v>
      </c>
    </row>
    <row r="497" spans="1:2" ht="12.75" customHeight="1" x14ac:dyDescent="0.2">
      <c r="A497" s="5"/>
      <c r="B497" s="6"/>
    </row>
    <row r="498" spans="1:2" ht="36" x14ac:dyDescent="0.2">
      <c r="A498" s="5"/>
      <c r="B498" s="8" t="s">
        <v>345</v>
      </c>
    </row>
    <row r="499" spans="1:2" x14ac:dyDescent="0.2">
      <c r="A499" s="5"/>
      <c r="B499" s="10" t="s">
        <v>18</v>
      </c>
    </row>
    <row r="500" spans="1:2" ht="6.75" customHeight="1" x14ac:dyDescent="0.2"/>
    <row r="501" spans="1:2" ht="36" x14ac:dyDescent="0.2">
      <c r="A501" s="5"/>
      <c r="B501" s="8" t="s">
        <v>147</v>
      </c>
    </row>
    <row r="502" spans="1:2" ht="6.75" customHeight="1" x14ac:dyDescent="0.2"/>
    <row r="503" spans="1:2" ht="36" x14ac:dyDescent="0.2">
      <c r="A503" s="5"/>
      <c r="B503" s="8" t="s">
        <v>346</v>
      </c>
    </row>
    <row r="504" spans="1:2" ht="12.75" customHeight="1" x14ac:dyDescent="0.2">
      <c r="A504" s="5"/>
      <c r="B504" s="6"/>
    </row>
    <row r="505" spans="1:2" ht="12.75" customHeight="1" x14ac:dyDescent="0.2">
      <c r="A505" s="5"/>
      <c r="B505" s="6"/>
    </row>
    <row r="506" spans="1:2" ht="12.75" customHeight="1" x14ac:dyDescent="0.2">
      <c r="A506" s="5" t="s">
        <v>126</v>
      </c>
      <c r="B506" s="6" t="s">
        <v>86</v>
      </c>
    </row>
    <row r="507" spans="1:2" ht="12.75" customHeight="1" x14ac:dyDescent="0.2">
      <c r="A507" s="5"/>
      <c r="B507" s="6"/>
    </row>
    <row r="508" spans="1:2" ht="24" x14ac:dyDescent="0.2">
      <c r="A508" s="5"/>
      <c r="B508" s="8" t="s">
        <v>87</v>
      </c>
    </row>
    <row r="509" spans="1:2" ht="6.75" customHeight="1" x14ac:dyDescent="0.2"/>
    <row r="510" spans="1:2" ht="84" x14ac:dyDescent="0.2">
      <c r="B510" s="11" t="s">
        <v>30</v>
      </c>
    </row>
    <row r="511" spans="1:2" ht="6.75" customHeight="1" x14ac:dyDescent="0.2"/>
    <row r="512" spans="1:2" ht="36" x14ac:dyDescent="0.2">
      <c r="B512" s="11" t="s">
        <v>31</v>
      </c>
    </row>
    <row r="513" spans="2:2" ht="6.75" customHeight="1" x14ac:dyDescent="0.2"/>
    <row r="514" spans="2:2" ht="24" x14ac:dyDescent="0.2">
      <c r="B514" s="11" t="s">
        <v>88</v>
      </c>
    </row>
    <row r="515" spans="2:2" ht="6.75" customHeight="1" x14ac:dyDescent="0.2"/>
    <row r="516" spans="2:2" ht="12.75" customHeight="1" x14ac:dyDescent="0.2">
      <c r="B516" s="11" t="s">
        <v>89</v>
      </c>
    </row>
    <row r="517" spans="2:2" ht="12.75" customHeight="1" x14ac:dyDescent="0.2">
      <c r="B517" s="11"/>
    </row>
    <row r="518" spans="2:2" ht="12.75" customHeight="1" x14ac:dyDescent="0.2">
      <c r="B518" s="28" t="s">
        <v>90</v>
      </c>
    </row>
    <row r="519" spans="2:2" ht="6.75" customHeight="1" x14ac:dyDescent="0.2">
      <c r="B519" s="29"/>
    </row>
    <row r="520" spans="2:2" ht="18" x14ac:dyDescent="0.2">
      <c r="B520" s="30" t="s">
        <v>266</v>
      </c>
    </row>
    <row r="521" spans="2:2" ht="12.75" customHeight="1" x14ac:dyDescent="0.2">
      <c r="B521" s="11"/>
    </row>
    <row r="522" spans="2:2" ht="12.75" customHeight="1" x14ac:dyDescent="0.2">
      <c r="B522" s="28" t="s">
        <v>91</v>
      </c>
    </row>
    <row r="523" spans="2:2" ht="12.75" customHeight="1" x14ac:dyDescent="0.2">
      <c r="B523" s="11"/>
    </row>
    <row r="524" spans="2:2" ht="12.75" customHeight="1" x14ac:dyDescent="0.2">
      <c r="B524" s="11"/>
    </row>
    <row r="525" spans="2:2" ht="12.75" customHeight="1" x14ac:dyDescent="0.2">
      <c r="B525" s="11"/>
    </row>
    <row r="526" spans="2:2" ht="12.75" customHeight="1" x14ac:dyDescent="0.2">
      <c r="B526" s="28"/>
    </row>
    <row r="527" spans="2:2" ht="12.75" customHeight="1" x14ac:dyDescent="0.2">
      <c r="B527" s="28"/>
    </row>
    <row r="528" spans="2:2" ht="12.75" customHeight="1" x14ac:dyDescent="0.2">
      <c r="B528" s="28" t="s">
        <v>92</v>
      </c>
    </row>
    <row r="529" spans="2:2" ht="12.75" customHeight="1" x14ac:dyDescent="0.2">
      <c r="B529" s="28"/>
    </row>
    <row r="530" spans="2:2" ht="12.75" customHeight="1" x14ac:dyDescent="0.2">
      <c r="B530" s="28"/>
    </row>
    <row r="531" spans="2:2" ht="12.75" customHeight="1" x14ac:dyDescent="0.2">
      <c r="B531" s="28"/>
    </row>
    <row r="532" spans="2:2" ht="12.75" customHeight="1" x14ac:dyDescent="0.2">
      <c r="B532" s="28"/>
    </row>
    <row r="533" spans="2:2" ht="12.75" customHeight="1" x14ac:dyDescent="0.2">
      <c r="B533" s="28"/>
    </row>
    <row r="534" spans="2:2" ht="12.75" customHeight="1" x14ac:dyDescent="0.2">
      <c r="B534" s="28" t="s">
        <v>115</v>
      </c>
    </row>
    <row r="535" spans="2:2" ht="12.75" customHeight="1" x14ac:dyDescent="0.2">
      <c r="B535" s="28"/>
    </row>
    <row r="536" spans="2:2" ht="12.75" customHeight="1" x14ac:dyDescent="0.2">
      <c r="B536" s="28"/>
    </row>
    <row r="537" spans="2:2" ht="12.75" customHeight="1" x14ac:dyDescent="0.2">
      <c r="B537" s="28"/>
    </row>
    <row r="538" spans="2:2" ht="12.75" customHeight="1" x14ac:dyDescent="0.2">
      <c r="B538" s="28"/>
    </row>
    <row r="539" spans="2:2" ht="12.75" customHeight="1" x14ac:dyDescent="0.2">
      <c r="B539" s="28"/>
    </row>
    <row r="540" spans="2:2" ht="12.75" customHeight="1" x14ac:dyDescent="0.2">
      <c r="B540" s="28" t="s">
        <v>65</v>
      </c>
    </row>
    <row r="541" spans="2:2" ht="12.75" customHeight="1" x14ac:dyDescent="0.2">
      <c r="B541" s="28"/>
    </row>
    <row r="542" spans="2:2" ht="12.75" customHeight="1" x14ac:dyDescent="0.2">
      <c r="B542" s="28"/>
    </row>
    <row r="543" spans="2:2" ht="12.75" customHeight="1" x14ac:dyDescent="0.2">
      <c r="B543" s="28"/>
    </row>
    <row r="544" spans="2:2" ht="12.75" customHeight="1" x14ac:dyDescent="0.2">
      <c r="B544" s="28"/>
    </row>
    <row r="545" spans="2:2" ht="12.75" customHeight="1" x14ac:dyDescent="0.2">
      <c r="B545" s="28"/>
    </row>
    <row r="546" spans="2:2" ht="12.75" customHeight="1" x14ac:dyDescent="0.2">
      <c r="B546" s="28" t="s">
        <v>66</v>
      </c>
    </row>
    <row r="547" spans="2:2" ht="12.75" customHeight="1" x14ac:dyDescent="0.2">
      <c r="B547" s="28" t="s">
        <v>67</v>
      </c>
    </row>
    <row r="548" spans="2:2" ht="12.75" customHeight="1" x14ac:dyDescent="0.2">
      <c r="B548" s="28" t="s">
        <v>68</v>
      </c>
    </row>
    <row r="549" spans="2:2" ht="12.75" customHeight="1" x14ac:dyDescent="0.2">
      <c r="B549" s="11" t="s">
        <v>69</v>
      </c>
    </row>
    <row r="550" spans="2:2" ht="6.75" customHeight="1" x14ac:dyDescent="0.2">
      <c r="B550" s="11"/>
    </row>
    <row r="551" spans="2:2" ht="12.75" customHeight="1" x14ac:dyDescent="0.2">
      <c r="B551" s="10" t="s">
        <v>202</v>
      </c>
    </row>
    <row r="552" spans="2:2" ht="8.25" customHeight="1" x14ac:dyDescent="0.2"/>
    <row r="553" spans="2:2" ht="12.75" customHeight="1" x14ac:dyDescent="0.2">
      <c r="B553" s="10" t="s">
        <v>1777</v>
      </c>
    </row>
    <row r="554" spans="2:2" ht="8.25" customHeight="1" x14ac:dyDescent="0.2"/>
    <row r="555" spans="2:2" ht="15.75" customHeight="1" x14ac:dyDescent="0.2">
      <c r="B555" s="10" t="s">
        <v>132</v>
      </c>
    </row>
    <row r="556" spans="2:2" ht="8.25" customHeight="1" x14ac:dyDescent="0.2"/>
    <row r="557" spans="2:2" ht="24" customHeight="1" x14ac:dyDescent="0.2">
      <c r="B557" s="10" t="s">
        <v>247</v>
      </c>
    </row>
    <row r="558" spans="2:2" ht="7.5" customHeight="1" x14ac:dyDescent="0.2"/>
    <row r="559" spans="2:2" ht="12.75" customHeight="1" x14ac:dyDescent="0.2">
      <c r="B559" s="10" t="s">
        <v>248</v>
      </c>
    </row>
    <row r="560" spans="2:2" ht="37.5" customHeight="1" x14ac:dyDescent="0.2">
      <c r="B560" s="18" t="s">
        <v>213</v>
      </c>
    </row>
    <row r="561" spans="2:2" ht="36.75" customHeight="1" x14ac:dyDescent="0.2">
      <c r="B561" s="18" t="s">
        <v>228</v>
      </c>
    </row>
    <row r="562" spans="2:2" ht="24" customHeight="1" x14ac:dyDescent="0.2">
      <c r="B562" s="10" t="s">
        <v>49</v>
      </c>
    </row>
    <row r="564" spans="2:2" ht="12.75" customHeight="1" x14ac:dyDescent="0.2">
      <c r="B564" s="3" t="s">
        <v>139</v>
      </c>
    </row>
    <row r="565" spans="2:2" ht="12.75" customHeight="1" x14ac:dyDescent="0.2">
      <c r="B565" s="2"/>
    </row>
    <row r="566" spans="2:2" ht="12.75" customHeight="1" x14ac:dyDescent="0.2">
      <c r="B566" s="31" t="s">
        <v>1771</v>
      </c>
    </row>
    <row r="567" spans="2:2" ht="12.75" customHeight="1" x14ac:dyDescent="0.2">
      <c r="B567" s="31" t="s">
        <v>140</v>
      </c>
    </row>
    <row r="568" spans="2:2" ht="12.75" customHeight="1" x14ac:dyDescent="0.2">
      <c r="B568" s="1"/>
    </row>
    <row r="569" spans="2:2" ht="12.75" customHeight="1" x14ac:dyDescent="0.2">
      <c r="B569" s="31" t="s">
        <v>141</v>
      </c>
    </row>
    <row r="570" spans="2:2" ht="12.75" customHeight="1" x14ac:dyDescent="0.2">
      <c r="B570" s="31" t="s">
        <v>184</v>
      </c>
    </row>
    <row r="571" spans="2:2" ht="12.75" customHeight="1" x14ac:dyDescent="0.2">
      <c r="B571" s="31" t="s">
        <v>185</v>
      </c>
    </row>
    <row r="572" spans="2:2" ht="12.75" customHeight="1" x14ac:dyDescent="0.2">
      <c r="B572" s="1" t="s">
        <v>74</v>
      </c>
    </row>
    <row r="573" spans="2:2" ht="12.75" customHeight="1" x14ac:dyDescent="0.2">
      <c r="B573" s="31" t="s">
        <v>79</v>
      </c>
    </row>
    <row r="574" spans="2:2" ht="12.75" customHeight="1" x14ac:dyDescent="0.2">
      <c r="B574" s="31" t="s">
        <v>80</v>
      </c>
    </row>
    <row r="575" spans="2:2" ht="12.75" customHeight="1" x14ac:dyDescent="0.2">
      <c r="B575" s="1"/>
    </row>
    <row r="576" spans="2:2" ht="12.75" customHeight="1" x14ac:dyDescent="0.2">
      <c r="B576" s="1" t="s">
        <v>81</v>
      </c>
    </row>
    <row r="577" spans="2:2" ht="12.75" customHeight="1" x14ac:dyDescent="0.2">
      <c r="B577" s="1" t="s">
        <v>82</v>
      </c>
    </row>
    <row r="578" spans="2:2" ht="12.75" customHeight="1" x14ac:dyDescent="0.2">
      <c r="B578" s="31" t="s">
        <v>310</v>
      </c>
    </row>
    <row r="579" spans="2:2" ht="12.75" customHeight="1" x14ac:dyDescent="0.2">
      <c r="B579" s="31" t="s">
        <v>311</v>
      </c>
    </row>
    <row r="580" spans="2:2" ht="12.75" customHeight="1" x14ac:dyDescent="0.2">
      <c r="B580" s="1" t="s">
        <v>312</v>
      </c>
    </row>
    <row r="581" spans="2:2" ht="12.75" customHeight="1" x14ac:dyDescent="0.2">
      <c r="B581" s="1"/>
    </row>
    <row r="582" spans="2:2" ht="12.75" customHeight="1" x14ac:dyDescent="0.2">
      <c r="B582" s="1" t="s">
        <v>313</v>
      </c>
    </row>
    <row r="583" spans="2:2" ht="12.75" customHeight="1" x14ac:dyDescent="0.2">
      <c r="B583" s="1"/>
    </row>
    <row r="584" spans="2:2" ht="12.75" customHeight="1" x14ac:dyDescent="0.2">
      <c r="B584" s="32" t="s">
        <v>314</v>
      </c>
    </row>
    <row r="585" spans="2:2" ht="12.75" customHeight="1" x14ac:dyDescent="0.2">
      <c r="B585" s="2"/>
    </row>
    <row r="586" spans="2:2" ht="12.75" customHeight="1" x14ac:dyDescent="0.2">
      <c r="B586" s="2"/>
    </row>
    <row r="587" spans="2:2" ht="12.75" customHeight="1" x14ac:dyDescent="0.2">
      <c r="B587" s="2"/>
    </row>
    <row r="588" spans="2:2" ht="12.75" customHeight="1" x14ac:dyDescent="0.2">
      <c r="B588" s="2"/>
    </row>
    <row r="589" spans="2:2" ht="12.75" customHeight="1" x14ac:dyDescent="0.2">
      <c r="B589" s="2"/>
    </row>
    <row r="590" spans="2:2" ht="12.75" customHeight="1" x14ac:dyDescent="0.2">
      <c r="B590" s="2"/>
    </row>
    <row r="591" spans="2:2" ht="12.75" customHeight="1" x14ac:dyDescent="0.2">
      <c r="B591" s="2"/>
    </row>
    <row r="592" spans="2:2" ht="12.75" customHeight="1" x14ac:dyDescent="0.2">
      <c r="B592" s="2"/>
    </row>
    <row r="593" spans="2:2" ht="12.75" customHeight="1" x14ac:dyDescent="0.2">
      <c r="B593" s="2"/>
    </row>
    <row r="594" spans="2:2" ht="12.75" customHeight="1" x14ac:dyDescent="0.2">
      <c r="B594" s="2"/>
    </row>
    <row r="595" spans="2:2" ht="12.75" customHeight="1" x14ac:dyDescent="0.2">
      <c r="B595" s="2"/>
    </row>
    <row r="596" spans="2:2" ht="12.75" customHeight="1" x14ac:dyDescent="0.2">
      <c r="B596" s="2"/>
    </row>
    <row r="597" spans="2:2" ht="12.75" customHeight="1" x14ac:dyDescent="0.2">
      <c r="B597" s="2"/>
    </row>
    <row r="598" spans="2:2" ht="12.75" customHeight="1" x14ac:dyDescent="0.2">
      <c r="B598" s="2"/>
    </row>
    <row r="599" spans="2:2" ht="12.75" customHeight="1" x14ac:dyDescent="0.2">
      <c r="B599" s="2"/>
    </row>
    <row r="600" spans="2:2" ht="12.75" customHeight="1" x14ac:dyDescent="0.2">
      <c r="B600" s="2"/>
    </row>
    <row r="601" spans="2:2" ht="12.75" customHeight="1" x14ac:dyDescent="0.2">
      <c r="B601" s="2"/>
    </row>
    <row r="602" spans="2:2" ht="12.75" customHeight="1" x14ac:dyDescent="0.2">
      <c r="B602" s="2"/>
    </row>
    <row r="603" spans="2:2" ht="12.75" customHeight="1" x14ac:dyDescent="0.2">
      <c r="B603" s="2"/>
    </row>
    <row r="604" spans="2:2" ht="12.75" customHeight="1" x14ac:dyDescent="0.2">
      <c r="B604" s="2"/>
    </row>
    <row r="605" spans="2:2" ht="12.75" customHeight="1" x14ac:dyDescent="0.2">
      <c r="B605" s="2"/>
    </row>
    <row r="606" spans="2:2" ht="12.75" customHeight="1" x14ac:dyDescent="0.2">
      <c r="B606" s="2"/>
    </row>
    <row r="607" spans="2:2" ht="6.75" customHeight="1" x14ac:dyDescent="0.2">
      <c r="B607" s="2"/>
    </row>
    <row r="608" spans="2:2" ht="12.75" customHeight="1" x14ac:dyDescent="0.2">
      <c r="B608" s="32" t="s">
        <v>315</v>
      </c>
    </row>
    <row r="609" spans="2:2" ht="12.75" customHeight="1" x14ac:dyDescent="0.2">
      <c r="B609" s="32" t="s">
        <v>316</v>
      </c>
    </row>
    <row r="610" spans="2:2" ht="12.75" customHeight="1" x14ac:dyDescent="0.2">
      <c r="B610" s="2"/>
    </row>
    <row r="611" spans="2:2" ht="12.75" customHeight="1" x14ac:dyDescent="0.2">
      <c r="B611" s="2"/>
    </row>
    <row r="612" spans="2:2" ht="12.75" customHeight="1" x14ac:dyDescent="0.2">
      <c r="B612" s="2"/>
    </row>
    <row r="613" spans="2:2" ht="12.75" customHeight="1" x14ac:dyDescent="0.2">
      <c r="B613" s="2"/>
    </row>
    <row r="614" spans="2:2" ht="12.75" customHeight="1" x14ac:dyDescent="0.2">
      <c r="B614" s="2"/>
    </row>
    <row r="615" spans="2:2" ht="12.75" customHeight="1" x14ac:dyDescent="0.2">
      <c r="B615" s="2"/>
    </row>
    <row r="616" spans="2:2" ht="12.75" customHeight="1" x14ac:dyDescent="0.2">
      <c r="B616" s="2"/>
    </row>
    <row r="617" spans="2:2" ht="12.75" customHeight="1" x14ac:dyDescent="0.2">
      <c r="B617" s="2"/>
    </row>
    <row r="618" spans="2:2" ht="12.75" customHeight="1" x14ac:dyDescent="0.2">
      <c r="B618" s="2"/>
    </row>
    <row r="619" spans="2:2" ht="12.75" customHeight="1" x14ac:dyDescent="0.2">
      <c r="B619" s="2"/>
    </row>
    <row r="620" spans="2:2" ht="12.75" customHeight="1" x14ac:dyDescent="0.2">
      <c r="B620" s="2"/>
    </row>
    <row r="621" spans="2:2" ht="12.75" customHeight="1" x14ac:dyDescent="0.2">
      <c r="B621" s="2"/>
    </row>
    <row r="622" spans="2:2" ht="12.75" customHeight="1" x14ac:dyDescent="0.2">
      <c r="B622" s="2"/>
    </row>
    <row r="623" spans="2:2" ht="12.75" customHeight="1" x14ac:dyDescent="0.2">
      <c r="B623" s="2"/>
    </row>
    <row r="624" spans="2:2" ht="12.75" customHeight="1" x14ac:dyDescent="0.2">
      <c r="B624" s="2"/>
    </row>
    <row r="625" spans="2:2" ht="12.75" customHeight="1" x14ac:dyDescent="0.2">
      <c r="B625" s="2"/>
    </row>
    <row r="626" spans="2:2" ht="12.75" customHeight="1" x14ac:dyDescent="0.2">
      <c r="B626" s="2"/>
    </row>
    <row r="627" spans="2:2" ht="12.75" customHeight="1" x14ac:dyDescent="0.2">
      <c r="B627" s="2"/>
    </row>
    <row r="628" spans="2:2" ht="12.75" customHeight="1" x14ac:dyDescent="0.2">
      <c r="B628" s="2"/>
    </row>
    <row r="629" spans="2:2" ht="12.75" customHeight="1" x14ac:dyDescent="0.2">
      <c r="B629" s="2"/>
    </row>
    <row r="630" spans="2:2" ht="12.75" customHeight="1" x14ac:dyDescent="0.2">
      <c r="B630" s="2"/>
    </row>
    <row r="631" spans="2:2" ht="12.75" customHeight="1" x14ac:dyDescent="0.2">
      <c r="B631" s="2"/>
    </row>
    <row r="632" spans="2:2" ht="12.75" customHeight="1" x14ac:dyDescent="0.2">
      <c r="B632" s="31" t="s">
        <v>317</v>
      </c>
    </row>
    <row r="633" spans="2:2" ht="12.75" customHeight="1" x14ac:dyDescent="0.2">
      <c r="B633" s="31" t="s">
        <v>318</v>
      </c>
    </row>
    <row r="634" spans="2:2" ht="12.75" customHeight="1" x14ac:dyDescent="0.2">
      <c r="B634" s="2"/>
    </row>
    <row r="635" spans="2:2" ht="12.75" customHeight="1" x14ac:dyDescent="0.2">
      <c r="B635" s="32" t="s">
        <v>319</v>
      </c>
    </row>
    <row r="636" spans="2:2" ht="12.75" customHeight="1" x14ac:dyDescent="0.2">
      <c r="B636" s="2"/>
    </row>
    <row r="637" spans="2:2" ht="12.75" customHeight="1" x14ac:dyDescent="0.2">
      <c r="B637" s="2"/>
    </row>
    <row r="638" spans="2:2" ht="12.75" customHeight="1" x14ac:dyDescent="0.2">
      <c r="B638" s="2"/>
    </row>
    <row r="639" spans="2:2" ht="12.75" customHeight="1" x14ac:dyDescent="0.2">
      <c r="B639" s="2"/>
    </row>
    <row r="640" spans="2:2" ht="12.75" customHeight="1" x14ac:dyDescent="0.2">
      <c r="B640" s="2"/>
    </row>
    <row r="641" spans="2:2" ht="12.75" customHeight="1" x14ac:dyDescent="0.2">
      <c r="B641" s="2"/>
    </row>
    <row r="642" spans="2:2" ht="12.75" customHeight="1" x14ac:dyDescent="0.2">
      <c r="B642" s="2"/>
    </row>
    <row r="643" spans="2:2" ht="12.75" customHeight="1" x14ac:dyDescent="0.2">
      <c r="B643" s="2"/>
    </row>
    <row r="644" spans="2:2" ht="12.75" customHeight="1" x14ac:dyDescent="0.2">
      <c r="B644" s="2"/>
    </row>
    <row r="645" spans="2:2" ht="12.75" customHeight="1" x14ac:dyDescent="0.2">
      <c r="B645" s="2"/>
    </row>
    <row r="646" spans="2:2" ht="12.75" customHeight="1" x14ac:dyDescent="0.2">
      <c r="B646" s="2"/>
    </row>
    <row r="647" spans="2:2" ht="12.75" customHeight="1" x14ac:dyDescent="0.2">
      <c r="B647" s="2"/>
    </row>
    <row r="648" spans="2:2" ht="12.75" customHeight="1" x14ac:dyDescent="0.2">
      <c r="B648" s="2"/>
    </row>
    <row r="649" spans="2:2" ht="12.75" customHeight="1" x14ac:dyDescent="0.2">
      <c r="B649" s="2"/>
    </row>
    <row r="650" spans="2:2" ht="12.75" customHeight="1" x14ac:dyDescent="0.2">
      <c r="B650" s="2"/>
    </row>
    <row r="651" spans="2:2" ht="12.75" customHeight="1" x14ac:dyDescent="0.2">
      <c r="B651" s="2"/>
    </row>
    <row r="652" spans="2:2" ht="12.75" customHeight="1" x14ac:dyDescent="0.2">
      <c r="B652" s="2"/>
    </row>
    <row r="653" spans="2:2" ht="12.75" customHeight="1" x14ac:dyDescent="0.2">
      <c r="B653" s="2"/>
    </row>
    <row r="654" spans="2:2" ht="12.75" customHeight="1" x14ac:dyDescent="0.2">
      <c r="B654" s="2"/>
    </row>
    <row r="655" spans="2:2" ht="12.75" customHeight="1" x14ac:dyDescent="0.2">
      <c r="B655" s="2"/>
    </row>
    <row r="656" spans="2:2" ht="12.75" customHeight="1" x14ac:dyDescent="0.2">
      <c r="B656" s="2"/>
    </row>
    <row r="657" spans="2:2" ht="12.75" customHeight="1" x14ac:dyDescent="0.2">
      <c r="B657" s="2"/>
    </row>
    <row r="658" spans="2:2" ht="12.75" customHeight="1" x14ac:dyDescent="0.2">
      <c r="B658" s="2"/>
    </row>
    <row r="659" spans="2:2" ht="12.75" customHeight="1" x14ac:dyDescent="0.2">
      <c r="B659" s="2"/>
    </row>
    <row r="660" spans="2:2" ht="12.75" customHeight="1" x14ac:dyDescent="0.2">
      <c r="B660" s="2"/>
    </row>
    <row r="661" spans="2:2" ht="12.75" customHeight="1" x14ac:dyDescent="0.2">
      <c r="B661" s="2"/>
    </row>
    <row r="662" spans="2:2" ht="12.75" customHeight="1" x14ac:dyDescent="0.2">
      <c r="B662" s="2"/>
    </row>
    <row r="663" spans="2:2" ht="6.75" customHeight="1" x14ac:dyDescent="0.2">
      <c r="B663" s="2"/>
    </row>
    <row r="664" spans="2:2" ht="12.75" customHeight="1" x14ac:dyDescent="0.2">
      <c r="B664" s="32" t="s">
        <v>320</v>
      </c>
    </row>
    <row r="665" spans="2:2" ht="12.75" customHeight="1" x14ac:dyDescent="0.2">
      <c r="B665" s="2"/>
    </row>
    <row r="666" spans="2:2" ht="12.75" customHeight="1" x14ac:dyDescent="0.2">
      <c r="B666" s="2"/>
    </row>
    <row r="667" spans="2:2" ht="12.75" customHeight="1" x14ac:dyDescent="0.2">
      <c r="B667" s="2"/>
    </row>
    <row r="668" spans="2:2" ht="12.75" customHeight="1" x14ac:dyDescent="0.2">
      <c r="B668" s="2"/>
    </row>
    <row r="669" spans="2:2" ht="12.75" customHeight="1" x14ac:dyDescent="0.2">
      <c r="B669" s="2"/>
    </row>
    <row r="670" spans="2:2" ht="12.75" customHeight="1" x14ac:dyDescent="0.2">
      <c r="B670" s="2"/>
    </row>
    <row r="671" spans="2:2" ht="12.75" customHeight="1" x14ac:dyDescent="0.2">
      <c r="B671" s="2"/>
    </row>
    <row r="672" spans="2:2" ht="12.75" customHeight="1" x14ac:dyDescent="0.2">
      <c r="B672" s="2"/>
    </row>
    <row r="673" spans="2:2" ht="12.75" customHeight="1" x14ac:dyDescent="0.2">
      <c r="B673" s="2"/>
    </row>
    <row r="674" spans="2:2" ht="12.75" customHeight="1" x14ac:dyDescent="0.2">
      <c r="B674" s="2"/>
    </row>
    <row r="675" spans="2:2" ht="12.75" customHeight="1" x14ac:dyDescent="0.2">
      <c r="B675" s="2"/>
    </row>
    <row r="676" spans="2:2" ht="12.75" customHeight="1" x14ac:dyDescent="0.2">
      <c r="B676" s="2"/>
    </row>
    <row r="677" spans="2:2" ht="12.75" customHeight="1" x14ac:dyDescent="0.2">
      <c r="B677" s="2"/>
    </row>
    <row r="678" spans="2:2" ht="12.75" customHeight="1" x14ac:dyDescent="0.2">
      <c r="B678" s="2"/>
    </row>
    <row r="679" spans="2:2" ht="12.75" customHeight="1" x14ac:dyDescent="0.2">
      <c r="B679" s="2"/>
    </row>
    <row r="680" spans="2:2" ht="12.75" customHeight="1" x14ac:dyDescent="0.2">
      <c r="B680" s="2"/>
    </row>
    <row r="681" spans="2:2" ht="12.75" customHeight="1" x14ac:dyDescent="0.2">
      <c r="B681" s="2"/>
    </row>
    <row r="682" spans="2:2" ht="12.75" customHeight="1" x14ac:dyDescent="0.2">
      <c r="B682" s="2"/>
    </row>
    <row r="683" spans="2:2" ht="12.75" customHeight="1" x14ac:dyDescent="0.2">
      <c r="B683" s="2"/>
    </row>
    <row r="684" spans="2:2" ht="12.75" customHeight="1" x14ac:dyDescent="0.2">
      <c r="B684" s="2"/>
    </row>
    <row r="685" spans="2:2" ht="12.75" customHeight="1" x14ac:dyDescent="0.2">
      <c r="B685" s="2"/>
    </row>
    <row r="686" spans="2:2" ht="12.75" customHeight="1" x14ac:dyDescent="0.2">
      <c r="B686" s="2"/>
    </row>
    <row r="687" spans="2:2" ht="12.75" customHeight="1" x14ac:dyDescent="0.2">
      <c r="B687" s="31" t="s">
        <v>321</v>
      </c>
    </row>
    <row r="688" spans="2:2" ht="12.75" customHeight="1" x14ac:dyDescent="0.2">
      <c r="B688" s="31" t="s">
        <v>322</v>
      </c>
    </row>
    <row r="689" spans="2:2" ht="12.75" customHeight="1" x14ac:dyDescent="0.2">
      <c r="B689" s="31" t="s">
        <v>323</v>
      </c>
    </row>
    <row r="690" spans="2:2" ht="12.75" customHeight="1" x14ac:dyDescent="0.2">
      <c r="B690" s="2"/>
    </row>
    <row r="691" spans="2:2" ht="12.75" customHeight="1" x14ac:dyDescent="0.2">
      <c r="B691" s="32" t="s">
        <v>324</v>
      </c>
    </row>
    <row r="692" spans="2:2" ht="12.75" customHeight="1" x14ac:dyDescent="0.2">
      <c r="B692" s="2"/>
    </row>
    <row r="693" spans="2:2" ht="12.75" customHeight="1" x14ac:dyDescent="0.2">
      <c r="B693" s="2"/>
    </row>
    <row r="694" spans="2:2" ht="12.75" customHeight="1" x14ac:dyDescent="0.2">
      <c r="B694" s="2"/>
    </row>
    <row r="695" spans="2:2" ht="12.75" customHeight="1" x14ac:dyDescent="0.2">
      <c r="B695" s="2"/>
    </row>
    <row r="696" spans="2:2" ht="12.75" customHeight="1" x14ac:dyDescent="0.2">
      <c r="B696" s="2"/>
    </row>
    <row r="697" spans="2:2" ht="12.75" customHeight="1" x14ac:dyDescent="0.2">
      <c r="B697" s="2"/>
    </row>
    <row r="698" spans="2:2" ht="12.75" customHeight="1" x14ac:dyDescent="0.2">
      <c r="B698" s="2"/>
    </row>
    <row r="699" spans="2:2" ht="12.75" customHeight="1" x14ac:dyDescent="0.2">
      <c r="B699" s="2"/>
    </row>
    <row r="700" spans="2:2" ht="12.75" customHeight="1" x14ac:dyDescent="0.2">
      <c r="B700" s="2"/>
    </row>
    <row r="701" spans="2:2" ht="12.75" customHeight="1" x14ac:dyDescent="0.2">
      <c r="B701" s="2"/>
    </row>
    <row r="702" spans="2:2" ht="12.75" customHeight="1" x14ac:dyDescent="0.2">
      <c r="B702" s="2"/>
    </row>
    <row r="703" spans="2:2" ht="12.75" customHeight="1" x14ac:dyDescent="0.2">
      <c r="B703" s="2"/>
    </row>
    <row r="704" spans="2:2" ht="12.75" customHeight="1" x14ac:dyDescent="0.2">
      <c r="B704" s="2"/>
    </row>
    <row r="705" spans="2:2" ht="12.75" customHeight="1" x14ac:dyDescent="0.2">
      <c r="B705" s="2"/>
    </row>
    <row r="706" spans="2:2" ht="12.75" customHeight="1" x14ac:dyDescent="0.2">
      <c r="B706" s="2"/>
    </row>
    <row r="707" spans="2:2" ht="12.75" customHeight="1" x14ac:dyDescent="0.2">
      <c r="B707" s="2"/>
    </row>
    <row r="708" spans="2:2" ht="12.75" customHeight="1" x14ac:dyDescent="0.2">
      <c r="B708" s="2"/>
    </row>
    <row r="709" spans="2:2" ht="12.75" customHeight="1" x14ac:dyDescent="0.2">
      <c r="B709" s="2"/>
    </row>
    <row r="710" spans="2:2" ht="12.75" customHeight="1" x14ac:dyDescent="0.2">
      <c r="B710" s="2"/>
    </row>
    <row r="711" spans="2:2" ht="12.75" customHeight="1" x14ac:dyDescent="0.2">
      <c r="B711" s="2"/>
    </row>
    <row r="712" spans="2:2" ht="12.75" customHeight="1" x14ac:dyDescent="0.2">
      <c r="B712" s="2"/>
    </row>
    <row r="713" spans="2:2" ht="12.75" customHeight="1" x14ac:dyDescent="0.2">
      <c r="B713" s="31" t="s">
        <v>257</v>
      </c>
    </row>
    <row r="714" spans="2:2" ht="12.75" customHeight="1" x14ac:dyDescent="0.2">
      <c r="B714" s="31" t="s">
        <v>258</v>
      </c>
    </row>
    <row r="715" spans="2:2" ht="12.75" customHeight="1" x14ac:dyDescent="0.2">
      <c r="B715" s="31" t="s">
        <v>259</v>
      </c>
    </row>
    <row r="716" spans="2:2" ht="12.75" customHeight="1" x14ac:dyDescent="0.2">
      <c r="B716" s="33" t="s">
        <v>282</v>
      </c>
    </row>
    <row r="717" spans="2:2" ht="12.75" customHeight="1" x14ac:dyDescent="0.2">
      <c r="B717" s="31" t="s">
        <v>283</v>
      </c>
    </row>
    <row r="718" spans="2:2" ht="12.75" customHeight="1" x14ac:dyDescent="0.2">
      <c r="B718" s="31" t="s">
        <v>284</v>
      </c>
    </row>
    <row r="719" spans="2:2" ht="12.75" customHeight="1" x14ac:dyDescent="0.2">
      <c r="B719" s="1" t="s">
        <v>1772</v>
      </c>
    </row>
    <row r="720" spans="2:2" ht="6.75" customHeight="1" x14ac:dyDescent="0.2">
      <c r="B720" s="2"/>
    </row>
    <row r="721" spans="2:2" ht="12.75" customHeight="1" x14ac:dyDescent="0.2">
      <c r="B721" s="3" t="s">
        <v>285</v>
      </c>
    </row>
    <row r="722" spans="2:2" ht="12.75" customHeight="1" x14ac:dyDescent="0.2">
      <c r="B722" s="2"/>
    </row>
    <row r="723" spans="2:2" ht="12.75" customHeight="1" x14ac:dyDescent="0.2">
      <c r="B723" s="31" t="s">
        <v>286</v>
      </c>
    </row>
    <row r="724" spans="2:2" ht="12.75" customHeight="1" x14ac:dyDescent="0.2">
      <c r="B724" s="31" t="s">
        <v>287</v>
      </c>
    </row>
    <row r="725" spans="2:2" ht="12.75" customHeight="1" x14ac:dyDescent="0.2">
      <c r="B725" s="31" t="s">
        <v>288</v>
      </c>
    </row>
    <row r="726" spans="2:2" ht="12.75" customHeight="1" x14ac:dyDescent="0.2">
      <c r="B726" s="1" t="s">
        <v>289</v>
      </c>
    </row>
    <row r="727" spans="2:2" ht="12.75" customHeight="1" x14ac:dyDescent="0.2">
      <c r="B727" s="31" t="s">
        <v>290</v>
      </c>
    </row>
    <row r="728" spans="2:2" ht="12.75" customHeight="1" x14ac:dyDescent="0.2">
      <c r="B728" s="31" t="s">
        <v>291</v>
      </c>
    </row>
    <row r="729" spans="2:2" ht="12.75" customHeight="1" x14ac:dyDescent="0.2">
      <c r="B729" s="31" t="s">
        <v>292</v>
      </c>
    </row>
    <row r="730" spans="2:2" ht="12.75" customHeight="1" x14ac:dyDescent="0.2">
      <c r="B730" s="31" t="s">
        <v>293</v>
      </c>
    </row>
    <row r="731" spans="2:2" ht="12.75" customHeight="1" x14ac:dyDescent="0.2">
      <c r="B731" s="31" t="s">
        <v>294</v>
      </c>
    </row>
    <row r="732" spans="2:2" ht="12.75" customHeight="1" x14ac:dyDescent="0.2">
      <c r="B732" s="31" t="s">
        <v>295</v>
      </c>
    </row>
    <row r="733" spans="2:2" ht="12.75" customHeight="1" x14ac:dyDescent="0.2">
      <c r="B733" s="31" t="s">
        <v>296</v>
      </c>
    </row>
    <row r="734" spans="2:2" ht="12.75" customHeight="1" x14ac:dyDescent="0.2">
      <c r="B734" s="34" t="s">
        <v>297</v>
      </c>
    </row>
    <row r="735" spans="2:2" ht="12.75" customHeight="1" x14ac:dyDescent="0.2">
      <c r="B735" s="1" t="s">
        <v>298</v>
      </c>
    </row>
    <row r="736" spans="2:2" ht="12.75" customHeight="1" x14ac:dyDescent="0.2">
      <c r="B736" s="1" t="s">
        <v>299</v>
      </c>
    </row>
    <row r="737" spans="2:2" ht="12.75" customHeight="1" x14ac:dyDescent="0.2">
      <c r="B737" s="1" t="s">
        <v>300</v>
      </c>
    </row>
    <row r="738" spans="2:2" ht="12.75" customHeight="1" x14ac:dyDescent="0.2">
      <c r="B738" s="1"/>
    </row>
    <row r="739" spans="2:2" ht="12.75" customHeight="1" x14ac:dyDescent="0.2">
      <c r="B739" s="2"/>
    </row>
  </sheetData>
  <mergeCells count="1">
    <mergeCell ref="A1:B1"/>
  </mergeCells>
  <phoneticPr fontId="5" type="noConversion"/>
  <hyperlinks>
    <hyperlink ref="B340" r:id="rId1"/>
    <hyperlink ref="B387" r:id="rId2"/>
    <hyperlink ref="B244" r:id="rId3"/>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4"/>
  <headerFooter alignWithMargins="0">
    <oddFooter>&amp;L&amp;"MetaNormalLF-Roman,Standard"&amp;8Statistisches Bundesamt, Fachserie 7, Reihe 1, 9/2017</oddFooter>
  </headerFooter>
  <rowBreaks count="18" manualBreakCount="18">
    <brk id="41" max="16383" man="1"/>
    <brk id="72" max="16383" man="1"/>
    <brk id="99" max="16383" man="1"/>
    <brk id="136" max="16383" man="1"/>
    <brk id="186" max="16383" man="1"/>
    <brk id="219" max="16383" man="1"/>
    <brk id="252" max="16383" man="1"/>
    <brk id="289" max="16383" man="1"/>
    <brk id="318" max="16383" man="1"/>
    <brk id="352" max="16383" man="1"/>
    <brk id="392" max="16383" man="1"/>
    <brk id="430" max="16383" man="1"/>
    <brk id="462" max="16383" man="1"/>
    <brk id="499" max="16383" man="1"/>
    <brk id="549" max="16383" man="1"/>
    <brk id="606" max="16383" man="1"/>
    <brk id="662" max="16383" man="1"/>
    <brk id="719" max="16383" man="1"/>
  </rowBreaks>
  <drawing r:id="rId5"/>
  <legacyDrawing r:id="rId6"/>
  <oleObjects>
    <mc:AlternateContent xmlns:mc="http://schemas.openxmlformats.org/markup-compatibility/2006">
      <mc:Choice Requires="x14">
        <oleObject shapeId="529420" r:id="rId7">
          <objectPr defaultSize="0" autoPict="0" r:id="rId8">
            <anchor moveWithCells="1" sizeWithCells="1">
              <from>
                <xdr:col>1</xdr:col>
                <xdr:colOff>314325</xdr:colOff>
                <xdr:row>596</xdr:row>
                <xdr:rowOff>47625</xdr:rowOff>
              </from>
              <to>
                <xdr:col>1</xdr:col>
                <xdr:colOff>1009650</xdr:colOff>
                <xdr:row>598</xdr:row>
                <xdr:rowOff>104775</xdr:rowOff>
              </to>
            </anchor>
          </objectPr>
        </oleObject>
      </mc:Choice>
      <mc:Fallback>
        <oleObject shapeId="529420" r:id="rId7"/>
      </mc:Fallback>
    </mc:AlternateContent>
    <mc:AlternateContent xmlns:mc="http://schemas.openxmlformats.org/markup-compatibility/2006">
      <mc:Choice Requires="x14">
        <oleObject shapeId="529437" r:id="rId9">
          <objectPr defaultSize="0" autoPict="0" r:id="rId10">
            <anchor moveWithCells="1" sizeWithCells="1">
              <from>
                <xdr:col>1</xdr:col>
                <xdr:colOff>4591050</xdr:colOff>
                <xdr:row>597</xdr:row>
                <xdr:rowOff>38100</xdr:rowOff>
              </from>
              <to>
                <xdr:col>1</xdr:col>
                <xdr:colOff>5295900</xdr:colOff>
                <xdr:row>599</xdr:row>
                <xdr:rowOff>104775</xdr:rowOff>
              </to>
            </anchor>
          </objectPr>
        </oleObject>
      </mc:Choice>
      <mc:Fallback>
        <oleObject shapeId="529437" r:id="rId9"/>
      </mc:Fallback>
    </mc:AlternateContent>
    <mc:AlternateContent xmlns:mc="http://schemas.openxmlformats.org/markup-compatibility/2006">
      <mc:Choice Requires="x14">
        <oleObject progId="MSPhotoEd.3" shapeId="529441" r:id="rId11">
          <objectPr defaultSize="0" autoPict="0" r:id="rId12">
            <anchor moveWithCells="1" sizeWithCells="1">
              <from>
                <xdr:col>1</xdr:col>
                <xdr:colOff>3228975</xdr:colOff>
                <xdr:row>622</xdr:row>
                <xdr:rowOff>38100</xdr:rowOff>
              </from>
              <to>
                <xdr:col>1</xdr:col>
                <xdr:colOff>3914775</xdr:colOff>
                <xdr:row>625</xdr:row>
                <xdr:rowOff>66675</xdr:rowOff>
              </to>
            </anchor>
          </objectPr>
        </oleObject>
      </mc:Choice>
      <mc:Fallback>
        <oleObject progId="MSPhotoEd.3" shapeId="529441" r:id="rId11"/>
      </mc:Fallback>
    </mc:AlternateContent>
    <mc:AlternateContent xmlns:mc="http://schemas.openxmlformats.org/markup-compatibility/2006">
      <mc:Choice Requires="x14">
        <oleObject shapeId="529462" r:id="rId13">
          <objectPr defaultSize="0" autoPict="0" r:id="rId8">
            <anchor moveWithCells="1" sizeWithCells="1">
              <from>
                <xdr:col>0</xdr:col>
                <xdr:colOff>314325</xdr:colOff>
                <xdr:row>617</xdr:row>
                <xdr:rowOff>114300</xdr:rowOff>
              </from>
              <to>
                <xdr:col>1</xdr:col>
                <xdr:colOff>628650</xdr:colOff>
                <xdr:row>620</xdr:row>
                <xdr:rowOff>28575</xdr:rowOff>
              </to>
            </anchor>
          </objectPr>
        </oleObject>
      </mc:Choice>
      <mc:Fallback>
        <oleObject shapeId="529462" r:id="rId13"/>
      </mc:Fallback>
    </mc:AlternateContent>
    <mc:AlternateContent xmlns:mc="http://schemas.openxmlformats.org/markup-compatibility/2006">
      <mc:Choice Requires="x14">
        <oleObject shapeId="529463" r:id="rId14">
          <objectPr defaultSize="0" autoPict="0" r:id="rId10">
            <anchor moveWithCells="1" sizeWithCells="1">
              <from>
                <xdr:col>1</xdr:col>
                <xdr:colOff>2200275</xdr:colOff>
                <xdr:row>613</xdr:row>
                <xdr:rowOff>152400</xdr:rowOff>
              </from>
              <to>
                <xdr:col>1</xdr:col>
                <xdr:colOff>2905125</xdr:colOff>
                <xdr:row>616</xdr:row>
                <xdr:rowOff>66675</xdr:rowOff>
              </to>
            </anchor>
          </objectPr>
        </oleObject>
      </mc:Choice>
      <mc:Fallback>
        <oleObject shapeId="529463" r:id="rId14"/>
      </mc:Fallback>
    </mc:AlternateContent>
    <mc:AlternateContent xmlns:mc="http://schemas.openxmlformats.org/markup-compatibility/2006">
      <mc:Choice Requires="x14">
        <oleObject shapeId="529464" r:id="rId15">
          <objectPr defaultSize="0" autoPict="0" r:id="rId16">
            <anchor moveWithCells="1" sizeWithCells="1">
              <from>
                <xdr:col>1</xdr:col>
                <xdr:colOff>4048125</xdr:colOff>
                <xdr:row>616</xdr:row>
                <xdr:rowOff>28575</xdr:rowOff>
              </from>
              <to>
                <xdr:col>1</xdr:col>
                <xdr:colOff>4781550</xdr:colOff>
                <xdr:row>618</xdr:row>
                <xdr:rowOff>66675</xdr:rowOff>
              </to>
            </anchor>
          </objectPr>
        </oleObject>
      </mc:Choice>
      <mc:Fallback>
        <oleObject shapeId="529464" r:id="rId15"/>
      </mc:Fallback>
    </mc:AlternateContent>
    <mc:AlternateContent xmlns:mc="http://schemas.openxmlformats.org/markup-compatibility/2006">
      <mc:Choice Requires="x14">
        <oleObject progId="MSPhotoEd.3" shapeId="529479" r:id="rId17">
          <objectPr defaultSize="0" autoPict="0" r:id="rId12">
            <anchor moveWithCells="1" sizeWithCells="1">
              <from>
                <xdr:col>1</xdr:col>
                <xdr:colOff>1295400</xdr:colOff>
                <xdr:row>676</xdr:row>
                <xdr:rowOff>104775</xdr:rowOff>
              </from>
              <to>
                <xdr:col>1</xdr:col>
                <xdr:colOff>1981200</xdr:colOff>
                <xdr:row>679</xdr:row>
                <xdr:rowOff>133350</xdr:rowOff>
              </to>
            </anchor>
          </objectPr>
        </oleObject>
      </mc:Choice>
      <mc:Fallback>
        <oleObject progId="MSPhotoEd.3" shapeId="529479" r:id="rId17"/>
      </mc:Fallback>
    </mc:AlternateContent>
    <mc:AlternateContent xmlns:mc="http://schemas.openxmlformats.org/markup-compatibility/2006">
      <mc:Choice Requires="x14">
        <oleObject shapeId="529499" r:id="rId18">
          <objectPr defaultSize="0" autoPict="0" r:id="rId8">
            <anchor moveWithCells="1" sizeWithCells="1">
              <from>
                <xdr:col>0</xdr:col>
                <xdr:colOff>257175</xdr:colOff>
                <xdr:row>672</xdr:row>
                <xdr:rowOff>142875</xdr:rowOff>
              </from>
              <to>
                <xdr:col>1</xdr:col>
                <xdr:colOff>571500</xdr:colOff>
                <xdr:row>675</xdr:row>
                <xdr:rowOff>57150</xdr:rowOff>
              </to>
            </anchor>
          </objectPr>
        </oleObject>
      </mc:Choice>
      <mc:Fallback>
        <oleObject shapeId="529499" r:id="rId18"/>
      </mc:Fallback>
    </mc:AlternateContent>
    <mc:AlternateContent xmlns:mc="http://schemas.openxmlformats.org/markup-compatibility/2006">
      <mc:Choice Requires="x14">
        <oleObject shapeId="529500" r:id="rId19">
          <objectPr defaultSize="0" autoPict="0" r:id="rId10">
            <anchor moveWithCells="1" sizeWithCells="1">
              <from>
                <xdr:col>1</xdr:col>
                <xdr:colOff>2152650</xdr:colOff>
                <xdr:row>668</xdr:row>
                <xdr:rowOff>161925</xdr:rowOff>
              </from>
              <to>
                <xdr:col>1</xdr:col>
                <xdr:colOff>2857500</xdr:colOff>
                <xdr:row>671</xdr:row>
                <xdr:rowOff>76200</xdr:rowOff>
              </to>
            </anchor>
          </objectPr>
        </oleObject>
      </mc:Choice>
      <mc:Fallback>
        <oleObject shapeId="529500" r:id="rId19"/>
      </mc:Fallback>
    </mc:AlternateContent>
    <mc:AlternateContent xmlns:mc="http://schemas.openxmlformats.org/markup-compatibility/2006">
      <mc:Choice Requires="x14">
        <oleObject shapeId="529501" r:id="rId20">
          <objectPr defaultSize="0" autoPict="0" r:id="rId16">
            <anchor moveWithCells="1" sizeWithCells="1">
              <from>
                <xdr:col>1</xdr:col>
                <xdr:colOff>3990975</xdr:colOff>
                <xdr:row>671</xdr:row>
                <xdr:rowOff>57150</xdr:rowOff>
              </from>
              <to>
                <xdr:col>1</xdr:col>
                <xdr:colOff>4686300</xdr:colOff>
                <xdr:row>673</xdr:row>
                <xdr:rowOff>76200</xdr:rowOff>
              </to>
            </anchor>
          </objectPr>
        </oleObject>
      </mc:Choice>
      <mc:Fallback>
        <oleObject shapeId="529501" r:id="rId20"/>
      </mc:Fallback>
    </mc:AlternateContent>
    <mc:AlternateContent xmlns:mc="http://schemas.openxmlformats.org/markup-compatibility/2006">
      <mc:Choice Requires="x14">
        <oleObject progId="MSPhotoEd.3" shapeId="529506" r:id="rId21">
          <objectPr defaultSize="0" autoPict="0" r:id="rId12">
            <anchor moveWithCells="1" sizeWithCells="1">
              <from>
                <xdr:col>1</xdr:col>
                <xdr:colOff>3667125</xdr:colOff>
                <xdr:row>703</xdr:row>
                <xdr:rowOff>133350</xdr:rowOff>
              </from>
              <to>
                <xdr:col>1</xdr:col>
                <xdr:colOff>4352925</xdr:colOff>
                <xdr:row>706</xdr:row>
                <xdr:rowOff>161925</xdr:rowOff>
              </to>
            </anchor>
          </objectPr>
        </oleObject>
      </mc:Choice>
      <mc:Fallback>
        <oleObject progId="MSPhotoEd.3" shapeId="529506" r:id="rId21"/>
      </mc:Fallback>
    </mc:AlternateContent>
    <mc:AlternateContent xmlns:mc="http://schemas.openxmlformats.org/markup-compatibility/2006">
      <mc:Choice Requires="x14">
        <oleObject shapeId="529526" r:id="rId22">
          <objectPr defaultSize="0" autoPict="0" r:id="rId8">
            <anchor moveWithCells="1" sizeWithCells="1">
              <from>
                <xdr:col>1</xdr:col>
                <xdr:colOff>104775</xdr:colOff>
                <xdr:row>700</xdr:row>
                <xdr:rowOff>76200</xdr:rowOff>
              </from>
              <to>
                <xdr:col>1</xdr:col>
                <xdr:colOff>800100</xdr:colOff>
                <xdr:row>702</xdr:row>
                <xdr:rowOff>152400</xdr:rowOff>
              </to>
            </anchor>
          </objectPr>
        </oleObject>
      </mc:Choice>
      <mc:Fallback>
        <oleObject shapeId="529526" r:id="rId22"/>
      </mc:Fallback>
    </mc:AlternateContent>
    <mc:AlternateContent xmlns:mc="http://schemas.openxmlformats.org/markup-compatibility/2006">
      <mc:Choice Requires="x14">
        <oleObject shapeId="529528" r:id="rId23">
          <objectPr defaultSize="0" autoPict="0" r:id="rId16">
            <anchor moveWithCells="1" sizeWithCells="1">
              <from>
                <xdr:col>1</xdr:col>
                <xdr:colOff>4219575</xdr:colOff>
                <xdr:row>698</xdr:row>
                <xdr:rowOff>152400</xdr:rowOff>
              </from>
              <to>
                <xdr:col>1</xdr:col>
                <xdr:colOff>4933950</xdr:colOff>
                <xdr:row>701</xdr:row>
                <xdr:rowOff>19050</xdr:rowOff>
              </to>
            </anchor>
          </objectPr>
        </oleObject>
      </mc:Choice>
      <mc:Fallback>
        <oleObject shapeId="529528" r:id="rId23"/>
      </mc:Fallback>
    </mc:AlternateContent>
    <mc:AlternateContent xmlns:mc="http://schemas.openxmlformats.org/markup-compatibility/2006">
      <mc:Choice Requires="x14">
        <oleObject progId="Equation.3" shapeId="529534" r:id="rId24">
          <objectPr defaultSize="0" autoPict="0" r:id="rId25">
            <anchor moveWithCells="1">
              <from>
                <xdr:col>1</xdr:col>
                <xdr:colOff>104775</xdr:colOff>
                <xdr:row>523</xdr:row>
                <xdr:rowOff>47625</xdr:rowOff>
              </from>
              <to>
                <xdr:col>1</xdr:col>
                <xdr:colOff>1714500</xdr:colOff>
                <xdr:row>526</xdr:row>
                <xdr:rowOff>57150</xdr:rowOff>
              </to>
            </anchor>
          </objectPr>
        </oleObject>
      </mc:Choice>
      <mc:Fallback>
        <oleObject progId="Equation.3" shapeId="529534" r:id="rId24"/>
      </mc:Fallback>
    </mc:AlternateContent>
    <mc:AlternateContent xmlns:mc="http://schemas.openxmlformats.org/markup-compatibility/2006">
      <mc:Choice Requires="x14">
        <oleObject progId="Equation.3" shapeId="529535" r:id="rId26">
          <objectPr defaultSize="0" autoPict="0" r:id="rId27">
            <anchor moveWithCells="1">
              <from>
                <xdr:col>1</xdr:col>
                <xdr:colOff>104775</xdr:colOff>
                <xdr:row>529</xdr:row>
                <xdr:rowOff>19050</xdr:rowOff>
              </from>
              <to>
                <xdr:col>1</xdr:col>
                <xdr:colOff>1714500</xdr:colOff>
                <xdr:row>532</xdr:row>
                <xdr:rowOff>28575</xdr:rowOff>
              </to>
            </anchor>
          </objectPr>
        </oleObject>
      </mc:Choice>
      <mc:Fallback>
        <oleObject progId="Equation.3" shapeId="529535" r:id="rId26"/>
      </mc:Fallback>
    </mc:AlternateContent>
    <mc:AlternateContent xmlns:mc="http://schemas.openxmlformats.org/markup-compatibility/2006">
      <mc:Choice Requires="x14">
        <oleObject progId="Equation.3" shapeId="529536" r:id="rId28">
          <objectPr defaultSize="0" autoPict="0" r:id="rId29">
            <anchor moveWithCells="1">
              <from>
                <xdr:col>1</xdr:col>
                <xdr:colOff>114300</xdr:colOff>
                <xdr:row>534</xdr:row>
                <xdr:rowOff>133350</xdr:rowOff>
              </from>
              <to>
                <xdr:col>1</xdr:col>
                <xdr:colOff>1695450</xdr:colOff>
                <xdr:row>537</xdr:row>
                <xdr:rowOff>142875</xdr:rowOff>
              </to>
            </anchor>
          </objectPr>
        </oleObject>
      </mc:Choice>
      <mc:Fallback>
        <oleObject progId="Equation.3" shapeId="529536" r:id="rId28"/>
      </mc:Fallback>
    </mc:AlternateContent>
    <mc:AlternateContent xmlns:mc="http://schemas.openxmlformats.org/markup-compatibility/2006">
      <mc:Choice Requires="x14">
        <oleObject progId="Equation.3" shapeId="529537" r:id="rId30">
          <objectPr defaultSize="0" autoPict="0" r:id="rId31">
            <anchor moveWithCells="1">
              <from>
                <xdr:col>1</xdr:col>
                <xdr:colOff>114300</xdr:colOff>
                <xdr:row>540</xdr:row>
                <xdr:rowOff>76200</xdr:rowOff>
              </from>
              <to>
                <xdr:col>1</xdr:col>
                <xdr:colOff>1771650</xdr:colOff>
                <xdr:row>543</xdr:row>
                <xdr:rowOff>104775</xdr:rowOff>
              </to>
            </anchor>
          </objectPr>
        </oleObject>
      </mc:Choice>
      <mc:Fallback>
        <oleObject progId="Equation.3" shapeId="529537" r:id="rId30"/>
      </mc:Fallback>
    </mc:AlternateContent>
    <mc:AlternateContent xmlns:mc="http://schemas.openxmlformats.org/markup-compatibility/2006">
      <mc:Choice Requires="x14">
        <oleObject shapeId="529527" r:id="rId32">
          <objectPr defaultSize="0" autoPict="0" r:id="rId10">
            <anchor moveWithCells="1" sizeWithCells="1">
              <from>
                <xdr:col>1</xdr:col>
                <xdr:colOff>2371725</xdr:colOff>
                <xdr:row>696</xdr:row>
                <xdr:rowOff>9525</xdr:rowOff>
              </from>
              <to>
                <xdr:col>1</xdr:col>
                <xdr:colOff>3076575</xdr:colOff>
                <xdr:row>698</xdr:row>
                <xdr:rowOff>85725</xdr:rowOff>
              </to>
            </anchor>
          </objectPr>
        </oleObject>
      </mc:Choice>
      <mc:Fallback>
        <oleObject shapeId="529527" r:id="rId32"/>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82"/>
  </cols>
  <sheetData>
    <row r="1" spans="1:7" ht="25.5" x14ac:dyDescent="0.35">
      <c r="A1" s="402" t="s">
        <v>541</v>
      </c>
      <c r="B1" s="402"/>
      <c r="C1" s="402"/>
      <c r="D1" s="402"/>
      <c r="E1" s="402"/>
      <c r="F1" s="402"/>
      <c r="G1" s="402"/>
    </row>
    <row r="2" spans="1:7" ht="15.75" x14ac:dyDescent="0.25">
      <c r="A2" s="403" t="s">
        <v>542</v>
      </c>
      <c r="B2" s="403"/>
      <c r="C2" s="403"/>
      <c r="D2" s="403"/>
      <c r="E2" s="403"/>
      <c r="F2" s="403"/>
      <c r="G2" s="403"/>
    </row>
    <row r="28" spans="1:7" ht="25.5" x14ac:dyDescent="0.35">
      <c r="A28" s="402" t="s">
        <v>543</v>
      </c>
      <c r="B28" s="402"/>
      <c r="C28" s="402"/>
      <c r="D28" s="402"/>
      <c r="E28" s="402"/>
      <c r="F28" s="402"/>
      <c r="G28" s="402"/>
    </row>
    <row r="29" spans="1:7" ht="15.75" x14ac:dyDescent="0.25">
      <c r="A29" s="403" t="s">
        <v>542</v>
      </c>
      <c r="B29" s="403"/>
      <c r="C29" s="403"/>
      <c r="D29" s="403"/>
      <c r="E29" s="403"/>
      <c r="F29" s="403"/>
      <c r="G29" s="403"/>
    </row>
    <row r="50" spans="1:7" s="84" customFormat="1" ht="11.25" x14ac:dyDescent="0.2">
      <c r="A50" s="83"/>
      <c r="B50" s="83"/>
      <c r="C50" s="83"/>
      <c r="D50" s="83"/>
      <c r="G50" s="85"/>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9/2017</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6"/>
  <sheetViews>
    <sheetView zoomScaleNormal="100" workbookViewId="0">
      <pane ySplit="5" topLeftCell="A6" activePane="bottomLeft" state="frozen"/>
      <selection activeCell="H49" sqref="H49"/>
      <selection pane="bottomLeft" activeCell="A6" sqref="A6"/>
    </sheetView>
  </sheetViews>
  <sheetFormatPr baseColWidth="10" defaultColWidth="11.42578125" defaultRowHeight="15.75" x14ac:dyDescent="0.25"/>
  <cols>
    <col min="1" max="1" width="20" style="86" customWidth="1"/>
    <col min="2" max="6" width="18.5703125" style="86" customWidth="1"/>
    <col min="7" max="16384" width="11.42578125" style="86"/>
  </cols>
  <sheetData>
    <row r="1" spans="1:6" ht="20.100000000000001" customHeight="1" x14ac:dyDescent="0.25">
      <c r="A1" s="406" t="s">
        <v>544</v>
      </c>
      <c r="B1" s="406"/>
      <c r="C1" s="406"/>
      <c r="D1" s="406"/>
      <c r="E1" s="406"/>
      <c r="F1" s="406"/>
    </row>
    <row r="2" spans="1:6" s="37" customFormat="1" ht="20.100000000000001" customHeight="1" x14ac:dyDescent="0.2">
      <c r="A2" s="407"/>
      <c r="B2" s="407"/>
      <c r="C2" s="407"/>
      <c r="D2" s="407"/>
      <c r="E2" s="407"/>
      <c r="F2" s="407"/>
    </row>
    <row r="3" spans="1:6" s="87" customFormat="1" ht="12.75" customHeight="1" x14ac:dyDescent="0.2">
      <c r="A3" s="408" t="s">
        <v>545</v>
      </c>
      <c r="B3" s="411" t="s">
        <v>418</v>
      </c>
      <c r="C3" s="413" t="s">
        <v>419</v>
      </c>
      <c r="D3" s="415" t="s">
        <v>546</v>
      </c>
      <c r="E3" s="416" t="s">
        <v>547</v>
      </c>
      <c r="F3" s="417"/>
    </row>
    <row r="4" spans="1:6" s="87" customFormat="1" ht="27" customHeight="1" x14ac:dyDescent="0.2">
      <c r="A4" s="409"/>
      <c r="B4" s="412"/>
      <c r="C4" s="414"/>
      <c r="D4" s="414"/>
      <c r="E4" s="88" t="s">
        <v>418</v>
      </c>
      <c r="F4" s="89" t="s">
        <v>419</v>
      </c>
    </row>
    <row r="5" spans="1:6" s="87" customFormat="1" ht="12.75" customHeight="1" x14ac:dyDescent="0.2">
      <c r="A5" s="410"/>
      <c r="B5" s="417" t="s">
        <v>548</v>
      </c>
      <c r="C5" s="418"/>
      <c r="D5" s="419"/>
      <c r="E5" s="417" t="s">
        <v>549</v>
      </c>
      <c r="F5" s="418"/>
    </row>
    <row r="6" spans="1:6" s="37" customFormat="1" ht="12.75" customHeight="1" x14ac:dyDescent="0.2">
      <c r="A6" s="90"/>
      <c r="B6" s="91"/>
      <c r="C6" s="91"/>
      <c r="D6" s="92"/>
      <c r="E6" s="91"/>
      <c r="F6" s="91"/>
    </row>
    <row r="7" spans="1:6" s="37" customFormat="1" ht="12.75" customHeight="1" x14ac:dyDescent="0.2">
      <c r="A7" s="93" t="s">
        <v>550</v>
      </c>
      <c r="B7" s="94">
        <v>4275</v>
      </c>
      <c r="C7" s="94">
        <v>5815</v>
      </c>
      <c r="D7" s="95">
        <v>-1540</v>
      </c>
      <c r="E7" s="96" t="s">
        <v>551</v>
      </c>
      <c r="F7" s="96" t="s">
        <v>551</v>
      </c>
    </row>
    <row r="8" spans="1:6" s="37" customFormat="1" ht="12.75" customHeight="1" x14ac:dyDescent="0.2">
      <c r="A8" s="93" t="s">
        <v>552</v>
      </c>
      <c r="B8" s="94">
        <v>7453</v>
      </c>
      <c r="C8" s="94">
        <v>7529</v>
      </c>
      <c r="D8" s="95">
        <v>-76</v>
      </c>
      <c r="E8" s="97">
        <v>74.3</v>
      </c>
      <c r="F8" s="97">
        <v>29.5</v>
      </c>
    </row>
    <row r="9" spans="1:6" s="37" customFormat="1" ht="12.75" customHeight="1" x14ac:dyDescent="0.2">
      <c r="A9" s="93" t="s">
        <v>553</v>
      </c>
      <c r="B9" s="94">
        <v>8645</v>
      </c>
      <c r="C9" s="94">
        <v>8284</v>
      </c>
      <c r="D9" s="95">
        <v>361</v>
      </c>
      <c r="E9" s="97">
        <v>16</v>
      </c>
      <c r="F9" s="97">
        <v>10</v>
      </c>
    </row>
    <row r="10" spans="1:6" s="37" customFormat="1" ht="12.75" customHeight="1" x14ac:dyDescent="0.2">
      <c r="A10" s="93" t="s">
        <v>554</v>
      </c>
      <c r="B10" s="94">
        <v>9472</v>
      </c>
      <c r="C10" s="94">
        <v>8186</v>
      </c>
      <c r="D10" s="95">
        <v>1286</v>
      </c>
      <c r="E10" s="97">
        <v>9.6</v>
      </c>
      <c r="F10" s="97">
        <v>-1.2</v>
      </c>
    </row>
    <row r="11" spans="1:6" s="37" customFormat="1" ht="12.75" customHeight="1" x14ac:dyDescent="0.2">
      <c r="A11" s="93" t="s">
        <v>555</v>
      </c>
      <c r="B11" s="94">
        <v>11266</v>
      </c>
      <c r="C11" s="94">
        <v>9887</v>
      </c>
      <c r="D11" s="95">
        <v>1379</v>
      </c>
      <c r="E11" s="97">
        <v>18.899999999999999</v>
      </c>
      <c r="F11" s="97">
        <v>20.8</v>
      </c>
    </row>
    <row r="12" spans="1:6" s="37" customFormat="1" ht="12.75" customHeight="1" x14ac:dyDescent="0.2">
      <c r="A12" s="93" t="s">
        <v>556</v>
      </c>
      <c r="B12" s="94">
        <v>13149</v>
      </c>
      <c r="C12" s="94">
        <v>12512</v>
      </c>
      <c r="D12" s="95">
        <v>637</v>
      </c>
      <c r="E12" s="97">
        <v>16.7</v>
      </c>
      <c r="F12" s="97">
        <v>26.6</v>
      </c>
    </row>
    <row r="13" spans="1:6" s="37" customFormat="1" ht="12.75" customHeight="1" x14ac:dyDescent="0.2">
      <c r="A13" s="93" t="s">
        <v>557</v>
      </c>
      <c r="B13" s="94">
        <v>15779</v>
      </c>
      <c r="C13" s="94">
        <v>14298</v>
      </c>
      <c r="D13" s="95">
        <v>1481</v>
      </c>
      <c r="E13" s="97">
        <v>20</v>
      </c>
      <c r="F13" s="97">
        <v>14.3</v>
      </c>
    </row>
    <row r="14" spans="1:6" s="37" customFormat="1" ht="12.75" customHeight="1" x14ac:dyDescent="0.2">
      <c r="A14" s="93" t="s">
        <v>558</v>
      </c>
      <c r="B14" s="94">
        <v>18390</v>
      </c>
      <c r="C14" s="94">
        <v>16206</v>
      </c>
      <c r="D14" s="95">
        <v>2184</v>
      </c>
      <c r="E14" s="97">
        <v>16.5</v>
      </c>
      <c r="F14" s="97">
        <v>13.3</v>
      </c>
    </row>
    <row r="15" spans="1:6" s="37" customFormat="1" ht="12.75" customHeight="1" x14ac:dyDescent="0.2">
      <c r="A15" s="93" t="s">
        <v>559</v>
      </c>
      <c r="B15" s="94">
        <v>18917</v>
      </c>
      <c r="C15" s="94">
        <v>15918</v>
      </c>
      <c r="D15" s="95">
        <v>2999</v>
      </c>
      <c r="E15" s="97">
        <v>2.9</v>
      </c>
      <c r="F15" s="97">
        <v>-1.8</v>
      </c>
    </row>
    <row r="16" spans="1:6" s="37" customFormat="1" ht="12.75" customHeight="1" x14ac:dyDescent="0.2">
      <c r="A16" s="93" t="s">
        <v>560</v>
      </c>
      <c r="B16" s="94">
        <v>21057</v>
      </c>
      <c r="C16" s="94">
        <v>18316</v>
      </c>
      <c r="D16" s="95">
        <v>2741</v>
      </c>
      <c r="E16" s="97">
        <v>11.3</v>
      </c>
      <c r="F16" s="97">
        <v>15.1</v>
      </c>
    </row>
    <row r="17" spans="1:6" s="37" customFormat="1" ht="12.75" customHeight="1" x14ac:dyDescent="0.2">
      <c r="A17" s="93" t="s">
        <v>561</v>
      </c>
      <c r="B17" s="94">
        <v>24514</v>
      </c>
      <c r="C17" s="94">
        <v>21844</v>
      </c>
      <c r="D17" s="95">
        <v>2670</v>
      </c>
      <c r="E17" s="97">
        <v>16.399999999999999</v>
      </c>
      <c r="F17" s="97">
        <v>19.3</v>
      </c>
    </row>
    <row r="18" spans="1:6" s="37" customFormat="1" ht="12.75" customHeight="1" x14ac:dyDescent="0.2">
      <c r="A18" s="93" t="s">
        <v>562</v>
      </c>
      <c r="B18" s="94">
        <v>26065</v>
      </c>
      <c r="C18" s="94">
        <v>22682</v>
      </c>
      <c r="D18" s="95">
        <v>3382</v>
      </c>
      <c r="E18" s="97">
        <v>6.3</v>
      </c>
      <c r="F18" s="97">
        <v>3.8</v>
      </c>
    </row>
    <row r="19" spans="1:6" s="37" customFormat="1" ht="12.75" customHeight="1" x14ac:dyDescent="0.2">
      <c r="A19" s="93" t="s">
        <v>563</v>
      </c>
      <c r="B19" s="94">
        <v>27086</v>
      </c>
      <c r="C19" s="94">
        <v>25308</v>
      </c>
      <c r="D19" s="95">
        <v>1778</v>
      </c>
      <c r="E19" s="97">
        <v>3.9</v>
      </c>
      <c r="F19" s="97">
        <v>11.6</v>
      </c>
    </row>
    <row r="20" spans="1:6" s="37" customFormat="1" ht="12.75" customHeight="1" x14ac:dyDescent="0.2">
      <c r="A20" s="93" t="s">
        <v>564</v>
      </c>
      <c r="B20" s="94">
        <v>29813</v>
      </c>
      <c r="C20" s="94">
        <v>26729</v>
      </c>
      <c r="D20" s="95">
        <v>3085</v>
      </c>
      <c r="E20" s="97">
        <v>10.1</v>
      </c>
      <c r="F20" s="97">
        <v>5.6</v>
      </c>
    </row>
    <row r="21" spans="1:6" s="37" customFormat="1" ht="12.75" customHeight="1" x14ac:dyDescent="0.2">
      <c r="A21" s="93" t="s">
        <v>565</v>
      </c>
      <c r="B21" s="94">
        <v>33193</v>
      </c>
      <c r="C21" s="94">
        <v>30084</v>
      </c>
      <c r="D21" s="95">
        <v>3109</v>
      </c>
      <c r="E21" s="97">
        <v>11.3</v>
      </c>
      <c r="F21" s="97">
        <v>12.6</v>
      </c>
    </row>
    <row r="22" spans="1:6" s="37" customFormat="1" ht="12.75" customHeight="1" x14ac:dyDescent="0.2">
      <c r="A22" s="93" t="s">
        <v>566</v>
      </c>
      <c r="B22" s="94">
        <v>36635</v>
      </c>
      <c r="C22" s="94">
        <v>36019</v>
      </c>
      <c r="D22" s="95">
        <v>615</v>
      </c>
      <c r="E22" s="97">
        <v>10.4</v>
      </c>
      <c r="F22" s="97">
        <v>19.7</v>
      </c>
    </row>
    <row r="23" spans="1:6" s="37" customFormat="1" ht="12.75" customHeight="1" x14ac:dyDescent="0.2">
      <c r="A23" s="93" t="s">
        <v>567</v>
      </c>
      <c r="B23" s="94">
        <v>41224</v>
      </c>
      <c r="C23" s="94">
        <v>37156</v>
      </c>
      <c r="D23" s="95">
        <v>4069</v>
      </c>
      <c r="E23" s="97">
        <v>12.5</v>
      </c>
      <c r="F23" s="97">
        <v>3.2</v>
      </c>
    </row>
    <row r="24" spans="1:6" s="37" customFormat="1" ht="12.75" customHeight="1" x14ac:dyDescent="0.2">
      <c r="A24" s="93" t="s">
        <v>568</v>
      </c>
      <c r="B24" s="94">
        <v>44505</v>
      </c>
      <c r="C24" s="94">
        <v>35884</v>
      </c>
      <c r="D24" s="95">
        <v>8621</v>
      </c>
      <c r="E24" s="97">
        <v>8</v>
      </c>
      <c r="F24" s="97">
        <v>-3.4</v>
      </c>
    </row>
    <row r="25" spans="1:6" s="37" customFormat="1" ht="12.75" customHeight="1" x14ac:dyDescent="0.2">
      <c r="A25" s="93" t="s">
        <v>569</v>
      </c>
      <c r="B25" s="94">
        <v>50900</v>
      </c>
      <c r="C25" s="94">
        <v>41506</v>
      </c>
      <c r="D25" s="95">
        <v>9393</v>
      </c>
      <c r="E25" s="97">
        <v>14.4</v>
      </c>
      <c r="F25" s="97">
        <v>15.7</v>
      </c>
    </row>
    <row r="26" spans="1:6" s="37" customFormat="1" ht="12.75" customHeight="1" x14ac:dyDescent="0.2">
      <c r="A26" s="93" t="s">
        <v>570</v>
      </c>
      <c r="B26" s="94">
        <v>58061</v>
      </c>
      <c r="C26" s="94">
        <v>50092</v>
      </c>
      <c r="D26" s="95">
        <v>7968</v>
      </c>
      <c r="E26" s="97">
        <v>14.1</v>
      </c>
      <c r="F26" s="97">
        <v>20.7</v>
      </c>
    </row>
    <row r="27" spans="1:6" s="37" customFormat="1" ht="12.75" customHeight="1" x14ac:dyDescent="0.2">
      <c r="A27" s="93" t="s">
        <v>571</v>
      </c>
      <c r="B27" s="94">
        <v>64053</v>
      </c>
      <c r="C27" s="94">
        <v>56041</v>
      </c>
      <c r="D27" s="95">
        <v>8012</v>
      </c>
      <c r="E27" s="97">
        <v>10.3</v>
      </c>
      <c r="F27" s="97">
        <v>11.9</v>
      </c>
    </row>
    <row r="28" spans="1:6" s="37" customFormat="1" ht="12.75" customHeight="1" x14ac:dyDescent="0.2">
      <c r="A28" s="93" t="s">
        <v>572</v>
      </c>
      <c r="B28" s="94">
        <v>69541</v>
      </c>
      <c r="C28" s="94">
        <v>61416</v>
      </c>
      <c r="D28" s="95">
        <v>8125</v>
      </c>
      <c r="E28" s="97">
        <v>8.6</v>
      </c>
      <c r="F28" s="97">
        <v>9.6</v>
      </c>
    </row>
    <row r="29" spans="1:6" s="37" customFormat="1" ht="12.75" customHeight="1" x14ac:dyDescent="0.2">
      <c r="A29" s="93" t="s">
        <v>573</v>
      </c>
      <c r="B29" s="94">
        <v>76194</v>
      </c>
      <c r="C29" s="94">
        <v>65826</v>
      </c>
      <c r="D29" s="95">
        <v>10368</v>
      </c>
      <c r="E29" s="97">
        <v>9.6</v>
      </c>
      <c r="F29" s="97">
        <v>7.2</v>
      </c>
    </row>
    <row r="30" spans="1:6" s="37" customFormat="1" ht="12.75" customHeight="1" x14ac:dyDescent="0.2">
      <c r="A30" s="93" t="s">
        <v>574</v>
      </c>
      <c r="B30" s="94">
        <v>91212</v>
      </c>
      <c r="C30" s="94">
        <v>74351</v>
      </c>
      <c r="D30" s="95">
        <v>16862</v>
      </c>
      <c r="E30" s="97">
        <v>19.7</v>
      </c>
      <c r="F30" s="97">
        <v>13</v>
      </c>
    </row>
    <row r="31" spans="1:6" s="37" customFormat="1" ht="12.75" customHeight="1" x14ac:dyDescent="0.2">
      <c r="A31" s="93" t="s">
        <v>575</v>
      </c>
      <c r="B31" s="94">
        <v>117893</v>
      </c>
      <c r="C31" s="94">
        <v>91896</v>
      </c>
      <c r="D31" s="95">
        <v>25997</v>
      </c>
      <c r="E31" s="97">
        <v>29.3</v>
      </c>
      <c r="F31" s="97">
        <v>23.6</v>
      </c>
    </row>
    <row r="32" spans="1:6" s="37" customFormat="1" ht="12.75" customHeight="1" x14ac:dyDescent="0.2">
      <c r="A32" s="93" t="s">
        <v>576</v>
      </c>
      <c r="B32" s="94">
        <v>113297</v>
      </c>
      <c r="C32" s="94">
        <v>94238</v>
      </c>
      <c r="D32" s="95">
        <v>19059</v>
      </c>
      <c r="E32" s="97">
        <v>-3.9</v>
      </c>
      <c r="F32" s="97">
        <v>2.5</v>
      </c>
    </row>
    <row r="33" spans="1:6" s="37" customFormat="1" ht="12.75" customHeight="1" x14ac:dyDescent="0.2">
      <c r="A33" s="93" t="s">
        <v>577</v>
      </c>
      <c r="B33" s="94">
        <v>131219</v>
      </c>
      <c r="C33" s="94">
        <v>113595</v>
      </c>
      <c r="D33" s="95">
        <v>17624</v>
      </c>
      <c r="E33" s="97">
        <v>15.8</v>
      </c>
      <c r="F33" s="97">
        <v>20.5</v>
      </c>
    </row>
    <row r="34" spans="1:6" s="37" customFormat="1" ht="12.75" customHeight="1" x14ac:dyDescent="0.2">
      <c r="A34" s="93" t="s">
        <v>578</v>
      </c>
      <c r="B34" s="94">
        <v>139897</v>
      </c>
      <c r="C34" s="94">
        <v>120245</v>
      </c>
      <c r="D34" s="95">
        <v>19652</v>
      </c>
      <c r="E34" s="97">
        <v>6.6</v>
      </c>
      <c r="F34" s="97">
        <v>5.9</v>
      </c>
    </row>
    <row r="35" spans="1:6" s="37" customFormat="1" ht="12.75" customHeight="1" x14ac:dyDescent="0.2">
      <c r="A35" s="93" t="s">
        <v>579</v>
      </c>
      <c r="B35" s="94">
        <v>145671</v>
      </c>
      <c r="C35" s="94">
        <v>124605</v>
      </c>
      <c r="D35" s="95">
        <v>21065</v>
      </c>
      <c r="E35" s="97">
        <v>4.0999999999999996</v>
      </c>
      <c r="F35" s="97">
        <v>3.6</v>
      </c>
    </row>
    <row r="36" spans="1:6" s="37" customFormat="1" ht="12.75" customHeight="1" x14ac:dyDescent="0.2">
      <c r="A36" s="93" t="s">
        <v>580</v>
      </c>
      <c r="B36" s="94">
        <v>160785</v>
      </c>
      <c r="C36" s="94">
        <v>149318</v>
      </c>
      <c r="D36" s="95">
        <v>11468</v>
      </c>
      <c r="E36" s="97">
        <v>10.4</v>
      </c>
      <c r="F36" s="97">
        <v>19.8</v>
      </c>
    </row>
    <row r="37" spans="1:6" s="37" customFormat="1" ht="12.75" customHeight="1" x14ac:dyDescent="0.2">
      <c r="A37" s="93" t="s">
        <v>581</v>
      </c>
      <c r="B37" s="94">
        <v>179120</v>
      </c>
      <c r="C37" s="94">
        <v>174545</v>
      </c>
      <c r="D37" s="95">
        <v>4575</v>
      </c>
      <c r="E37" s="97">
        <v>11.4</v>
      </c>
      <c r="F37" s="97">
        <v>16.899999999999999</v>
      </c>
    </row>
    <row r="38" spans="1:6" s="37" customFormat="1" ht="12.75" customHeight="1" x14ac:dyDescent="0.2">
      <c r="A38" s="93" t="s">
        <v>582</v>
      </c>
      <c r="B38" s="94">
        <v>202931</v>
      </c>
      <c r="C38" s="94">
        <v>188758</v>
      </c>
      <c r="D38" s="95">
        <v>14172</v>
      </c>
      <c r="E38" s="97">
        <v>13.3</v>
      </c>
      <c r="F38" s="97">
        <v>8.1</v>
      </c>
    </row>
    <row r="39" spans="1:6" s="37" customFormat="1" ht="12.75" customHeight="1" x14ac:dyDescent="0.2">
      <c r="A39" s="93" t="s">
        <v>583</v>
      </c>
      <c r="B39" s="94">
        <v>218701</v>
      </c>
      <c r="C39" s="94">
        <v>192483</v>
      </c>
      <c r="D39" s="95">
        <v>26218</v>
      </c>
      <c r="E39" s="97">
        <v>7.8</v>
      </c>
      <c r="F39" s="97">
        <v>2</v>
      </c>
    </row>
    <row r="40" spans="1:6" s="37" customFormat="1" ht="12.75" customHeight="1" x14ac:dyDescent="0.2">
      <c r="A40" s="93" t="s">
        <v>584</v>
      </c>
      <c r="B40" s="94">
        <v>221022</v>
      </c>
      <c r="C40" s="94">
        <v>199502</v>
      </c>
      <c r="D40" s="95">
        <v>21520</v>
      </c>
      <c r="E40" s="97">
        <v>1.1000000000000001</v>
      </c>
      <c r="F40" s="97">
        <v>3.6</v>
      </c>
    </row>
    <row r="41" spans="1:6" s="37" customFormat="1" ht="12.75" customHeight="1" x14ac:dyDescent="0.2">
      <c r="A41" s="93" t="s">
        <v>585</v>
      </c>
      <c r="B41" s="94">
        <v>249624</v>
      </c>
      <c r="C41" s="94">
        <v>222032</v>
      </c>
      <c r="D41" s="95">
        <v>27592</v>
      </c>
      <c r="E41" s="97">
        <v>12.9</v>
      </c>
      <c r="F41" s="97">
        <v>11.3</v>
      </c>
    </row>
    <row r="42" spans="1:6" s="37" customFormat="1" ht="12.75" customHeight="1" x14ac:dyDescent="0.2">
      <c r="A42" s="93" t="s">
        <v>586</v>
      </c>
      <c r="B42" s="94">
        <v>274648</v>
      </c>
      <c r="C42" s="94">
        <v>237143</v>
      </c>
      <c r="D42" s="95">
        <v>37505</v>
      </c>
      <c r="E42" s="97">
        <v>10</v>
      </c>
      <c r="F42" s="97">
        <v>6.8</v>
      </c>
    </row>
    <row r="43" spans="1:6" s="37" customFormat="1" ht="12.75" customHeight="1" x14ac:dyDescent="0.2">
      <c r="A43" s="93" t="s">
        <v>587</v>
      </c>
      <c r="B43" s="94">
        <v>269125</v>
      </c>
      <c r="C43" s="94">
        <v>211544</v>
      </c>
      <c r="D43" s="95">
        <v>57581</v>
      </c>
      <c r="E43" s="97">
        <v>-2</v>
      </c>
      <c r="F43" s="97">
        <v>-10.8</v>
      </c>
    </row>
    <row r="44" spans="1:6" s="37" customFormat="1" ht="12.75" customHeight="1" x14ac:dyDescent="0.2">
      <c r="A44" s="93" t="s">
        <v>588</v>
      </c>
      <c r="B44" s="94">
        <v>269644</v>
      </c>
      <c r="C44" s="94">
        <v>209446</v>
      </c>
      <c r="D44" s="95">
        <v>60197</v>
      </c>
      <c r="E44" s="97">
        <v>0.2</v>
      </c>
      <c r="F44" s="97">
        <v>-1</v>
      </c>
    </row>
    <row r="45" spans="1:6" s="37" customFormat="1" ht="12.75" customHeight="1" x14ac:dyDescent="0.2">
      <c r="A45" s="93" t="s">
        <v>589</v>
      </c>
      <c r="B45" s="94">
        <v>290237</v>
      </c>
      <c r="C45" s="94">
        <v>224769</v>
      </c>
      <c r="D45" s="95">
        <v>65468</v>
      </c>
      <c r="E45" s="97">
        <v>7.6</v>
      </c>
      <c r="F45" s="97">
        <v>7.3</v>
      </c>
    </row>
    <row r="46" spans="1:6" s="37" customFormat="1" ht="12.75" customHeight="1" x14ac:dyDescent="0.2">
      <c r="A46" s="93" t="s">
        <v>590</v>
      </c>
      <c r="B46" s="94">
        <v>327759</v>
      </c>
      <c r="C46" s="94">
        <v>258951</v>
      </c>
      <c r="D46" s="95">
        <v>68808</v>
      </c>
      <c r="E46" s="97">
        <v>12.9</v>
      </c>
      <c r="F46" s="97">
        <v>15.2</v>
      </c>
    </row>
    <row r="47" spans="1:6" s="37" customFormat="1" ht="12.75" customHeight="1" x14ac:dyDescent="0.2">
      <c r="A47" s="93" t="s">
        <v>591</v>
      </c>
      <c r="B47" s="94">
        <v>348117</v>
      </c>
      <c r="C47" s="94">
        <v>293215</v>
      </c>
      <c r="D47" s="95">
        <v>54901</v>
      </c>
      <c r="E47" s="97">
        <v>6.2</v>
      </c>
      <c r="F47" s="97">
        <v>13.2</v>
      </c>
    </row>
    <row r="48" spans="1:6" s="37" customFormat="1" ht="12.75" customHeight="1" x14ac:dyDescent="0.2">
      <c r="A48" s="93" t="s">
        <v>592</v>
      </c>
      <c r="B48" s="94">
        <v>340425</v>
      </c>
      <c r="C48" s="94">
        <v>329228</v>
      </c>
      <c r="D48" s="95">
        <v>11197</v>
      </c>
      <c r="E48" s="97">
        <v>-2.2000000000000002</v>
      </c>
      <c r="F48" s="97">
        <v>12.3</v>
      </c>
    </row>
    <row r="49" spans="1:6" s="37" customFormat="1" ht="12.75" customHeight="1" x14ac:dyDescent="0.2">
      <c r="A49" s="93" t="s">
        <v>593</v>
      </c>
      <c r="B49" s="94">
        <v>343180</v>
      </c>
      <c r="C49" s="94">
        <v>325972</v>
      </c>
      <c r="D49" s="95">
        <v>17208</v>
      </c>
      <c r="E49" s="97">
        <v>0.8</v>
      </c>
      <c r="F49" s="97">
        <v>-1</v>
      </c>
    </row>
    <row r="50" spans="1:6" s="37" customFormat="1" ht="12.75" customHeight="1" x14ac:dyDescent="0.2">
      <c r="A50" s="93" t="s">
        <v>594</v>
      </c>
      <c r="B50" s="94">
        <v>321289</v>
      </c>
      <c r="C50" s="94">
        <v>289644</v>
      </c>
      <c r="D50" s="95">
        <v>31645</v>
      </c>
      <c r="E50" s="97">
        <v>-6.4</v>
      </c>
      <c r="F50" s="97">
        <v>-11.1</v>
      </c>
    </row>
    <row r="51" spans="1:6" s="37" customFormat="1" ht="12.75" customHeight="1" x14ac:dyDescent="0.2">
      <c r="A51" s="93" t="s">
        <v>595</v>
      </c>
      <c r="B51" s="94">
        <v>353084</v>
      </c>
      <c r="C51" s="94">
        <v>315444</v>
      </c>
      <c r="D51" s="95">
        <v>37640</v>
      </c>
      <c r="E51" s="97">
        <v>9.9</v>
      </c>
      <c r="F51" s="97">
        <v>8.9</v>
      </c>
    </row>
    <row r="52" spans="1:6" s="37" customFormat="1" ht="12.75" customHeight="1" x14ac:dyDescent="0.2">
      <c r="A52" s="93" t="s">
        <v>596</v>
      </c>
      <c r="B52" s="94">
        <v>383232</v>
      </c>
      <c r="C52" s="94">
        <v>339617</v>
      </c>
      <c r="D52" s="95">
        <v>43615</v>
      </c>
      <c r="E52" s="97">
        <v>8.5</v>
      </c>
      <c r="F52" s="97">
        <v>7.7</v>
      </c>
    </row>
    <row r="53" spans="1:6" s="37" customFormat="1" ht="12.75" customHeight="1" x14ac:dyDescent="0.2">
      <c r="A53" s="93" t="s">
        <v>597</v>
      </c>
      <c r="B53" s="94">
        <v>403377</v>
      </c>
      <c r="C53" s="94">
        <v>352995</v>
      </c>
      <c r="D53" s="95">
        <v>50382</v>
      </c>
      <c r="E53" s="97">
        <v>5.3</v>
      </c>
      <c r="F53" s="97">
        <v>3.9</v>
      </c>
    </row>
    <row r="54" spans="1:6" s="37" customFormat="1" ht="12.75" customHeight="1" x14ac:dyDescent="0.2">
      <c r="A54" s="93" t="s">
        <v>598</v>
      </c>
      <c r="B54" s="94">
        <v>454342</v>
      </c>
      <c r="C54" s="94">
        <v>394794</v>
      </c>
      <c r="D54" s="95">
        <v>59548</v>
      </c>
      <c r="E54" s="97">
        <v>12.6</v>
      </c>
      <c r="F54" s="97">
        <v>11.8</v>
      </c>
    </row>
    <row r="55" spans="1:6" s="37" customFormat="1" ht="12.75" customHeight="1" x14ac:dyDescent="0.2">
      <c r="A55" s="93" t="s">
        <v>599</v>
      </c>
      <c r="B55" s="94">
        <v>488371</v>
      </c>
      <c r="C55" s="94">
        <v>423452</v>
      </c>
      <c r="D55" s="95">
        <v>64919</v>
      </c>
      <c r="E55" s="97">
        <v>7.5</v>
      </c>
      <c r="F55" s="97">
        <v>7.3</v>
      </c>
    </row>
    <row r="56" spans="1:6" s="37" customFormat="1" ht="12.75" customHeight="1" x14ac:dyDescent="0.2">
      <c r="A56" s="93" t="s">
        <v>600</v>
      </c>
      <c r="B56" s="94">
        <v>510008</v>
      </c>
      <c r="C56" s="94">
        <v>444797</v>
      </c>
      <c r="D56" s="95">
        <v>65211</v>
      </c>
      <c r="E56" s="97">
        <v>4.4000000000000004</v>
      </c>
      <c r="F56" s="97">
        <v>5</v>
      </c>
    </row>
    <row r="57" spans="1:6" s="37" customFormat="1" ht="12.75" customHeight="1" x14ac:dyDescent="0.2">
      <c r="A57" s="93" t="s">
        <v>601</v>
      </c>
      <c r="B57" s="94">
        <v>597440</v>
      </c>
      <c r="C57" s="94">
        <v>538311</v>
      </c>
      <c r="D57" s="95">
        <v>59129</v>
      </c>
      <c r="E57" s="97">
        <v>17.100000000000001</v>
      </c>
      <c r="F57" s="97">
        <v>21</v>
      </c>
    </row>
    <row r="58" spans="1:6" s="37" customFormat="1" ht="12.75" customHeight="1" x14ac:dyDescent="0.2">
      <c r="A58" s="93" t="s">
        <v>602</v>
      </c>
      <c r="B58" s="94">
        <v>638268</v>
      </c>
      <c r="C58" s="94">
        <v>542774</v>
      </c>
      <c r="D58" s="95">
        <v>95494</v>
      </c>
      <c r="E58" s="97">
        <v>6.8</v>
      </c>
      <c r="F58" s="97">
        <v>0.8</v>
      </c>
    </row>
    <row r="59" spans="1:6" s="37" customFormat="1" ht="12.75" customHeight="1" x14ac:dyDescent="0.2">
      <c r="A59" s="93" t="s">
        <v>603</v>
      </c>
      <c r="B59" s="94">
        <v>651320</v>
      </c>
      <c r="C59" s="94">
        <v>518532</v>
      </c>
      <c r="D59" s="95">
        <v>132788</v>
      </c>
      <c r="E59" s="97">
        <v>2</v>
      </c>
      <c r="F59" s="97">
        <v>-4.5</v>
      </c>
    </row>
    <row r="60" spans="1:6" s="37" customFormat="1" ht="12.75" customHeight="1" x14ac:dyDescent="0.2">
      <c r="A60" s="93" t="s">
        <v>604</v>
      </c>
      <c r="B60" s="94">
        <v>664455</v>
      </c>
      <c r="C60" s="94">
        <v>534534</v>
      </c>
      <c r="D60" s="95">
        <v>129921</v>
      </c>
      <c r="E60" s="97">
        <v>2</v>
      </c>
      <c r="F60" s="97">
        <v>3.1</v>
      </c>
    </row>
    <row r="61" spans="1:6" s="37" customFormat="1" ht="12.75" customHeight="1" x14ac:dyDescent="0.2">
      <c r="A61" s="93" t="s">
        <v>605</v>
      </c>
      <c r="B61" s="94">
        <v>731544</v>
      </c>
      <c r="C61" s="94">
        <v>575448</v>
      </c>
      <c r="D61" s="95">
        <v>156096</v>
      </c>
      <c r="E61" s="97">
        <v>10.1</v>
      </c>
      <c r="F61" s="97">
        <v>7.7</v>
      </c>
    </row>
    <row r="62" spans="1:6" s="37" customFormat="1" ht="12.75" customHeight="1" x14ac:dyDescent="0.2">
      <c r="A62" s="93" t="s">
        <v>606</v>
      </c>
      <c r="B62" s="94">
        <v>786266</v>
      </c>
      <c r="C62" s="94">
        <v>628087</v>
      </c>
      <c r="D62" s="95">
        <v>158179</v>
      </c>
      <c r="E62" s="97">
        <v>7.5</v>
      </c>
      <c r="F62" s="97">
        <v>9.1</v>
      </c>
    </row>
    <row r="63" spans="1:6" s="37" customFormat="1" ht="12.75" customHeight="1" x14ac:dyDescent="0.2">
      <c r="A63" s="93" t="s">
        <v>607</v>
      </c>
      <c r="B63" s="94">
        <v>893042</v>
      </c>
      <c r="C63" s="94">
        <v>733994</v>
      </c>
      <c r="D63" s="95">
        <v>159048</v>
      </c>
      <c r="E63" s="97">
        <v>13.6</v>
      </c>
      <c r="F63" s="97">
        <v>16.899999999999999</v>
      </c>
    </row>
    <row r="64" spans="1:6" s="37" customFormat="1" ht="12.75" customHeight="1" x14ac:dyDescent="0.2">
      <c r="A64" s="93" t="s">
        <v>608</v>
      </c>
      <c r="B64" s="94">
        <v>965236</v>
      </c>
      <c r="C64" s="94">
        <v>769887</v>
      </c>
      <c r="D64" s="95">
        <v>195348</v>
      </c>
      <c r="E64" s="97">
        <v>8.1</v>
      </c>
      <c r="F64" s="97">
        <v>4.9000000000000004</v>
      </c>
    </row>
    <row r="65" spans="1:6" s="37" customFormat="1" ht="12.75" customHeight="1" x14ac:dyDescent="0.2">
      <c r="A65" s="93" t="s">
        <v>609</v>
      </c>
      <c r="B65" s="94">
        <v>984140</v>
      </c>
      <c r="C65" s="94">
        <v>805842</v>
      </c>
      <c r="D65" s="95">
        <v>178297</v>
      </c>
      <c r="E65" s="97">
        <v>2</v>
      </c>
      <c r="F65" s="97">
        <v>4.7</v>
      </c>
    </row>
    <row r="66" spans="1:6" s="37" customFormat="1" ht="12.75" customHeight="1" x14ac:dyDescent="0.2">
      <c r="A66" s="93" t="s">
        <v>610</v>
      </c>
      <c r="B66" s="94">
        <v>803312</v>
      </c>
      <c r="C66" s="94">
        <v>664615</v>
      </c>
      <c r="D66" s="95">
        <v>138697</v>
      </c>
      <c r="E66" s="97">
        <v>-18.399999999999999</v>
      </c>
      <c r="F66" s="97">
        <v>-17.5</v>
      </c>
    </row>
    <row r="67" spans="1:6" s="37" customFormat="1" ht="12.75" customHeight="1" x14ac:dyDescent="0.2">
      <c r="A67" s="93" t="s">
        <v>611</v>
      </c>
      <c r="B67" s="94">
        <v>951959</v>
      </c>
      <c r="C67" s="94">
        <v>797097</v>
      </c>
      <c r="D67" s="95">
        <v>154863</v>
      </c>
      <c r="E67" s="97">
        <v>18.5</v>
      </c>
      <c r="F67" s="97">
        <v>19.899999999999999</v>
      </c>
    </row>
    <row r="68" spans="1:6" s="37" customFormat="1" ht="12.75" customHeight="1" x14ac:dyDescent="0.2">
      <c r="A68" s="93" t="s">
        <v>612</v>
      </c>
      <c r="B68" s="94">
        <v>1061225</v>
      </c>
      <c r="C68" s="94">
        <v>902523</v>
      </c>
      <c r="D68" s="95">
        <v>158702</v>
      </c>
      <c r="E68" s="97">
        <v>11.5</v>
      </c>
      <c r="F68" s="97">
        <v>13.2</v>
      </c>
    </row>
    <row r="69" spans="1:6" s="37" customFormat="1" ht="12.75" customHeight="1" x14ac:dyDescent="0.2">
      <c r="A69" s="93" t="s">
        <v>613</v>
      </c>
      <c r="B69" s="94">
        <v>1092627</v>
      </c>
      <c r="C69" s="94">
        <v>899405</v>
      </c>
      <c r="D69" s="95">
        <v>193222</v>
      </c>
      <c r="E69" s="97">
        <v>3</v>
      </c>
      <c r="F69" s="97">
        <v>-0.3</v>
      </c>
    </row>
    <row r="70" spans="1:6" s="37" customFormat="1" ht="12.75" customHeight="1" x14ac:dyDescent="0.2">
      <c r="A70" s="93" t="s">
        <v>614</v>
      </c>
      <c r="B70" s="94">
        <v>1088025</v>
      </c>
      <c r="C70" s="94">
        <v>890393</v>
      </c>
      <c r="D70" s="95">
        <v>197632</v>
      </c>
      <c r="E70" s="97">
        <v>-0.4</v>
      </c>
      <c r="F70" s="97">
        <v>-1</v>
      </c>
    </row>
    <row r="71" spans="1:6" s="37" customFormat="1" ht="12.75" customHeight="1" x14ac:dyDescent="0.2">
      <c r="A71" s="93" t="s">
        <v>615</v>
      </c>
      <c r="B71" s="94">
        <v>1123746</v>
      </c>
      <c r="C71" s="94">
        <v>910145</v>
      </c>
      <c r="D71" s="95">
        <v>213601</v>
      </c>
      <c r="E71" s="97">
        <v>3.3</v>
      </c>
      <c r="F71" s="97">
        <v>2.2000000000000002</v>
      </c>
    </row>
    <row r="72" spans="1:6" s="37" customFormat="1" ht="12.75" customHeight="1" x14ac:dyDescent="0.2">
      <c r="A72" s="93" t="s">
        <v>616</v>
      </c>
      <c r="B72" s="94">
        <v>1193555</v>
      </c>
      <c r="C72" s="94">
        <v>949245</v>
      </c>
      <c r="D72" s="95">
        <v>244310</v>
      </c>
      <c r="E72" s="97">
        <v>6.2</v>
      </c>
      <c r="F72" s="97">
        <v>4.3</v>
      </c>
    </row>
    <row r="73" spans="1:6" s="37" customFormat="1" ht="12.75" customHeight="1" x14ac:dyDescent="0.2">
      <c r="A73" s="93" t="s">
        <v>617</v>
      </c>
      <c r="B73" s="94">
        <v>1203833</v>
      </c>
      <c r="C73" s="94">
        <v>954917</v>
      </c>
      <c r="D73" s="95">
        <v>248916</v>
      </c>
      <c r="E73" s="97">
        <v>0.9</v>
      </c>
      <c r="F73" s="97">
        <v>0.6</v>
      </c>
    </row>
    <row r="74" spans="1:6" s="37" customFormat="1" ht="12.75" customHeight="1" x14ac:dyDescent="0.2">
      <c r="A74" s="98" t="s">
        <v>618</v>
      </c>
      <c r="B74" s="94"/>
      <c r="C74" s="94"/>
      <c r="D74" s="95"/>
      <c r="E74" s="97"/>
      <c r="F74" s="97"/>
    </row>
    <row r="75" spans="1:6" s="37" customFormat="1" ht="25.5" customHeight="1" x14ac:dyDescent="0.2">
      <c r="A75" s="404" t="s">
        <v>619</v>
      </c>
      <c r="B75" s="404"/>
      <c r="C75" s="404"/>
      <c r="D75" s="404"/>
      <c r="E75" s="404"/>
      <c r="F75" s="404"/>
    </row>
    <row r="76" spans="1:6" ht="25.5" customHeight="1" x14ac:dyDescent="0.25">
      <c r="A76" s="405" t="s">
        <v>620</v>
      </c>
      <c r="B76" s="405"/>
      <c r="C76" s="405"/>
      <c r="D76" s="405"/>
      <c r="E76" s="405"/>
      <c r="F76" s="405"/>
    </row>
  </sheetData>
  <mergeCells count="11">
    <mergeCell ref="A75:F75"/>
    <mergeCell ref="A76:F76"/>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4" orientation="portrait" horizontalDpi="96" verticalDpi="96" r:id="rId1"/>
  <headerFooter alignWithMargins="0">
    <oddFooter>&amp;L&amp;"MetaNormalLF-Roman,Standard"&amp;8Statistisches Bundesamt, Fachserie 7, Reihe 1, 9/2017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L77"/>
  <sheetViews>
    <sheetView zoomScaleNormal="100" workbookViewId="0">
      <pane ySplit="5" topLeftCell="A6" activePane="bottomLeft" state="frozen"/>
      <selection activeCell="H49" sqref="H49"/>
      <selection pane="bottomLeft" activeCell="A6" sqref="A6"/>
    </sheetView>
  </sheetViews>
  <sheetFormatPr baseColWidth="10" defaultColWidth="11.42578125" defaultRowHeight="12.75" x14ac:dyDescent="0.2"/>
  <cols>
    <col min="1" max="1" width="8.7109375" style="37" customWidth="1"/>
    <col min="2" max="2" width="12" style="37" customWidth="1"/>
    <col min="3" max="3" width="18.5703125" style="91" customWidth="1"/>
    <col min="4" max="4" width="18.5703125" style="109" customWidth="1"/>
    <col min="5" max="5" width="18.5703125" style="91" customWidth="1"/>
    <col min="6" max="7" width="18.5703125" style="37" customWidth="1"/>
    <col min="8" max="9" width="11.42578125" style="37"/>
    <col min="10" max="10" width="11.42578125" style="37" customWidth="1"/>
    <col min="11" max="16384" width="11.42578125" style="37"/>
  </cols>
  <sheetData>
    <row r="1" spans="1:7" s="99" customFormat="1" ht="20.100000000000001" customHeight="1" x14ac:dyDescent="0.3">
      <c r="A1" s="406" t="s">
        <v>621</v>
      </c>
      <c r="B1" s="406"/>
      <c r="C1" s="406"/>
      <c r="D1" s="406"/>
      <c r="E1" s="406"/>
      <c r="F1" s="406"/>
      <c r="G1" s="406"/>
    </row>
    <row r="2" spans="1:7" ht="20.100000000000001" customHeight="1" x14ac:dyDescent="0.2">
      <c r="A2" s="421"/>
      <c r="B2" s="421"/>
      <c r="C2" s="421"/>
      <c r="D2" s="421"/>
      <c r="E2" s="421"/>
      <c r="F2" s="421"/>
      <c r="G2" s="421"/>
    </row>
    <row r="3" spans="1:7" s="87" customFormat="1" ht="12.75" customHeight="1" x14ac:dyDescent="0.2">
      <c r="A3" s="422" t="s">
        <v>622</v>
      </c>
      <c r="B3" s="423"/>
      <c r="C3" s="411" t="s">
        <v>418</v>
      </c>
      <c r="D3" s="411" t="s">
        <v>419</v>
      </c>
      <c r="E3" s="415" t="s">
        <v>546</v>
      </c>
      <c r="F3" s="428" t="s">
        <v>623</v>
      </c>
      <c r="G3" s="429"/>
    </row>
    <row r="4" spans="1:7" s="87" customFormat="1" ht="27" customHeight="1" x14ac:dyDescent="0.2">
      <c r="A4" s="424"/>
      <c r="B4" s="425"/>
      <c r="C4" s="412"/>
      <c r="D4" s="412"/>
      <c r="E4" s="414"/>
      <c r="F4" s="100" t="s">
        <v>418</v>
      </c>
      <c r="G4" s="89" t="s">
        <v>419</v>
      </c>
    </row>
    <row r="5" spans="1:7" s="87" customFormat="1" ht="12.75" customHeight="1" x14ac:dyDescent="0.2">
      <c r="A5" s="426"/>
      <c r="B5" s="427"/>
      <c r="C5" s="412" t="s">
        <v>624</v>
      </c>
      <c r="D5" s="430"/>
      <c r="E5" s="430"/>
      <c r="F5" s="428" t="s">
        <v>549</v>
      </c>
      <c r="G5" s="429"/>
    </row>
    <row r="6" spans="1:7" s="87" customFormat="1" ht="12.75" customHeight="1" x14ac:dyDescent="0.2">
      <c r="A6" s="101"/>
      <c r="B6" s="102"/>
      <c r="C6" s="103"/>
      <c r="D6" s="103"/>
      <c r="E6" s="103"/>
      <c r="F6" s="104"/>
      <c r="G6" s="104"/>
    </row>
    <row r="7" spans="1:7" x14ac:dyDescent="0.2">
      <c r="A7" s="105">
        <v>2012</v>
      </c>
      <c r="B7" s="93" t="s">
        <v>625</v>
      </c>
      <c r="C7" s="106">
        <v>85923959</v>
      </c>
      <c r="D7" s="106">
        <v>72084817</v>
      </c>
      <c r="E7" s="107">
        <v>13839142</v>
      </c>
      <c r="F7" s="108">
        <v>8.3000000000000007</v>
      </c>
      <c r="G7" s="108">
        <v>3.9</v>
      </c>
    </row>
    <row r="8" spans="1:7" x14ac:dyDescent="0.2">
      <c r="A8" s="105"/>
      <c r="B8" s="93" t="s">
        <v>626</v>
      </c>
      <c r="C8" s="106">
        <v>91008782</v>
      </c>
      <c r="D8" s="106">
        <v>75220856</v>
      </c>
      <c r="E8" s="107">
        <v>15787926</v>
      </c>
      <c r="F8" s="108">
        <v>7.7</v>
      </c>
      <c r="G8" s="108">
        <v>3.8</v>
      </c>
    </row>
    <row r="9" spans="1:7" x14ac:dyDescent="0.2">
      <c r="A9" s="105"/>
      <c r="B9" s="93" t="s">
        <v>627</v>
      </c>
      <c r="C9" s="106">
        <v>98470850</v>
      </c>
      <c r="D9" s="106">
        <v>80878318</v>
      </c>
      <c r="E9" s="107">
        <v>17592532</v>
      </c>
      <c r="F9" s="108">
        <v>-0.2</v>
      </c>
      <c r="G9" s="108">
        <v>1.4</v>
      </c>
    </row>
    <row r="10" spans="1:7" x14ac:dyDescent="0.2">
      <c r="A10" s="105"/>
      <c r="B10" s="93" t="s">
        <v>628</v>
      </c>
      <c r="C10" s="106">
        <v>87009306</v>
      </c>
      <c r="D10" s="106">
        <v>72366136</v>
      </c>
      <c r="E10" s="107">
        <v>14643170</v>
      </c>
      <c r="F10" s="108">
        <v>3</v>
      </c>
      <c r="G10" s="108">
        <v>-1.8</v>
      </c>
    </row>
    <row r="11" spans="1:7" x14ac:dyDescent="0.2">
      <c r="A11" s="105"/>
      <c r="B11" s="93" t="s">
        <v>629</v>
      </c>
      <c r="C11" s="106">
        <v>92445356</v>
      </c>
      <c r="D11" s="106">
        <v>76457720</v>
      </c>
      <c r="E11" s="107">
        <v>15987636</v>
      </c>
      <c r="F11" s="108">
        <v>0.1</v>
      </c>
      <c r="G11" s="108">
        <v>-1.4</v>
      </c>
    </row>
    <row r="12" spans="1:7" x14ac:dyDescent="0.2">
      <c r="A12" s="105"/>
      <c r="B12" s="93" t="s">
        <v>630</v>
      </c>
      <c r="C12" s="106">
        <v>94038175</v>
      </c>
      <c r="D12" s="106">
        <v>75824680</v>
      </c>
      <c r="E12" s="107">
        <v>18213495</v>
      </c>
      <c r="F12" s="108">
        <v>6.8</v>
      </c>
      <c r="G12" s="108">
        <v>0.8</v>
      </c>
    </row>
    <row r="13" spans="1:7" x14ac:dyDescent="0.2">
      <c r="A13" s="105"/>
      <c r="B13" s="93" t="s">
        <v>631</v>
      </c>
      <c r="C13" s="106">
        <v>93098376</v>
      </c>
      <c r="D13" s="106">
        <v>75634142</v>
      </c>
      <c r="E13" s="107">
        <v>17464234</v>
      </c>
      <c r="F13" s="108">
        <v>8.8000000000000007</v>
      </c>
      <c r="G13" s="108">
        <v>0.8</v>
      </c>
    </row>
    <row r="14" spans="1:7" x14ac:dyDescent="0.2">
      <c r="A14" s="105"/>
      <c r="B14" s="93" t="s">
        <v>632</v>
      </c>
      <c r="C14" s="106">
        <v>89896091</v>
      </c>
      <c r="D14" s="106">
        <v>72900837</v>
      </c>
      <c r="E14" s="107">
        <v>16995254</v>
      </c>
      <c r="F14" s="108">
        <v>5.4</v>
      </c>
      <c r="G14" s="108">
        <v>-0.8</v>
      </c>
    </row>
    <row r="15" spans="1:7" x14ac:dyDescent="0.2">
      <c r="B15" s="93" t="s">
        <v>633</v>
      </c>
      <c r="C15" s="106">
        <v>91091169</v>
      </c>
      <c r="D15" s="106">
        <v>74049880</v>
      </c>
      <c r="E15" s="107">
        <v>17041289</v>
      </c>
      <c r="F15" s="108">
        <v>-4.0999999999999996</v>
      </c>
      <c r="G15" s="108">
        <v>-4.5999999999999996</v>
      </c>
    </row>
    <row r="16" spans="1:7" x14ac:dyDescent="0.2">
      <c r="B16" s="93" t="s">
        <v>634</v>
      </c>
      <c r="C16" s="106">
        <v>98083005</v>
      </c>
      <c r="D16" s="106">
        <v>81800413</v>
      </c>
      <c r="E16" s="107">
        <v>16282592</v>
      </c>
      <c r="F16" s="108">
        <v>10.1</v>
      </c>
      <c r="G16" s="108">
        <v>4.8</v>
      </c>
    </row>
    <row r="17" spans="1:7" x14ac:dyDescent="0.2">
      <c r="B17" s="93" t="s">
        <v>635</v>
      </c>
      <c r="C17" s="106">
        <v>93345263</v>
      </c>
      <c r="D17" s="106">
        <v>76195403</v>
      </c>
      <c r="E17" s="107">
        <v>17149860</v>
      </c>
      <c r="F17" s="108">
        <v>-0.8</v>
      </c>
      <c r="G17" s="108">
        <v>-2.2999999999999998</v>
      </c>
    </row>
    <row r="18" spans="1:7" x14ac:dyDescent="0.2">
      <c r="B18" s="93" t="s">
        <v>636</v>
      </c>
      <c r="C18" s="106">
        <v>78217030</v>
      </c>
      <c r="D18" s="106">
        <v>65991776</v>
      </c>
      <c r="E18" s="107">
        <v>12225254</v>
      </c>
      <c r="F18" s="108">
        <v>-7.8</v>
      </c>
      <c r="G18" s="108">
        <v>-8.6999999999999993</v>
      </c>
    </row>
    <row r="19" spans="1:7" x14ac:dyDescent="0.2">
      <c r="A19" s="105">
        <v>2013</v>
      </c>
      <c r="B19" s="93" t="s">
        <v>625</v>
      </c>
      <c r="C19" s="106">
        <v>88120018</v>
      </c>
      <c r="D19" s="106">
        <v>74466726</v>
      </c>
      <c r="E19" s="107">
        <v>13653292</v>
      </c>
      <c r="F19" s="108">
        <v>2.6</v>
      </c>
      <c r="G19" s="108">
        <v>3.3</v>
      </c>
    </row>
    <row r="20" spans="1:7" x14ac:dyDescent="0.2">
      <c r="A20" s="105"/>
      <c r="B20" s="93" t="s">
        <v>626</v>
      </c>
      <c r="C20" s="106">
        <v>87862584</v>
      </c>
      <c r="D20" s="106">
        <v>71321877</v>
      </c>
      <c r="E20" s="107">
        <v>16540707</v>
      </c>
      <c r="F20" s="108">
        <v>-3.5</v>
      </c>
      <c r="G20" s="108">
        <v>-5.2</v>
      </c>
    </row>
    <row r="21" spans="1:7" x14ac:dyDescent="0.2">
      <c r="A21" s="105"/>
      <c r="B21" s="93" t="s">
        <v>627</v>
      </c>
      <c r="C21" s="106">
        <v>93886311</v>
      </c>
      <c r="D21" s="106">
        <v>75089341</v>
      </c>
      <c r="E21" s="107">
        <v>18796970</v>
      </c>
      <c r="F21" s="108">
        <v>-4.7</v>
      </c>
      <c r="G21" s="108">
        <v>-7.2</v>
      </c>
    </row>
    <row r="22" spans="1:7" x14ac:dyDescent="0.2">
      <c r="A22" s="105"/>
      <c r="B22" s="93" t="s">
        <v>628</v>
      </c>
      <c r="C22" s="106">
        <v>93523668</v>
      </c>
      <c r="D22" s="106">
        <v>75419254</v>
      </c>
      <c r="E22" s="107">
        <v>18104414</v>
      </c>
      <c r="F22" s="108">
        <v>7.5</v>
      </c>
      <c r="G22" s="108">
        <v>4.2</v>
      </c>
    </row>
    <row r="23" spans="1:7" x14ac:dyDescent="0.2">
      <c r="A23" s="105"/>
      <c r="B23" s="93" t="s">
        <v>629</v>
      </c>
      <c r="C23" s="106">
        <v>87779937</v>
      </c>
      <c r="D23" s="106">
        <v>73957377</v>
      </c>
      <c r="E23" s="107">
        <v>13822560</v>
      </c>
      <c r="F23" s="108">
        <v>-5</v>
      </c>
      <c r="G23" s="108">
        <v>-3.3</v>
      </c>
    </row>
    <row r="24" spans="1:7" x14ac:dyDescent="0.2">
      <c r="A24" s="105"/>
      <c r="B24" s="93" t="s">
        <v>630</v>
      </c>
      <c r="C24" s="106">
        <v>91887524</v>
      </c>
      <c r="D24" s="106">
        <v>74845710</v>
      </c>
      <c r="E24" s="107">
        <v>17041814</v>
      </c>
      <c r="F24" s="108">
        <v>-2.2999999999999998</v>
      </c>
      <c r="G24" s="108">
        <v>-1.3</v>
      </c>
    </row>
    <row r="25" spans="1:7" x14ac:dyDescent="0.2">
      <c r="A25" s="105"/>
      <c r="B25" s="93" t="s">
        <v>631</v>
      </c>
      <c r="C25" s="106">
        <v>92625103</v>
      </c>
      <c r="D25" s="106">
        <v>76232076</v>
      </c>
      <c r="E25" s="107">
        <v>16393027</v>
      </c>
      <c r="F25" s="108">
        <v>-0.5</v>
      </c>
      <c r="G25" s="108">
        <v>0.8</v>
      </c>
    </row>
    <row r="26" spans="1:7" x14ac:dyDescent="0.2">
      <c r="A26" s="105"/>
      <c r="B26" s="93" t="s">
        <v>632</v>
      </c>
      <c r="C26" s="106">
        <v>84436677</v>
      </c>
      <c r="D26" s="106">
        <v>71166635</v>
      </c>
      <c r="E26" s="107">
        <v>13270042</v>
      </c>
      <c r="F26" s="108">
        <v>-6.1</v>
      </c>
      <c r="G26" s="108">
        <v>-2.4</v>
      </c>
    </row>
    <row r="27" spans="1:7" x14ac:dyDescent="0.2">
      <c r="A27" s="105"/>
      <c r="B27" s="93" t="s">
        <v>633</v>
      </c>
      <c r="C27" s="106">
        <v>94020978</v>
      </c>
      <c r="D27" s="106">
        <v>73739243</v>
      </c>
      <c r="E27" s="107">
        <v>20281735</v>
      </c>
      <c r="F27" s="108">
        <v>3.2</v>
      </c>
      <c r="G27" s="108">
        <v>-0.4</v>
      </c>
    </row>
    <row r="28" spans="1:7" x14ac:dyDescent="0.2">
      <c r="A28" s="105"/>
      <c r="B28" s="93" t="s">
        <v>634</v>
      </c>
      <c r="C28" s="106">
        <v>98526377</v>
      </c>
      <c r="D28" s="106">
        <v>80571942</v>
      </c>
      <c r="E28" s="107">
        <v>17954435</v>
      </c>
      <c r="F28" s="108">
        <v>0.5</v>
      </c>
      <c r="G28" s="108">
        <v>-1.5</v>
      </c>
    </row>
    <row r="29" spans="1:7" x14ac:dyDescent="0.2">
      <c r="A29" s="105"/>
      <c r="B29" s="93" t="s">
        <v>635</v>
      </c>
      <c r="C29" s="106">
        <v>93977983</v>
      </c>
      <c r="D29" s="106">
        <v>76014373</v>
      </c>
      <c r="E29" s="107">
        <v>17963610</v>
      </c>
      <c r="F29" s="108">
        <v>0.7</v>
      </c>
      <c r="G29" s="108">
        <v>-0.2</v>
      </c>
    </row>
    <row r="30" spans="1:7" x14ac:dyDescent="0.2">
      <c r="A30" s="105"/>
      <c r="B30" s="93" t="s">
        <v>636</v>
      </c>
      <c r="C30" s="106">
        <v>81378041</v>
      </c>
      <c r="D30" s="106">
        <v>67568281</v>
      </c>
      <c r="E30" s="107">
        <v>13809760</v>
      </c>
      <c r="F30" s="108">
        <v>4</v>
      </c>
      <c r="G30" s="108">
        <v>2.4</v>
      </c>
    </row>
    <row r="31" spans="1:7" x14ac:dyDescent="0.2">
      <c r="A31" s="105">
        <v>2014</v>
      </c>
      <c r="B31" s="93" t="s">
        <v>637</v>
      </c>
      <c r="C31" s="106">
        <v>89688711</v>
      </c>
      <c r="D31" s="106">
        <v>74999153</v>
      </c>
      <c r="E31" s="107">
        <v>14689558</v>
      </c>
      <c r="F31" s="108">
        <v>1.8</v>
      </c>
      <c r="G31" s="108">
        <v>0.7</v>
      </c>
    </row>
    <row r="32" spans="1:7" x14ac:dyDescent="0.2">
      <c r="A32" s="105"/>
      <c r="B32" s="93" t="s">
        <v>626</v>
      </c>
      <c r="C32" s="106">
        <v>91298859</v>
      </c>
      <c r="D32" s="106">
        <v>75297840</v>
      </c>
      <c r="E32" s="107">
        <v>16001019</v>
      </c>
      <c r="F32" s="108">
        <v>3.9</v>
      </c>
      <c r="G32" s="108">
        <v>5.6</v>
      </c>
    </row>
    <row r="33" spans="1:7" x14ac:dyDescent="0.2">
      <c r="A33" s="105"/>
      <c r="B33" s="93" t="s">
        <v>627</v>
      </c>
      <c r="C33" s="106">
        <v>94840637</v>
      </c>
      <c r="D33" s="106">
        <v>78293726</v>
      </c>
      <c r="E33" s="107">
        <v>16546911</v>
      </c>
      <c r="F33" s="108">
        <v>1</v>
      </c>
      <c r="G33" s="108">
        <v>4.3</v>
      </c>
    </row>
    <row r="34" spans="1:7" x14ac:dyDescent="0.2">
      <c r="A34" s="105"/>
      <c r="B34" s="93" t="s">
        <v>628</v>
      </c>
      <c r="C34" s="106">
        <v>92852347</v>
      </c>
      <c r="D34" s="106">
        <v>75513047</v>
      </c>
      <c r="E34" s="107">
        <v>17339300</v>
      </c>
      <c r="F34" s="108">
        <v>-0.7</v>
      </c>
      <c r="G34" s="108">
        <v>0.1</v>
      </c>
    </row>
    <row r="35" spans="1:7" x14ac:dyDescent="0.2">
      <c r="A35" s="105"/>
      <c r="B35" s="93" t="s">
        <v>629</v>
      </c>
      <c r="C35" s="106">
        <v>91064428</v>
      </c>
      <c r="D35" s="106">
        <v>73626155</v>
      </c>
      <c r="E35" s="107">
        <v>17438273</v>
      </c>
      <c r="F35" s="108">
        <v>3.7</v>
      </c>
      <c r="G35" s="108">
        <v>-0.4</v>
      </c>
    </row>
    <row r="36" spans="1:7" x14ac:dyDescent="0.2">
      <c r="A36" s="105"/>
      <c r="B36" s="93" t="s">
        <v>630</v>
      </c>
      <c r="C36" s="106">
        <v>92640326</v>
      </c>
      <c r="D36" s="106">
        <v>76573342</v>
      </c>
      <c r="E36" s="107">
        <v>16066984</v>
      </c>
      <c r="F36" s="108">
        <v>0.8</v>
      </c>
      <c r="G36" s="108">
        <v>2.2999999999999998</v>
      </c>
    </row>
    <row r="37" spans="1:7" x14ac:dyDescent="0.2">
      <c r="A37" s="105"/>
      <c r="B37" s="93" t="s">
        <v>631</v>
      </c>
      <c r="C37" s="106">
        <v>99974346</v>
      </c>
      <c r="D37" s="106">
        <v>76914696</v>
      </c>
      <c r="E37" s="107">
        <v>23059650</v>
      </c>
      <c r="F37" s="108">
        <v>7.9</v>
      </c>
      <c r="G37" s="108">
        <v>0.9</v>
      </c>
    </row>
    <row r="38" spans="1:7" x14ac:dyDescent="0.2">
      <c r="A38" s="105"/>
      <c r="B38" s="93" t="s">
        <v>632</v>
      </c>
      <c r="C38" s="106">
        <v>83109389</v>
      </c>
      <c r="D38" s="106">
        <v>69570360</v>
      </c>
      <c r="E38" s="107">
        <v>13539029</v>
      </c>
      <c r="F38" s="108">
        <v>-1.6</v>
      </c>
      <c r="G38" s="108">
        <v>-2.2000000000000002</v>
      </c>
    </row>
    <row r="39" spans="1:7" x14ac:dyDescent="0.2">
      <c r="A39" s="105"/>
      <c r="B39" s="93" t="s">
        <v>633</v>
      </c>
      <c r="C39" s="106">
        <v>101451369</v>
      </c>
      <c r="D39" s="106">
        <v>79861568</v>
      </c>
      <c r="E39" s="107">
        <v>21589801</v>
      </c>
      <c r="F39" s="108">
        <v>7.9</v>
      </c>
      <c r="G39" s="108">
        <v>8.3000000000000007</v>
      </c>
    </row>
    <row r="40" spans="1:7" x14ac:dyDescent="0.2">
      <c r="A40" s="105"/>
      <c r="B40" s="93" t="s">
        <v>634</v>
      </c>
      <c r="C40" s="106">
        <v>102862979</v>
      </c>
      <c r="D40" s="106">
        <v>81366904</v>
      </c>
      <c r="E40" s="107">
        <v>21496075</v>
      </c>
      <c r="F40" s="108">
        <v>4.4000000000000004</v>
      </c>
      <c r="G40" s="108">
        <v>1</v>
      </c>
    </row>
    <row r="41" spans="1:7" x14ac:dyDescent="0.2">
      <c r="A41" s="105"/>
      <c r="B41" s="93" t="s">
        <v>635</v>
      </c>
      <c r="C41" s="106">
        <v>94902696</v>
      </c>
      <c r="D41" s="106">
        <v>77514267</v>
      </c>
      <c r="E41" s="107">
        <v>17388429</v>
      </c>
      <c r="F41" s="108">
        <v>1</v>
      </c>
      <c r="G41" s="108">
        <v>2</v>
      </c>
    </row>
    <row r="42" spans="1:7" x14ac:dyDescent="0.2">
      <c r="A42" s="105"/>
      <c r="B42" s="93" t="s">
        <v>636</v>
      </c>
      <c r="C42" s="106">
        <v>89059837</v>
      </c>
      <c r="D42" s="106">
        <v>70613709</v>
      </c>
      <c r="E42" s="107">
        <v>18446128</v>
      </c>
      <c r="F42" s="108">
        <v>9.4</v>
      </c>
      <c r="G42" s="108">
        <v>4.5</v>
      </c>
    </row>
    <row r="43" spans="1:7" x14ac:dyDescent="0.2">
      <c r="A43" s="105">
        <v>2015</v>
      </c>
      <c r="B43" s="93" t="s">
        <v>637</v>
      </c>
      <c r="C43" s="106">
        <v>89700681</v>
      </c>
      <c r="D43" s="106">
        <v>73999048</v>
      </c>
      <c r="E43" s="107">
        <v>15701633</v>
      </c>
      <c r="F43" s="108">
        <v>0</v>
      </c>
      <c r="G43" s="108">
        <v>-1.3</v>
      </c>
    </row>
    <row r="44" spans="1:7" x14ac:dyDescent="0.2">
      <c r="A44" s="105"/>
      <c r="B44" s="93" t="s">
        <v>626</v>
      </c>
      <c r="C44" s="106">
        <v>95368311</v>
      </c>
      <c r="D44" s="106">
        <v>76172448</v>
      </c>
      <c r="E44" s="107">
        <v>19195863</v>
      </c>
      <c r="F44" s="108">
        <v>4.5</v>
      </c>
      <c r="G44" s="108">
        <v>1.2</v>
      </c>
    </row>
    <row r="45" spans="1:7" x14ac:dyDescent="0.2">
      <c r="A45" s="105"/>
      <c r="B45" s="93" t="s">
        <v>627</v>
      </c>
      <c r="C45" s="106">
        <v>107648556</v>
      </c>
      <c r="D45" s="106">
        <v>84560711</v>
      </c>
      <c r="E45" s="107">
        <v>23087845</v>
      </c>
      <c r="F45" s="108">
        <v>13.5</v>
      </c>
      <c r="G45" s="108">
        <v>8</v>
      </c>
    </row>
    <row r="46" spans="1:7" x14ac:dyDescent="0.2">
      <c r="A46" s="105"/>
      <c r="B46" s="93" t="s">
        <v>628</v>
      </c>
      <c r="C46" s="106">
        <v>100133138</v>
      </c>
      <c r="D46" s="106">
        <v>78805435</v>
      </c>
      <c r="E46" s="107">
        <v>21327703</v>
      </c>
      <c r="F46" s="108">
        <v>7.8</v>
      </c>
      <c r="G46" s="108">
        <v>4.4000000000000004</v>
      </c>
    </row>
    <row r="47" spans="1:7" x14ac:dyDescent="0.2">
      <c r="A47" s="105"/>
      <c r="B47" s="93" t="s">
        <v>629</v>
      </c>
      <c r="C47" s="106">
        <v>95390236</v>
      </c>
      <c r="D47" s="106">
        <v>76300286</v>
      </c>
      <c r="E47" s="107">
        <v>19089950</v>
      </c>
      <c r="F47" s="108">
        <v>4.8</v>
      </c>
      <c r="G47" s="108">
        <v>3.6</v>
      </c>
    </row>
    <row r="48" spans="1:7" x14ac:dyDescent="0.2">
      <c r="A48" s="105"/>
      <c r="B48" s="93" t="s">
        <v>630</v>
      </c>
      <c r="C48" s="106">
        <v>105269356</v>
      </c>
      <c r="D48" s="106">
        <v>81699217</v>
      </c>
      <c r="E48" s="107">
        <v>23570139</v>
      </c>
      <c r="F48" s="108">
        <v>13.6</v>
      </c>
      <c r="G48" s="108">
        <v>6.7</v>
      </c>
    </row>
    <row r="49" spans="1:7" x14ac:dyDescent="0.2">
      <c r="A49" s="105"/>
      <c r="B49" s="93" t="s">
        <v>631</v>
      </c>
      <c r="C49" s="106">
        <v>106731870</v>
      </c>
      <c r="D49" s="106">
        <v>82289422</v>
      </c>
      <c r="E49" s="107">
        <v>24442448</v>
      </c>
      <c r="F49" s="108">
        <v>6.8</v>
      </c>
      <c r="G49" s="108">
        <v>7</v>
      </c>
    </row>
    <row r="50" spans="1:7" x14ac:dyDescent="0.2">
      <c r="A50" s="105"/>
      <c r="B50" s="93" t="s">
        <v>632</v>
      </c>
      <c r="C50" s="106">
        <v>87734400</v>
      </c>
      <c r="D50" s="106">
        <v>72712318</v>
      </c>
      <c r="E50" s="107">
        <v>15022082</v>
      </c>
      <c r="F50" s="108">
        <v>5.6</v>
      </c>
      <c r="G50" s="108">
        <v>4.5</v>
      </c>
    </row>
    <row r="51" spans="1:7" x14ac:dyDescent="0.2">
      <c r="A51" s="105"/>
      <c r="B51" s="93" t="s">
        <v>633</v>
      </c>
      <c r="C51" s="106">
        <v>105445722</v>
      </c>
      <c r="D51" s="106">
        <v>83177322</v>
      </c>
      <c r="E51" s="107">
        <v>22268400</v>
      </c>
      <c r="F51" s="108">
        <v>3.9</v>
      </c>
      <c r="G51" s="108">
        <v>4.2</v>
      </c>
    </row>
    <row r="52" spans="1:7" x14ac:dyDescent="0.2">
      <c r="A52" s="105"/>
      <c r="B52" s="93" t="s">
        <v>634</v>
      </c>
      <c r="C52" s="106">
        <v>105827743</v>
      </c>
      <c r="D52" s="106">
        <v>84092717</v>
      </c>
      <c r="E52" s="107">
        <v>21735026</v>
      </c>
      <c r="F52" s="108">
        <v>2.9</v>
      </c>
      <c r="G52" s="108">
        <v>3.4</v>
      </c>
    </row>
    <row r="53" spans="1:7" x14ac:dyDescent="0.2">
      <c r="A53" s="105"/>
      <c r="B53" s="93" t="s">
        <v>635</v>
      </c>
      <c r="C53" s="106">
        <v>102684042</v>
      </c>
      <c r="D53" s="106">
        <v>82179261</v>
      </c>
      <c r="E53" s="107">
        <v>20504781</v>
      </c>
      <c r="F53" s="108">
        <v>8.1999999999999993</v>
      </c>
      <c r="G53" s="108">
        <v>6</v>
      </c>
    </row>
    <row r="54" spans="1:7" x14ac:dyDescent="0.2">
      <c r="A54" s="105"/>
      <c r="B54" s="93" t="s">
        <v>636</v>
      </c>
      <c r="C54" s="106">
        <v>91621033</v>
      </c>
      <c r="D54" s="106">
        <v>73256690</v>
      </c>
      <c r="E54" s="107">
        <v>18364343</v>
      </c>
      <c r="F54" s="108">
        <v>2.9</v>
      </c>
      <c r="G54" s="108">
        <v>3.7</v>
      </c>
    </row>
    <row r="55" spans="1:7" x14ac:dyDescent="0.2">
      <c r="A55" s="105">
        <v>2016</v>
      </c>
      <c r="B55" s="93" t="s">
        <v>637</v>
      </c>
      <c r="C55" s="106">
        <v>88743676</v>
      </c>
      <c r="D55" s="106">
        <v>75265660</v>
      </c>
      <c r="E55" s="107">
        <v>13478016</v>
      </c>
      <c r="F55" s="108">
        <v>-1.1000000000000001</v>
      </c>
      <c r="G55" s="108">
        <v>1.7</v>
      </c>
    </row>
    <row r="56" spans="1:7" x14ac:dyDescent="0.2">
      <c r="A56" s="105"/>
      <c r="B56" s="93" t="s">
        <v>626</v>
      </c>
      <c r="C56" s="106">
        <v>98567591</v>
      </c>
      <c r="D56" s="106">
        <v>79448149</v>
      </c>
      <c r="E56" s="107">
        <v>19119442</v>
      </c>
      <c r="F56" s="108">
        <v>3.4</v>
      </c>
      <c r="G56" s="108">
        <v>4.3</v>
      </c>
    </row>
    <row r="57" spans="1:7" x14ac:dyDescent="0.2">
      <c r="A57" s="105"/>
      <c r="B57" s="93" t="s">
        <v>627</v>
      </c>
      <c r="C57" s="106">
        <v>106462627</v>
      </c>
      <c r="D57" s="106">
        <v>81006995</v>
      </c>
      <c r="E57" s="107">
        <v>25455632</v>
      </c>
      <c r="F57" s="108">
        <v>-1.1000000000000001</v>
      </c>
      <c r="G57" s="108">
        <v>-4.2</v>
      </c>
    </row>
    <row r="58" spans="1:7" x14ac:dyDescent="0.2">
      <c r="A58" s="105"/>
      <c r="B58" s="93" t="s">
        <v>628</v>
      </c>
      <c r="C58" s="106">
        <v>103942314</v>
      </c>
      <c r="D58" s="106">
        <v>78756672</v>
      </c>
      <c r="E58" s="107">
        <v>25185642</v>
      </c>
      <c r="F58" s="108">
        <v>3.8</v>
      </c>
      <c r="G58" s="108">
        <v>-0.1</v>
      </c>
    </row>
    <row r="59" spans="1:7" x14ac:dyDescent="0.2">
      <c r="A59" s="105"/>
      <c r="B59" s="93" t="s">
        <v>629</v>
      </c>
      <c r="C59" s="106">
        <v>96762177</v>
      </c>
      <c r="D59" s="106">
        <v>76271586</v>
      </c>
      <c r="E59" s="107">
        <v>20490591</v>
      </c>
      <c r="F59" s="108">
        <v>1.4</v>
      </c>
      <c r="G59" s="108">
        <v>0</v>
      </c>
    </row>
    <row r="60" spans="1:7" x14ac:dyDescent="0.2">
      <c r="A60" s="105"/>
      <c r="B60" s="93" t="s">
        <v>630</v>
      </c>
      <c r="C60" s="106">
        <v>106137524</v>
      </c>
      <c r="D60" s="106">
        <v>82052319</v>
      </c>
      <c r="E60" s="107">
        <v>24085205</v>
      </c>
      <c r="F60" s="108">
        <v>0.8</v>
      </c>
      <c r="G60" s="108">
        <v>0.4</v>
      </c>
    </row>
    <row r="61" spans="1:7" x14ac:dyDescent="0.2">
      <c r="A61" s="105"/>
      <c r="B61" s="93" t="s">
        <v>631</v>
      </c>
      <c r="C61" s="106">
        <v>95831617</v>
      </c>
      <c r="D61" s="106">
        <v>76965178</v>
      </c>
      <c r="E61" s="107">
        <v>18866439</v>
      </c>
      <c r="F61" s="108">
        <v>-10.199999999999999</v>
      </c>
      <c r="G61" s="108">
        <v>-6.5</v>
      </c>
    </row>
    <row r="62" spans="1:7" x14ac:dyDescent="0.2">
      <c r="A62" s="105"/>
      <c r="B62" s="93" t="s">
        <v>632</v>
      </c>
      <c r="C62" s="106">
        <v>95979799</v>
      </c>
      <c r="D62" s="106">
        <v>76634380</v>
      </c>
      <c r="E62" s="107">
        <v>19345419</v>
      </c>
      <c r="F62" s="108">
        <v>9.4</v>
      </c>
      <c r="G62" s="108">
        <v>5.4</v>
      </c>
    </row>
    <row r="63" spans="1:7" x14ac:dyDescent="0.2">
      <c r="A63" s="105"/>
      <c r="B63" s="93" t="s">
        <v>633</v>
      </c>
      <c r="C63" s="106">
        <v>105603704</v>
      </c>
      <c r="D63" s="106">
        <v>81854374</v>
      </c>
      <c r="E63" s="107">
        <v>23749330</v>
      </c>
      <c r="F63" s="108">
        <v>0.1</v>
      </c>
      <c r="G63" s="108">
        <v>-1.6</v>
      </c>
    </row>
    <row r="64" spans="1:7" x14ac:dyDescent="0.2">
      <c r="A64" s="105"/>
      <c r="B64" s="93" t="s">
        <v>634</v>
      </c>
      <c r="C64" s="106">
        <v>101050833</v>
      </c>
      <c r="D64" s="106">
        <v>82227189</v>
      </c>
      <c r="E64" s="107">
        <v>18823644</v>
      </c>
      <c r="F64" s="108">
        <v>-4.5</v>
      </c>
      <c r="G64" s="108">
        <v>-2.2000000000000002</v>
      </c>
    </row>
    <row r="65" spans="1:12" x14ac:dyDescent="0.2">
      <c r="A65" s="105"/>
      <c r="B65" s="93" t="s">
        <v>635</v>
      </c>
      <c r="C65" s="106">
        <v>107635608</v>
      </c>
      <c r="D65" s="106">
        <v>85658251</v>
      </c>
      <c r="E65" s="107">
        <v>21977357</v>
      </c>
      <c r="F65" s="108">
        <v>4.8</v>
      </c>
      <c r="G65" s="108">
        <v>4.2</v>
      </c>
    </row>
    <row r="66" spans="1:12" x14ac:dyDescent="0.2">
      <c r="A66" s="105"/>
      <c r="B66" s="93" t="s">
        <v>636</v>
      </c>
      <c r="C66" s="106">
        <v>97115677</v>
      </c>
      <c r="D66" s="106">
        <v>78776636</v>
      </c>
      <c r="E66" s="107">
        <v>18339041</v>
      </c>
      <c r="F66" s="108">
        <v>6</v>
      </c>
      <c r="G66" s="108">
        <v>7.5</v>
      </c>
    </row>
    <row r="67" spans="1:12" x14ac:dyDescent="0.2">
      <c r="A67" s="105">
        <v>2017</v>
      </c>
      <c r="B67" s="93" t="s">
        <v>637</v>
      </c>
      <c r="C67" s="106">
        <v>98621025</v>
      </c>
      <c r="D67" s="106">
        <v>84035136</v>
      </c>
      <c r="E67" s="107">
        <v>14585889</v>
      </c>
      <c r="F67" s="108">
        <v>11.1</v>
      </c>
      <c r="G67" s="108">
        <v>11.7</v>
      </c>
      <c r="L67" s="128"/>
    </row>
    <row r="68" spans="1:12" ht="12.75" customHeight="1" x14ac:dyDescent="0.2">
      <c r="B68" s="93" t="s">
        <v>626</v>
      </c>
      <c r="C68" s="106">
        <v>102252624</v>
      </c>
      <c r="D68" s="106">
        <v>82418125</v>
      </c>
      <c r="E68" s="107">
        <v>19834499</v>
      </c>
      <c r="F68" s="108">
        <v>3.7</v>
      </c>
      <c r="G68" s="108">
        <v>3.7</v>
      </c>
      <c r="L68" s="128"/>
    </row>
    <row r="69" spans="1:12" ht="12.75" customHeight="1" x14ac:dyDescent="0.2">
      <c r="B69" s="93" t="s">
        <v>627</v>
      </c>
      <c r="C69" s="106">
        <v>118174104</v>
      </c>
      <c r="D69" s="106">
        <v>93035740</v>
      </c>
      <c r="E69" s="107">
        <v>25138364</v>
      </c>
      <c r="F69" s="108">
        <v>11</v>
      </c>
      <c r="G69" s="108">
        <v>14.8</v>
      </c>
      <c r="L69" s="128"/>
    </row>
    <row r="70" spans="1:12" ht="12.75" customHeight="1" x14ac:dyDescent="0.2">
      <c r="B70" s="93" t="s">
        <v>628</v>
      </c>
      <c r="C70" s="106">
        <v>100852729</v>
      </c>
      <c r="D70" s="106">
        <v>83051768</v>
      </c>
      <c r="E70" s="107">
        <v>17800961</v>
      </c>
      <c r="F70" s="108">
        <v>-3</v>
      </c>
      <c r="G70" s="108">
        <v>5.5</v>
      </c>
      <c r="L70" s="128"/>
    </row>
    <row r="71" spans="1:12" ht="12.75" customHeight="1" x14ac:dyDescent="0.2">
      <c r="B71" s="93" t="s">
        <v>629</v>
      </c>
      <c r="C71" s="106">
        <v>110528920</v>
      </c>
      <c r="D71" s="106">
        <v>88705277</v>
      </c>
      <c r="E71" s="107">
        <v>21823643</v>
      </c>
      <c r="F71" s="108">
        <v>14.2</v>
      </c>
      <c r="G71" s="108">
        <v>16.3</v>
      </c>
      <c r="L71" s="128"/>
    </row>
    <row r="72" spans="1:12" ht="12.75" customHeight="1" x14ac:dyDescent="0.2">
      <c r="B72" s="93" t="s">
        <v>630</v>
      </c>
      <c r="C72" s="106">
        <v>107220103</v>
      </c>
      <c r="D72" s="106">
        <v>85073362</v>
      </c>
      <c r="E72" s="107">
        <v>22146741</v>
      </c>
      <c r="F72" s="108">
        <v>1</v>
      </c>
      <c r="G72" s="108">
        <v>3.7</v>
      </c>
      <c r="L72" s="128"/>
    </row>
    <row r="73" spans="1:12" ht="12.75" customHeight="1" x14ac:dyDescent="0.2">
      <c r="B73" s="93" t="s">
        <v>631</v>
      </c>
      <c r="C73" s="106">
        <v>103612530</v>
      </c>
      <c r="D73" s="106">
        <v>84328325</v>
      </c>
      <c r="E73" s="107">
        <v>19284205</v>
      </c>
      <c r="F73" s="108">
        <v>8.1</v>
      </c>
      <c r="G73" s="108">
        <v>9.6</v>
      </c>
      <c r="L73" s="128"/>
    </row>
    <row r="74" spans="1:12" ht="12.75" customHeight="1" x14ac:dyDescent="0.2">
      <c r="B74" s="93" t="s">
        <v>632</v>
      </c>
      <c r="C74" s="106">
        <v>103021704</v>
      </c>
      <c r="D74" s="106">
        <v>82942577</v>
      </c>
      <c r="E74" s="107">
        <v>20079127</v>
      </c>
      <c r="F74" s="108">
        <v>7.3</v>
      </c>
      <c r="G74" s="108">
        <v>8.1999999999999993</v>
      </c>
      <c r="L74" s="128"/>
    </row>
    <row r="75" spans="1:12" ht="12.75" customHeight="1" x14ac:dyDescent="0.2">
      <c r="B75" s="93" t="s">
        <v>633</v>
      </c>
      <c r="C75" s="106">
        <v>110394310</v>
      </c>
      <c r="D75" s="106">
        <v>86291521</v>
      </c>
      <c r="E75" s="107">
        <v>24102789</v>
      </c>
      <c r="F75" s="108">
        <v>4.5</v>
      </c>
      <c r="G75" s="108">
        <v>5.4</v>
      </c>
      <c r="L75" s="128"/>
    </row>
    <row r="76" spans="1:12" ht="12.75" customHeight="1" x14ac:dyDescent="0.2">
      <c r="A76" s="37" t="s">
        <v>618</v>
      </c>
      <c r="C76" s="155"/>
      <c r="D76" s="155"/>
      <c r="E76" s="155"/>
    </row>
    <row r="77" spans="1:12" ht="24.75" customHeight="1" x14ac:dyDescent="0.2">
      <c r="A77" s="420" t="s">
        <v>638</v>
      </c>
      <c r="B77" s="420"/>
      <c r="C77" s="420"/>
      <c r="D77" s="420"/>
      <c r="E77" s="420"/>
      <c r="F77" s="420"/>
      <c r="G77" s="420"/>
    </row>
  </sheetData>
  <mergeCells count="10">
    <mergeCell ref="A77:G77"/>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9/2017</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111"/>
  </cols>
  <sheetData>
    <row r="1" spans="1:7" ht="15" x14ac:dyDescent="0.2">
      <c r="A1" s="110"/>
      <c r="B1" s="110"/>
      <c r="C1" s="110"/>
      <c r="D1" s="110"/>
      <c r="E1" s="110"/>
      <c r="F1" s="110"/>
      <c r="G1" s="110"/>
    </row>
    <row r="2" spans="1:7" x14ac:dyDescent="0.2">
      <c r="A2" s="112"/>
      <c r="B2" s="112"/>
      <c r="C2" s="112"/>
      <c r="D2" s="112"/>
      <c r="E2" s="112"/>
      <c r="F2" s="112"/>
      <c r="G2" s="112"/>
    </row>
    <row r="3" spans="1:7" x14ac:dyDescent="0.2">
      <c r="A3" s="112"/>
      <c r="B3" s="112"/>
      <c r="C3" s="112"/>
      <c r="D3" s="112"/>
      <c r="E3" s="112"/>
      <c r="F3" s="112"/>
      <c r="G3" s="112"/>
    </row>
    <row r="4" spans="1:7" x14ac:dyDescent="0.2">
      <c r="A4" s="112"/>
      <c r="B4" s="112"/>
      <c r="C4" s="112"/>
      <c r="D4" s="112"/>
      <c r="E4" s="112"/>
      <c r="F4" s="112"/>
      <c r="G4" s="112"/>
    </row>
    <row r="5" spans="1:7" x14ac:dyDescent="0.2">
      <c r="A5" s="112"/>
      <c r="B5" s="112"/>
      <c r="C5" s="112"/>
      <c r="D5" s="112"/>
      <c r="E5" s="112"/>
      <c r="F5" s="112"/>
      <c r="G5" s="112"/>
    </row>
    <row r="6" spans="1:7" x14ac:dyDescent="0.2">
      <c r="A6" s="112"/>
      <c r="B6" s="112"/>
      <c r="C6" s="112"/>
      <c r="D6" s="112"/>
      <c r="E6" s="112"/>
      <c r="F6" s="112"/>
      <c r="G6" s="112"/>
    </row>
    <row r="7" spans="1:7" x14ac:dyDescent="0.2">
      <c r="A7" s="112"/>
      <c r="B7" s="112"/>
      <c r="C7" s="112"/>
      <c r="D7" s="112"/>
      <c r="E7" s="112"/>
      <c r="F7" s="112"/>
      <c r="G7" s="112"/>
    </row>
    <row r="8" spans="1:7" x14ac:dyDescent="0.2">
      <c r="A8" s="112"/>
      <c r="B8" s="112"/>
      <c r="C8" s="112"/>
      <c r="D8" s="112"/>
      <c r="E8" s="112"/>
      <c r="F8" s="112"/>
      <c r="G8" s="112"/>
    </row>
    <row r="9" spans="1:7" x14ac:dyDescent="0.2">
      <c r="A9" s="112"/>
      <c r="B9" s="112"/>
      <c r="C9" s="112"/>
      <c r="D9" s="112"/>
      <c r="E9" s="112"/>
      <c r="F9" s="112"/>
      <c r="G9" s="112"/>
    </row>
    <row r="10" spans="1:7" x14ac:dyDescent="0.2">
      <c r="A10" s="112"/>
      <c r="B10" s="112"/>
      <c r="C10" s="112"/>
      <c r="D10" s="112"/>
      <c r="E10" s="112"/>
      <c r="F10" s="112"/>
      <c r="G10" s="112"/>
    </row>
    <row r="11" spans="1:7" x14ac:dyDescent="0.2">
      <c r="A11" s="112"/>
      <c r="B11" s="112"/>
      <c r="C11" s="112"/>
      <c r="D11" s="112"/>
      <c r="E11" s="112"/>
      <c r="F11" s="112"/>
      <c r="G11" s="112"/>
    </row>
    <row r="12" spans="1:7" x14ac:dyDescent="0.2">
      <c r="A12" s="112"/>
      <c r="B12" s="112"/>
      <c r="C12" s="112"/>
      <c r="D12" s="112"/>
      <c r="E12" s="112"/>
      <c r="F12" s="112"/>
      <c r="G12" s="112"/>
    </row>
    <row r="13" spans="1:7" x14ac:dyDescent="0.2">
      <c r="A13" s="112"/>
      <c r="B13" s="112"/>
      <c r="C13" s="112"/>
      <c r="D13" s="112"/>
      <c r="E13" s="112"/>
      <c r="F13" s="112"/>
      <c r="G13" s="112"/>
    </row>
    <row r="14" spans="1:7" x14ac:dyDescent="0.2">
      <c r="A14" s="112"/>
      <c r="B14" s="112"/>
      <c r="C14" s="112"/>
      <c r="D14" s="112"/>
      <c r="E14" s="112"/>
      <c r="F14" s="112"/>
      <c r="G14" s="112"/>
    </row>
    <row r="15" spans="1:7" x14ac:dyDescent="0.2">
      <c r="A15" s="112"/>
      <c r="B15" s="112"/>
      <c r="C15" s="112"/>
      <c r="D15" s="112"/>
      <c r="E15" s="112"/>
      <c r="F15" s="112"/>
      <c r="G15" s="112"/>
    </row>
    <row r="16" spans="1:7" x14ac:dyDescent="0.2">
      <c r="A16" s="112"/>
      <c r="B16" s="112"/>
      <c r="C16" s="112"/>
      <c r="D16" s="112"/>
      <c r="E16" s="112"/>
      <c r="F16" s="112"/>
      <c r="G16" s="112"/>
    </row>
    <row r="17" spans="1:7" x14ac:dyDescent="0.2">
      <c r="A17" s="112"/>
      <c r="B17" s="112"/>
      <c r="C17" s="112"/>
      <c r="D17" s="112"/>
      <c r="E17" s="112"/>
      <c r="F17" s="112"/>
      <c r="G17" s="112"/>
    </row>
    <row r="18" spans="1:7" x14ac:dyDescent="0.2">
      <c r="A18" s="112"/>
      <c r="B18" s="112"/>
      <c r="C18" s="112"/>
      <c r="D18" s="112"/>
      <c r="E18" s="112"/>
      <c r="F18" s="112"/>
      <c r="G18" s="112"/>
    </row>
    <row r="19" spans="1:7" x14ac:dyDescent="0.2">
      <c r="A19" s="112"/>
      <c r="B19" s="112"/>
      <c r="C19" s="112"/>
      <c r="D19" s="112"/>
      <c r="E19" s="112"/>
      <c r="F19" s="112"/>
      <c r="G19" s="112"/>
    </row>
    <row r="20" spans="1:7" x14ac:dyDescent="0.2">
      <c r="A20" s="112"/>
      <c r="B20" s="112"/>
      <c r="C20" s="112"/>
      <c r="D20" s="112"/>
      <c r="E20" s="112"/>
      <c r="F20" s="112"/>
      <c r="G20" s="112"/>
    </row>
    <row r="21" spans="1:7" x14ac:dyDescent="0.2">
      <c r="A21" s="112"/>
      <c r="B21" s="112"/>
      <c r="C21" s="112"/>
      <c r="D21" s="112"/>
      <c r="E21" s="112"/>
      <c r="F21" s="112"/>
      <c r="G21" s="112"/>
    </row>
    <row r="22" spans="1:7" x14ac:dyDescent="0.2">
      <c r="A22" s="112"/>
      <c r="B22" s="112"/>
      <c r="C22" s="112"/>
      <c r="D22" s="112"/>
      <c r="E22" s="112"/>
      <c r="F22" s="112"/>
      <c r="G22" s="112"/>
    </row>
    <row r="23" spans="1:7" x14ac:dyDescent="0.2">
      <c r="A23" s="112"/>
      <c r="B23" s="112"/>
      <c r="C23" s="112"/>
      <c r="D23" s="112"/>
      <c r="E23" s="112"/>
      <c r="F23" s="112"/>
      <c r="G23" s="112"/>
    </row>
    <row r="24" spans="1:7" x14ac:dyDescent="0.2">
      <c r="A24" s="112"/>
      <c r="B24" s="112"/>
      <c r="C24" s="112"/>
      <c r="D24" s="112"/>
      <c r="E24" s="112"/>
      <c r="F24" s="112"/>
      <c r="G24" s="112"/>
    </row>
    <row r="25" spans="1:7" x14ac:dyDescent="0.2">
      <c r="A25" s="112"/>
      <c r="B25" s="112"/>
      <c r="C25" s="112"/>
      <c r="D25" s="112"/>
      <c r="E25" s="112"/>
      <c r="F25" s="112"/>
      <c r="G25" s="112"/>
    </row>
    <row r="26" spans="1:7" x14ac:dyDescent="0.2">
      <c r="A26" s="112"/>
      <c r="B26" s="112"/>
      <c r="C26" s="112"/>
      <c r="D26" s="112"/>
      <c r="E26" s="112"/>
      <c r="F26" s="112"/>
      <c r="G26" s="112"/>
    </row>
    <row r="27" spans="1:7" x14ac:dyDescent="0.2">
      <c r="A27" s="112"/>
      <c r="B27" s="112"/>
      <c r="C27" s="112"/>
      <c r="D27" s="112"/>
      <c r="E27" s="112"/>
      <c r="F27" s="112"/>
      <c r="G27" s="112"/>
    </row>
    <row r="28" spans="1:7" x14ac:dyDescent="0.2">
      <c r="A28" s="112"/>
      <c r="B28" s="112"/>
      <c r="C28" s="112"/>
      <c r="D28" s="112"/>
      <c r="E28" s="112"/>
      <c r="F28" s="112"/>
      <c r="G28" s="112"/>
    </row>
    <row r="29" spans="1:7" x14ac:dyDescent="0.2">
      <c r="A29" s="112"/>
      <c r="B29" s="112"/>
      <c r="C29" s="112"/>
      <c r="D29" s="112"/>
      <c r="E29" s="112"/>
      <c r="F29" s="112"/>
      <c r="G29" s="112"/>
    </row>
    <row r="30" spans="1:7" x14ac:dyDescent="0.2">
      <c r="A30" s="112"/>
      <c r="B30" s="112"/>
      <c r="C30" s="112"/>
      <c r="D30" s="112"/>
      <c r="E30" s="112"/>
      <c r="F30" s="112"/>
      <c r="G30" s="112"/>
    </row>
    <row r="31" spans="1:7" x14ac:dyDescent="0.2">
      <c r="A31" s="112"/>
      <c r="B31" s="112"/>
      <c r="C31" s="112"/>
      <c r="D31" s="112"/>
      <c r="E31" s="112"/>
      <c r="F31" s="112"/>
      <c r="G31" s="112"/>
    </row>
    <row r="32" spans="1:7" x14ac:dyDescent="0.2">
      <c r="A32" s="112"/>
      <c r="B32" s="112"/>
      <c r="C32" s="112"/>
      <c r="D32" s="112"/>
      <c r="E32" s="112"/>
      <c r="F32" s="112"/>
      <c r="G32" s="112"/>
    </row>
    <row r="33" spans="1:7" x14ac:dyDescent="0.2">
      <c r="A33" s="112"/>
      <c r="B33" s="112"/>
      <c r="C33" s="112"/>
      <c r="D33" s="112"/>
      <c r="E33" s="112"/>
      <c r="F33" s="112"/>
      <c r="G33" s="112"/>
    </row>
    <row r="34" spans="1:7" x14ac:dyDescent="0.2">
      <c r="A34" s="112"/>
      <c r="B34" s="112"/>
      <c r="C34" s="112"/>
      <c r="D34" s="112"/>
      <c r="E34" s="112"/>
      <c r="F34" s="112"/>
      <c r="G34" s="112"/>
    </row>
    <row r="35" spans="1:7" x14ac:dyDescent="0.2">
      <c r="A35" s="112"/>
      <c r="B35" s="112"/>
      <c r="C35" s="112"/>
      <c r="D35" s="112"/>
      <c r="E35" s="112"/>
      <c r="F35" s="112"/>
      <c r="G35" s="112"/>
    </row>
    <row r="36" spans="1:7" x14ac:dyDescent="0.2">
      <c r="A36" s="112"/>
      <c r="B36" s="112"/>
      <c r="C36" s="112"/>
      <c r="D36" s="112"/>
      <c r="E36" s="112"/>
      <c r="F36" s="112"/>
      <c r="G36" s="112"/>
    </row>
    <row r="37" spans="1:7" x14ac:dyDescent="0.2">
      <c r="A37" s="112"/>
      <c r="B37" s="112"/>
      <c r="C37" s="112"/>
      <c r="D37" s="112"/>
      <c r="E37" s="112"/>
      <c r="F37" s="112"/>
      <c r="G37" s="112"/>
    </row>
    <row r="38" spans="1:7" x14ac:dyDescent="0.2">
      <c r="A38" s="112"/>
      <c r="B38" s="112"/>
      <c r="C38" s="112"/>
      <c r="D38" s="112"/>
      <c r="E38" s="112"/>
      <c r="F38" s="112"/>
      <c r="G38" s="112"/>
    </row>
    <row r="39" spans="1:7" x14ac:dyDescent="0.2">
      <c r="A39" s="112"/>
      <c r="B39" s="112"/>
      <c r="C39" s="112"/>
      <c r="D39" s="112"/>
      <c r="E39" s="112"/>
      <c r="F39" s="112"/>
      <c r="G39" s="112"/>
    </row>
    <row r="40" spans="1:7" x14ac:dyDescent="0.2">
      <c r="A40" s="112"/>
      <c r="B40" s="112"/>
      <c r="C40" s="112"/>
      <c r="D40" s="112"/>
      <c r="E40" s="112"/>
      <c r="F40" s="112"/>
      <c r="G40" s="112"/>
    </row>
    <row r="41" spans="1:7" x14ac:dyDescent="0.2">
      <c r="A41" s="112"/>
      <c r="B41" s="112"/>
      <c r="C41" s="112"/>
      <c r="D41" s="112"/>
      <c r="E41" s="112"/>
      <c r="F41" s="112"/>
      <c r="G41" s="112"/>
    </row>
    <row r="42" spans="1:7" x14ac:dyDescent="0.2">
      <c r="A42" s="112"/>
      <c r="B42" s="112"/>
      <c r="C42" s="112"/>
      <c r="D42" s="112"/>
      <c r="E42" s="112"/>
      <c r="F42" s="112"/>
      <c r="G42" s="112"/>
    </row>
    <row r="43" spans="1:7" x14ac:dyDescent="0.2">
      <c r="A43" s="112"/>
      <c r="B43" s="112"/>
      <c r="C43" s="112"/>
      <c r="D43" s="112"/>
      <c r="E43" s="112"/>
      <c r="F43" s="112"/>
      <c r="G43" s="112"/>
    </row>
    <row r="44" spans="1:7" x14ac:dyDescent="0.2">
      <c r="A44" s="112"/>
      <c r="B44" s="112"/>
      <c r="C44" s="112"/>
      <c r="D44" s="112"/>
      <c r="E44" s="112"/>
      <c r="F44" s="112"/>
      <c r="G44" s="112"/>
    </row>
    <row r="45" spans="1:7" x14ac:dyDescent="0.2">
      <c r="A45" s="112"/>
      <c r="B45" s="112"/>
      <c r="C45" s="112"/>
      <c r="D45" s="112"/>
      <c r="E45" s="112"/>
      <c r="F45" s="112"/>
      <c r="G45" s="112"/>
    </row>
    <row r="46" spans="1:7" x14ac:dyDescent="0.2">
      <c r="A46" s="112"/>
      <c r="B46" s="112"/>
      <c r="C46" s="112"/>
      <c r="D46" s="112"/>
      <c r="E46" s="112"/>
      <c r="F46" s="112"/>
      <c r="G46" s="112"/>
    </row>
    <row r="47" spans="1:7" x14ac:dyDescent="0.2">
      <c r="A47" s="112"/>
      <c r="B47" s="112"/>
      <c r="C47" s="112"/>
      <c r="D47" s="112"/>
      <c r="E47" s="112"/>
      <c r="F47" s="112"/>
      <c r="G47" s="112"/>
    </row>
    <row r="48" spans="1:7" x14ac:dyDescent="0.2">
      <c r="A48" s="112"/>
      <c r="B48" s="112"/>
      <c r="C48" s="112"/>
      <c r="D48" s="112"/>
      <c r="E48" s="112"/>
      <c r="F48" s="112"/>
      <c r="G48" s="112"/>
    </row>
    <row r="49" spans="1:7" x14ac:dyDescent="0.2">
      <c r="A49" s="112"/>
      <c r="B49" s="112"/>
      <c r="C49" s="112"/>
      <c r="D49" s="112"/>
      <c r="E49" s="112"/>
      <c r="F49" s="112"/>
      <c r="G49" s="112"/>
    </row>
    <row r="50" spans="1:7" x14ac:dyDescent="0.2">
      <c r="A50" s="112"/>
      <c r="B50" s="112"/>
      <c r="C50" s="112"/>
      <c r="D50" s="112"/>
      <c r="E50" s="112"/>
      <c r="F50" s="112"/>
      <c r="G50" s="112"/>
    </row>
    <row r="51" spans="1:7" x14ac:dyDescent="0.2">
      <c r="A51" s="112"/>
      <c r="B51" s="112"/>
      <c r="C51" s="112"/>
      <c r="D51" s="112"/>
      <c r="E51" s="112"/>
      <c r="F51" s="112"/>
      <c r="G51" s="112"/>
    </row>
    <row r="52" spans="1:7" x14ac:dyDescent="0.2">
      <c r="A52" s="112"/>
      <c r="B52" s="112"/>
      <c r="C52" s="112"/>
      <c r="D52" s="112"/>
      <c r="E52" s="112"/>
      <c r="F52" s="112"/>
      <c r="G52" s="112"/>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9/2017</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111"/>
  </cols>
  <sheetData>
    <row r="1" spans="1:8" ht="25.5" x14ac:dyDescent="0.35">
      <c r="A1" s="402" t="s">
        <v>639</v>
      </c>
      <c r="B1" s="402"/>
      <c r="C1" s="402"/>
      <c r="D1" s="402"/>
      <c r="E1" s="402"/>
      <c r="F1" s="402"/>
      <c r="G1" s="402"/>
      <c r="H1" s="402"/>
    </row>
    <row r="2" spans="1:8" ht="15.75" x14ac:dyDescent="0.25">
      <c r="A2" s="403" t="s">
        <v>640</v>
      </c>
      <c r="B2" s="403"/>
      <c r="C2" s="403"/>
      <c r="D2" s="403"/>
      <c r="E2" s="403"/>
      <c r="F2" s="403"/>
      <c r="G2" s="403"/>
      <c r="H2" s="403"/>
    </row>
    <row r="3" spans="1:8" x14ac:dyDescent="0.2">
      <c r="A3" s="112"/>
      <c r="B3" s="112"/>
      <c r="C3" s="112"/>
      <c r="D3" s="112"/>
      <c r="E3" s="112"/>
      <c r="F3" s="112"/>
      <c r="G3" s="112"/>
    </row>
    <row r="4" spans="1:8" x14ac:dyDescent="0.2">
      <c r="A4" s="112"/>
      <c r="B4" s="112"/>
      <c r="C4" s="112"/>
      <c r="D4" s="112"/>
      <c r="E4" s="112"/>
      <c r="F4" s="112"/>
      <c r="G4" s="112"/>
    </row>
    <row r="5" spans="1:8" x14ac:dyDescent="0.2">
      <c r="A5" s="112"/>
      <c r="B5" s="112"/>
      <c r="C5" s="112"/>
      <c r="D5" s="112"/>
      <c r="E5" s="112"/>
      <c r="F5" s="112"/>
      <c r="G5" s="112"/>
    </row>
    <row r="6" spans="1:8" x14ac:dyDescent="0.2">
      <c r="A6" s="112"/>
      <c r="B6" s="112"/>
      <c r="C6" s="112"/>
      <c r="D6" s="112"/>
      <c r="E6" s="112"/>
      <c r="F6" s="112"/>
      <c r="G6" s="112"/>
    </row>
    <row r="7" spans="1:8" x14ac:dyDescent="0.2">
      <c r="A7" s="112"/>
      <c r="B7" s="112"/>
      <c r="C7" s="112"/>
      <c r="D7" s="112"/>
      <c r="E7" s="112"/>
      <c r="F7" s="112"/>
      <c r="G7" s="112"/>
    </row>
    <row r="8" spans="1:8" x14ac:dyDescent="0.2">
      <c r="A8" s="112"/>
      <c r="B8" s="112"/>
      <c r="C8" s="112"/>
      <c r="D8" s="112"/>
      <c r="E8" s="112"/>
      <c r="F8" s="112"/>
      <c r="G8" s="112"/>
    </row>
    <row r="9" spans="1:8" x14ac:dyDescent="0.2">
      <c r="A9" s="112"/>
      <c r="B9" s="112"/>
      <c r="C9" s="112"/>
      <c r="D9" s="112"/>
      <c r="E9" s="112"/>
      <c r="F9" s="112"/>
      <c r="G9" s="112"/>
    </row>
    <row r="10" spans="1:8" x14ac:dyDescent="0.2">
      <c r="A10" s="112"/>
      <c r="B10" s="112"/>
      <c r="C10" s="112"/>
      <c r="D10" s="112"/>
      <c r="E10" s="112"/>
      <c r="F10" s="112"/>
      <c r="G10" s="112"/>
    </row>
    <row r="11" spans="1:8" x14ac:dyDescent="0.2">
      <c r="A11" s="112"/>
      <c r="B11" s="112"/>
      <c r="C11" s="112"/>
      <c r="D11" s="112"/>
      <c r="E11" s="112"/>
      <c r="F11" s="112"/>
      <c r="G11" s="112"/>
    </row>
    <row r="12" spans="1:8" x14ac:dyDescent="0.2">
      <c r="A12" s="112"/>
      <c r="B12" s="112"/>
      <c r="C12" s="112"/>
      <c r="D12" s="112"/>
      <c r="E12" s="112"/>
      <c r="F12" s="112"/>
      <c r="G12" s="112"/>
    </row>
    <row r="13" spans="1:8" x14ac:dyDescent="0.2">
      <c r="A13" s="112"/>
      <c r="B13" s="112"/>
      <c r="C13" s="112"/>
      <c r="D13" s="112"/>
      <c r="E13" s="112"/>
      <c r="F13" s="112"/>
      <c r="G13" s="112"/>
    </row>
    <row r="14" spans="1:8" x14ac:dyDescent="0.2">
      <c r="A14" s="112"/>
      <c r="B14" s="112"/>
      <c r="C14" s="112"/>
      <c r="D14" s="112"/>
      <c r="E14" s="112"/>
      <c r="F14" s="112"/>
      <c r="G14" s="112"/>
    </row>
    <row r="15" spans="1:8" x14ac:dyDescent="0.2">
      <c r="A15" s="112"/>
      <c r="B15" s="112"/>
      <c r="C15" s="112"/>
      <c r="D15" s="112"/>
      <c r="E15" s="112"/>
      <c r="F15" s="112"/>
      <c r="G15" s="112"/>
    </row>
    <row r="16" spans="1:8" x14ac:dyDescent="0.2">
      <c r="A16" s="112"/>
      <c r="B16" s="112"/>
      <c r="C16" s="112"/>
      <c r="D16" s="112"/>
      <c r="E16" s="112"/>
      <c r="F16" s="112"/>
      <c r="G16" s="112"/>
    </row>
    <row r="17" spans="1:8" x14ac:dyDescent="0.2">
      <c r="A17" s="112"/>
      <c r="B17" s="112"/>
      <c r="C17" s="112"/>
      <c r="D17" s="112"/>
      <c r="E17" s="112"/>
      <c r="F17" s="112"/>
      <c r="G17" s="112"/>
    </row>
    <row r="18" spans="1:8" x14ac:dyDescent="0.2">
      <c r="A18" s="112"/>
      <c r="B18" s="112"/>
      <c r="C18" s="112"/>
      <c r="D18" s="112"/>
      <c r="E18" s="112"/>
      <c r="F18" s="112"/>
      <c r="G18" s="112"/>
    </row>
    <row r="19" spans="1:8" x14ac:dyDescent="0.2">
      <c r="A19" s="112"/>
      <c r="B19" s="112"/>
      <c r="C19" s="112"/>
      <c r="D19" s="112"/>
      <c r="E19" s="112"/>
      <c r="F19" s="112"/>
      <c r="G19" s="112"/>
    </row>
    <row r="20" spans="1:8" x14ac:dyDescent="0.2">
      <c r="A20" s="112"/>
      <c r="B20" s="112"/>
      <c r="C20" s="112"/>
      <c r="D20" s="112"/>
      <c r="E20" s="112"/>
      <c r="F20" s="112"/>
      <c r="G20" s="112"/>
    </row>
    <row r="21" spans="1:8" x14ac:dyDescent="0.2">
      <c r="A21" s="112"/>
      <c r="B21" s="112"/>
      <c r="C21" s="112"/>
      <c r="D21" s="112"/>
      <c r="E21" s="112"/>
      <c r="F21" s="112"/>
      <c r="G21" s="112"/>
    </row>
    <row r="22" spans="1:8" x14ac:dyDescent="0.2">
      <c r="A22" s="112"/>
      <c r="B22" s="112"/>
      <c r="C22" s="112"/>
      <c r="D22" s="112"/>
      <c r="E22" s="112"/>
      <c r="F22" s="112"/>
      <c r="G22" s="112"/>
    </row>
    <row r="23" spans="1:8" x14ac:dyDescent="0.2">
      <c r="A23" s="112"/>
      <c r="B23" s="112"/>
      <c r="C23" s="112"/>
      <c r="D23" s="112"/>
      <c r="E23" s="112"/>
      <c r="F23" s="112"/>
      <c r="G23" s="112"/>
    </row>
    <row r="24" spans="1:8" x14ac:dyDescent="0.2">
      <c r="A24" s="112"/>
      <c r="B24" s="112"/>
      <c r="C24" s="112"/>
      <c r="D24" s="112"/>
      <c r="E24" s="112"/>
      <c r="F24" s="112"/>
      <c r="G24" s="112"/>
    </row>
    <row r="25" spans="1:8" x14ac:dyDescent="0.2">
      <c r="A25" s="112"/>
      <c r="B25" s="112"/>
      <c r="C25" s="112"/>
      <c r="D25" s="112"/>
      <c r="E25" s="112"/>
      <c r="F25" s="112"/>
      <c r="G25" s="112"/>
    </row>
    <row r="26" spans="1:8" x14ac:dyDescent="0.2">
      <c r="A26" s="112"/>
      <c r="B26" s="112"/>
      <c r="C26" s="112"/>
      <c r="D26" s="112"/>
      <c r="E26" s="112"/>
      <c r="F26" s="112"/>
      <c r="G26" s="112"/>
    </row>
    <row r="27" spans="1:8" x14ac:dyDescent="0.2">
      <c r="A27" s="112"/>
      <c r="B27" s="112"/>
      <c r="C27" s="112"/>
      <c r="D27" s="112"/>
      <c r="E27" s="112"/>
      <c r="F27" s="112"/>
      <c r="G27" s="112"/>
    </row>
    <row r="28" spans="1:8" x14ac:dyDescent="0.2">
      <c r="A28" s="112"/>
      <c r="B28" s="112"/>
      <c r="C28" s="112"/>
      <c r="D28" s="112"/>
      <c r="E28" s="112"/>
      <c r="F28" s="112"/>
      <c r="G28" s="112"/>
    </row>
    <row r="29" spans="1:8" ht="25.5" x14ac:dyDescent="0.35">
      <c r="A29" s="402" t="s">
        <v>641</v>
      </c>
      <c r="B29" s="402"/>
      <c r="C29" s="402"/>
      <c r="D29" s="402"/>
      <c r="E29" s="402"/>
      <c r="F29" s="402"/>
      <c r="G29" s="402"/>
      <c r="H29" s="402"/>
    </row>
    <row r="30" spans="1:8" ht="15.75" x14ac:dyDescent="0.25">
      <c r="A30" s="403" t="s">
        <v>640</v>
      </c>
      <c r="B30" s="403"/>
      <c r="C30" s="403"/>
      <c r="D30" s="403"/>
      <c r="E30" s="403"/>
      <c r="F30" s="403"/>
      <c r="G30" s="403"/>
      <c r="H30" s="403"/>
    </row>
    <row r="31" spans="1:8" x14ac:dyDescent="0.2">
      <c r="A31" s="112"/>
      <c r="B31" s="112"/>
      <c r="C31" s="112"/>
      <c r="D31" s="112"/>
      <c r="E31" s="112"/>
      <c r="F31" s="112"/>
      <c r="G31" s="112"/>
    </row>
    <row r="32" spans="1:8" x14ac:dyDescent="0.2">
      <c r="A32" s="112"/>
      <c r="B32" s="112"/>
      <c r="C32" s="112"/>
      <c r="D32" s="112"/>
      <c r="E32" s="112"/>
      <c r="F32" s="112"/>
      <c r="G32" s="112"/>
    </row>
    <row r="33" spans="1:7" x14ac:dyDescent="0.2">
      <c r="A33" s="112"/>
      <c r="B33" s="112"/>
      <c r="C33" s="112"/>
      <c r="D33" s="112"/>
      <c r="E33" s="112"/>
      <c r="F33" s="112"/>
      <c r="G33" s="112"/>
    </row>
    <row r="34" spans="1:7" x14ac:dyDescent="0.2">
      <c r="A34" s="112"/>
      <c r="B34" s="112"/>
      <c r="C34" s="112"/>
      <c r="D34" s="112"/>
      <c r="E34" s="112"/>
      <c r="F34" s="112"/>
      <c r="G34" s="112"/>
    </row>
    <row r="35" spans="1:7" x14ac:dyDescent="0.2">
      <c r="A35" s="112"/>
      <c r="B35" s="112"/>
      <c r="C35" s="112"/>
      <c r="D35" s="112"/>
      <c r="E35" s="112"/>
      <c r="F35" s="112"/>
      <c r="G35" s="112"/>
    </row>
    <row r="36" spans="1:7" x14ac:dyDescent="0.2">
      <c r="A36" s="112"/>
      <c r="B36" s="112"/>
      <c r="C36" s="112"/>
      <c r="D36" s="112"/>
      <c r="E36" s="112"/>
      <c r="F36" s="112"/>
      <c r="G36" s="112"/>
    </row>
    <row r="37" spans="1:7" x14ac:dyDescent="0.2">
      <c r="A37" s="112"/>
      <c r="B37" s="112"/>
      <c r="C37" s="112"/>
      <c r="D37" s="112"/>
      <c r="E37" s="112"/>
      <c r="F37" s="112"/>
      <c r="G37" s="112"/>
    </row>
    <row r="38" spans="1:7" x14ac:dyDescent="0.2">
      <c r="A38" s="112"/>
      <c r="B38" s="112"/>
      <c r="C38" s="112"/>
      <c r="D38" s="112"/>
      <c r="E38" s="112"/>
      <c r="F38" s="112"/>
      <c r="G38" s="112"/>
    </row>
    <row r="39" spans="1:7" x14ac:dyDescent="0.2">
      <c r="A39" s="112"/>
      <c r="B39" s="112"/>
      <c r="C39" s="112"/>
      <c r="D39" s="112"/>
      <c r="E39" s="112"/>
      <c r="F39" s="112"/>
      <c r="G39" s="112"/>
    </row>
    <row r="40" spans="1:7" x14ac:dyDescent="0.2">
      <c r="A40" s="112"/>
      <c r="B40" s="112"/>
      <c r="C40" s="112"/>
      <c r="D40" s="112"/>
      <c r="E40" s="112"/>
      <c r="F40" s="112"/>
      <c r="G40" s="112"/>
    </row>
    <row r="41" spans="1:7" x14ac:dyDescent="0.2">
      <c r="A41" s="112"/>
      <c r="B41" s="112"/>
      <c r="C41" s="112"/>
      <c r="D41" s="112"/>
      <c r="E41" s="112"/>
      <c r="F41" s="112"/>
      <c r="G41" s="112"/>
    </row>
    <row r="42" spans="1:7" x14ac:dyDescent="0.2">
      <c r="A42" s="112"/>
      <c r="B42" s="112"/>
      <c r="C42" s="112"/>
      <c r="D42" s="112"/>
      <c r="E42" s="112"/>
      <c r="F42" s="112"/>
      <c r="G42" s="112"/>
    </row>
    <row r="43" spans="1:7" x14ac:dyDescent="0.2">
      <c r="A43" s="112"/>
      <c r="B43" s="112"/>
      <c r="C43" s="112"/>
      <c r="D43" s="112"/>
      <c r="E43" s="112"/>
      <c r="F43" s="112"/>
      <c r="G43" s="112"/>
    </row>
    <row r="44" spans="1:7" x14ac:dyDescent="0.2">
      <c r="A44" s="112"/>
      <c r="B44" s="112"/>
      <c r="C44" s="112"/>
      <c r="D44" s="112"/>
      <c r="E44" s="112"/>
      <c r="F44" s="112"/>
      <c r="G44" s="112"/>
    </row>
    <row r="45" spans="1:7" x14ac:dyDescent="0.2">
      <c r="A45" s="112"/>
      <c r="B45" s="112"/>
      <c r="C45" s="112"/>
      <c r="D45" s="112"/>
      <c r="E45" s="112"/>
      <c r="F45" s="112"/>
      <c r="G45" s="112"/>
    </row>
    <row r="46" spans="1:7" x14ac:dyDescent="0.2">
      <c r="A46" s="112"/>
      <c r="B46" s="112"/>
      <c r="C46" s="112"/>
      <c r="D46" s="112"/>
      <c r="E46" s="112"/>
      <c r="F46" s="112"/>
      <c r="G46" s="112"/>
    </row>
    <row r="47" spans="1:7" x14ac:dyDescent="0.2">
      <c r="A47" s="112"/>
      <c r="B47" s="112"/>
      <c r="C47" s="112"/>
      <c r="D47" s="112"/>
      <c r="E47" s="112"/>
      <c r="F47" s="112"/>
      <c r="G47" s="112"/>
    </row>
    <row r="48" spans="1:7" x14ac:dyDescent="0.2">
      <c r="A48" s="112"/>
      <c r="B48" s="112"/>
      <c r="C48" s="112"/>
      <c r="D48" s="112"/>
      <c r="E48" s="112"/>
      <c r="F48" s="112"/>
      <c r="G48" s="112"/>
    </row>
    <row r="49" spans="1:7" x14ac:dyDescent="0.2">
      <c r="A49" s="112"/>
      <c r="B49" s="112"/>
      <c r="C49" s="112"/>
      <c r="D49" s="112"/>
      <c r="E49" s="112"/>
      <c r="F49" s="112"/>
      <c r="G49" s="112"/>
    </row>
    <row r="50" spans="1:7" x14ac:dyDescent="0.2">
      <c r="A50" s="112"/>
      <c r="B50" s="112"/>
      <c r="C50" s="112"/>
      <c r="D50" s="112"/>
      <c r="E50" s="112"/>
      <c r="F50" s="112"/>
      <c r="G50" s="112"/>
    </row>
    <row r="51" spans="1:7" x14ac:dyDescent="0.2">
      <c r="A51" s="112"/>
      <c r="B51" s="112"/>
      <c r="C51" s="112"/>
      <c r="D51" s="112"/>
      <c r="E51" s="112"/>
      <c r="F51" s="112"/>
      <c r="G51" s="112"/>
    </row>
    <row r="52" spans="1:7" x14ac:dyDescent="0.2">
      <c r="A52" s="112"/>
      <c r="B52" s="112"/>
      <c r="C52" s="112"/>
      <c r="D52" s="112"/>
      <c r="E52" s="112"/>
      <c r="F52" s="112"/>
      <c r="G52" s="112"/>
    </row>
  </sheetData>
  <mergeCells count="4">
    <mergeCell ref="A1:H1"/>
    <mergeCell ref="A2:H2"/>
    <mergeCell ref="A29:H29"/>
    <mergeCell ref="A30:H30"/>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9/2017</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N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142" customWidth="1"/>
    <col min="2" max="5" width="13.42578125" style="86" customWidth="1"/>
    <col min="6" max="6" width="10.28515625" style="86" customWidth="1"/>
    <col min="7" max="7" width="13.42578125" style="86" customWidth="1"/>
    <col min="8" max="8" width="10.28515625" style="86" customWidth="1"/>
    <col min="9" max="16384" width="11.42578125" style="86"/>
  </cols>
  <sheetData>
    <row r="1" spans="1:14" s="113" customFormat="1" ht="20.100000000000001" customHeight="1" x14ac:dyDescent="0.35">
      <c r="A1" s="406" t="s">
        <v>642</v>
      </c>
      <c r="B1" s="406"/>
      <c r="C1" s="406"/>
      <c r="D1" s="406"/>
      <c r="E1" s="406"/>
      <c r="F1" s="406"/>
      <c r="G1" s="406"/>
      <c r="H1" s="406"/>
    </row>
    <row r="2" spans="1:14" s="113" customFormat="1" ht="20.100000000000001" customHeight="1" x14ac:dyDescent="0.35">
      <c r="A2" s="431" t="s">
        <v>643</v>
      </c>
      <c r="B2" s="431"/>
      <c r="C2" s="431"/>
      <c r="D2" s="431"/>
      <c r="E2" s="431"/>
      <c r="F2" s="431"/>
      <c r="G2" s="431"/>
      <c r="H2" s="431"/>
    </row>
    <row r="3" spans="1:14" s="37" customFormat="1" ht="20.100000000000001" customHeight="1" x14ac:dyDescent="0.2">
      <c r="A3" s="432"/>
      <c r="B3" s="432"/>
      <c r="C3" s="432"/>
      <c r="D3" s="432"/>
      <c r="E3" s="432"/>
      <c r="F3" s="432"/>
      <c r="G3" s="432"/>
      <c r="H3" s="432"/>
    </row>
    <row r="4" spans="1:14" s="92" customFormat="1" ht="12.75" customHeight="1" x14ac:dyDescent="0.2">
      <c r="A4" s="433" t="s">
        <v>644</v>
      </c>
      <c r="B4" s="436">
        <v>2017</v>
      </c>
      <c r="C4" s="437"/>
      <c r="D4" s="114">
        <v>2016</v>
      </c>
      <c r="E4" s="418" t="s">
        <v>645</v>
      </c>
      <c r="F4" s="418"/>
      <c r="G4" s="417" t="s">
        <v>645</v>
      </c>
      <c r="H4" s="418"/>
    </row>
    <row r="5" spans="1:14" s="92" customFormat="1" ht="27" customHeight="1" x14ac:dyDescent="0.2">
      <c r="A5" s="434"/>
      <c r="B5" s="114" t="s">
        <v>633</v>
      </c>
      <c r="C5" s="436" t="s">
        <v>1779</v>
      </c>
      <c r="D5" s="438"/>
      <c r="E5" s="439" t="s">
        <v>1780</v>
      </c>
      <c r="F5" s="438"/>
      <c r="G5" s="439" t="s">
        <v>1781</v>
      </c>
      <c r="H5" s="437"/>
    </row>
    <row r="6" spans="1:14" s="92" customFormat="1" ht="12.75" customHeight="1" x14ac:dyDescent="0.2">
      <c r="A6" s="435"/>
      <c r="B6" s="417" t="s">
        <v>624</v>
      </c>
      <c r="C6" s="418"/>
      <c r="D6" s="419"/>
      <c r="E6" s="115" t="s">
        <v>646</v>
      </c>
      <c r="F6" s="89" t="s">
        <v>549</v>
      </c>
      <c r="G6" s="115" t="s">
        <v>646</v>
      </c>
      <c r="H6" s="89" t="s">
        <v>549</v>
      </c>
    </row>
    <row r="7" spans="1:14" s="37" customFormat="1" ht="12.75" customHeight="1" x14ac:dyDescent="0.2">
      <c r="A7" s="116"/>
      <c r="B7" s="117"/>
      <c r="C7" s="118"/>
      <c r="D7" s="117"/>
      <c r="E7" s="117"/>
      <c r="F7" s="117"/>
      <c r="G7" s="117"/>
      <c r="H7" s="117"/>
    </row>
    <row r="8" spans="1:14" s="37" customFormat="1" ht="12.75" customHeight="1" x14ac:dyDescent="0.2">
      <c r="A8" s="119" t="s">
        <v>647</v>
      </c>
      <c r="B8" s="120">
        <v>75545135</v>
      </c>
      <c r="C8" s="120">
        <v>651686228</v>
      </c>
      <c r="D8" s="120">
        <v>614233930</v>
      </c>
      <c r="E8" s="121">
        <v>2464429</v>
      </c>
      <c r="F8" s="122">
        <v>3.4</v>
      </c>
      <c r="G8" s="121">
        <v>37452298</v>
      </c>
      <c r="H8" s="122">
        <v>6.1</v>
      </c>
      <c r="J8" s="128"/>
      <c r="K8" s="128"/>
      <c r="L8" s="128"/>
      <c r="M8" s="128"/>
      <c r="N8" s="128"/>
    </row>
    <row r="9" spans="1:14" s="37" customFormat="1" ht="12.75" customHeight="1" x14ac:dyDescent="0.2">
      <c r="A9" s="123" t="s">
        <v>648</v>
      </c>
      <c r="B9" s="124">
        <v>64942168</v>
      </c>
      <c r="C9" s="124">
        <v>559471385</v>
      </c>
      <c r="D9" s="124">
        <v>529565557</v>
      </c>
      <c r="E9" s="125">
        <v>2009846</v>
      </c>
      <c r="F9" s="126">
        <v>3.2</v>
      </c>
      <c r="G9" s="125">
        <v>29905828</v>
      </c>
      <c r="H9" s="126">
        <v>5.6</v>
      </c>
      <c r="J9" s="128"/>
      <c r="K9" s="128"/>
      <c r="L9" s="128"/>
      <c r="M9" s="128"/>
      <c r="N9" s="128"/>
    </row>
    <row r="10" spans="1:14" s="37" customFormat="1" ht="12.75" customHeight="1" x14ac:dyDescent="0.2">
      <c r="A10" s="123" t="s">
        <v>649</v>
      </c>
      <c r="B10" s="124">
        <v>40838970</v>
      </c>
      <c r="C10" s="124">
        <v>351272136</v>
      </c>
      <c r="D10" s="124">
        <v>330101629</v>
      </c>
      <c r="E10" s="125">
        <v>1644616</v>
      </c>
      <c r="F10" s="126">
        <v>4.2</v>
      </c>
      <c r="G10" s="125">
        <v>21170507</v>
      </c>
      <c r="H10" s="126">
        <v>6.4</v>
      </c>
    </row>
    <row r="11" spans="1:14" s="37" customFormat="1" ht="12.75" customHeight="1" x14ac:dyDescent="0.2">
      <c r="A11" s="123" t="s">
        <v>650</v>
      </c>
      <c r="B11" s="124">
        <v>3677277</v>
      </c>
      <c r="C11" s="124">
        <v>33277476</v>
      </c>
      <c r="D11" s="124">
        <v>31354323</v>
      </c>
      <c r="E11" s="125">
        <v>-38906</v>
      </c>
      <c r="F11" s="126">
        <v>-1</v>
      </c>
      <c r="G11" s="125">
        <v>1923153</v>
      </c>
      <c r="H11" s="126">
        <v>6.1</v>
      </c>
    </row>
    <row r="12" spans="1:14" s="37" customFormat="1" ht="12.75" customHeight="1" x14ac:dyDescent="0.2">
      <c r="A12" s="123" t="s">
        <v>651</v>
      </c>
      <c r="B12" s="124">
        <v>151077</v>
      </c>
      <c r="C12" s="124">
        <v>1316208</v>
      </c>
      <c r="D12" s="124">
        <v>1247098</v>
      </c>
      <c r="E12" s="125">
        <v>9857</v>
      </c>
      <c r="F12" s="126">
        <v>7</v>
      </c>
      <c r="G12" s="125">
        <v>69110</v>
      </c>
      <c r="H12" s="126">
        <v>5.5</v>
      </c>
    </row>
    <row r="13" spans="1:14" s="37" customFormat="1" ht="12.75" customHeight="1" x14ac:dyDescent="0.2">
      <c r="A13" s="123" t="s">
        <v>652</v>
      </c>
      <c r="B13" s="124">
        <v>987538</v>
      </c>
      <c r="C13" s="124">
        <v>8120088</v>
      </c>
      <c r="D13" s="124">
        <v>6889331</v>
      </c>
      <c r="E13" s="125">
        <v>126799</v>
      </c>
      <c r="F13" s="126">
        <v>14.7</v>
      </c>
      <c r="G13" s="125">
        <v>1230757</v>
      </c>
      <c r="H13" s="126">
        <v>17.899999999999999</v>
      </c>
    </row>
    <row r="14" spans="1:14" s="37" customFormat="1" ht="12.75" customHeight="1" x14ac:dyDescent="0.2">
      <c r="A14" s="123" t="s">
        <v>653</v>
      </c>
      <c r="B14" s="124">
        <v>9055772</v>
      </c>
      <c r="C14" s="124">
        <v>78716029</v>
      </c>
      <c r="D14" s="124">
        <v>75734321</v>
      </c>
      <c r="E14" s="125">
        <v>55018</v>
      </c>
      <c r="F14" s="126">
        <v>0.6</v>
      </c>
      <c r="G14" s="125">
        <v>2981708</v>
      </c>
      <c r="H14" s="126">
        <v>3.9</v>
      </c>
    </row>
    <row r="15" spans="1:14" s="37" customFormat="1" ht="12.75" customHeight="1" x14ac:dyDescent="0.2">
      <c r="A15" s="123" t="s">
        <v>654</v>
      </c>
      <c r="B15" s="124">
        <v>462565</v>
      </c>
      <c r="C15" s="124">
        <v>3880566</v>
      </c>
      <c r="D15" s="124">
        <v>3705755</v>
      </c>
      <c r="E15" s="125">
        <v>31837</v>
      </c>
      <c r="F15" s="126">
        <v>7.4</v>
      </c>
      <c r="G15" s="125">
        <v>174811</v>
      </c>
      <c r="H15" s="126">
        <v>4.7</v>
      </c>
    </row>
    <row r="16" spans="1:14" s="37" customFormat="1" ht="12.75" customHeight="1" x14ac:dyDescent="0.2">
      <c r="A16" s="123" t="s">
        <v>655</v>
      </c>
      <c r="B16" s="124">
        <v>713383</v>
      </c>
      <c r="C16" s="124">
        <v>5252348</v>
      </c>
      <c r="D16" s="124">
        <v>4427010</v>
      </c>
      <c r="E16" s="125">
        <v>230418</v>
      </c>
      <c r="F16" s="126">
        <v>47.7</v>
      </c>
      <c r="G16" s="125">
        <v>825338</v>
      </c>
      <c r="H16" s="126">
        <v>18.600000000000001</v>
      </c>
    </row>
    <row r="17" spans="1:14" s="37" customFormat="1" ht="12.75" customHeight="1" x14ac:dyDescent="0.2">
      <c r="A17" s="123" t="s">
        <v>656</v>
      </c>
      <c r="B17" s="124">
        <v>5851493</v>
      </c>
      <c r="C17" s="124">
        <v>48775654</v>
      </c>
      <c r="D17" s="124">
        <v>45767610</v>
      </c>
      <c r="E17" s="125">
        <v>364083</v>
      </c>
      <c r="F17" s="126">
        <v>6.6</v>
      </c>
      <c r="G17" s="125">
        <v>3008044</v>
      </c>
      <c r="H17" s="126">
        <v>6.6</v>
      </c>
    </row>
    <row r="18" spans="1:14" s="37" customFormat="1" ht="12.75" customHeight="1" x14ac:dyDescent="0.2">
      <c r="A18" s="123" t="s">
        <v>657</v>
      </c>
      <c r="B18" s="124">
        <v>160335</v>
      </c>
      <c r="C18" s="124">
        <v>1331060</v>
      </c>
      <c r="D18" s="124">
        <v>1259910</v>
      </c>
      <c r="E18" s="125">
        <v>14057</v>
      </c>
      <c r="F18" s="126">
        <v>9.6</v>
      </c>
      <c r="G18" s="125">
        <v>71150</v>
      </c>
      <c r="H18" s="126">
        <v>5.6</v>
      </c>
    </row>
    <row r="19" spans="1:14" s="37" customFormat="1" ht="12.75" customHeight="1" x14ac:dyDescent="0.2">
      <c r="A19" s="123" t="s">
        <v>658</v>
      </c>
      <c r="B19" s="124">
        <v>267466</v>
      </c>
      <c r="C19" s="124">
        <v>2409893</v>
      </c>
      <c r="D19" s="124">
        <v>2338639</v>
      </c>
      <c r="E19" s="125">
        <v>-3266</v>
      </c>
      <c r="F19" s="126">
        <v>-1.2</v>
      </c>
      <c r="G19" s="125">
        <v>71254</v>
      </c>
      <c r="H19" s="126">
        <v>3</v>
      </c>
    </row>
    <row r="20" spans="1:14" s="37" customFormat="1" ht="12.75" customHeight="1" x14ac:dyDescent="0.2">
      <c r="A20" s="123" t="s">
        <v>659</v>
      </c>
      <c r="B20" s="124">
        <v>484968</v>
      </c>
      <c r="C20" s="124">
        <v>4330105</v>
      </c>
      <c r="D20" s="124">
        <v>3980686</v>
      </c>
      <c r="E20" s="125">
        <v>20764</v>
      </c>
      <c r="F20" s="126">
        <v>4.5</v>
      </c>
      <c r="G20" s="125">
        <v>349419</v>
      </c>
      <c r="H20" s="126">
        <v>8.8000000000000007</v>
      </c>
    </row>
    <row r="21" spans="1:14" s="37" customFormat="1" ht="12.75" customHeight="1" x14ac:dyDescent="0.2">
      <c r="A21" s="123" t="s">
        <v>660</v>
      </c>
      <c r="B21" s="124">
        <v>42489</v>
      </c>
      <c r="C21" s="124">
        <v>403301</v>
      </c>
      <c r="D21" s="124">
        <v>452987</v>
      </c>
      <c r="E21" s="125">
        <v>-4738</v>
      </c>
      <c r="F21" s="127">
        <v>-10</v>
      </c>
      <c r="G21" s="125">
        <v>-49686</v>
      </c>
      <c r="H21" s="126">
        <v>-11</v>
      </c>
    </row>
    <row r="22" spans="1:14" s="37" customFormat="1" ht="12.75" customHeight="1" x14ac:dyDescent="0.2">
      <c r="A22" s="123" t="s">
        <v>661</v>
      </c>
      <c r="B22" s="124">
        <v>7230076</v>
      </c>
      <c r="C22" s="124">
        <v>63470257</v>
      </c>
      <c r="D22" s="124">
        <v>58578329</v>
      </c>
      <c r="E22" s="125">
        <v>274167</v>
      </c>
      <c r="F22" s="126">
        <v>3.9</v>
      </c>
      <c r="G22" s="125">
        <v>4891928</v>
      </c>
      <c r="H22" s="126">
        <v>8.4</v>
      </c>
    </row>
    <row r="23" spans="1:14" s="37" customFormat="1" ht="12.75" customHeight="1" x14ac:dyDescent="0.2">
      <c r="A23" s="123" t="s">
        <v>662</v>
      </c>
      <c r="B23" s="124">
        <v>5547463</v>
      </c>
      <c r="C23" s="124">
        <v>46645031</v>
      </c>
      <c r="D23" s="124">
        <v>44708513</v>
      </c>
      <c r="E23" s="125">
        <v>203900</v>
      </c>
      <c r="F23" s="126">
        <v>3.8</v>
      </c>
      <c r="G23" s="125">
        <v>1936518</v>
      </c>
      <c r="H23" s="126">
        <v>4.3</v>
      </c>
    </row>
    <row r="24" spans="1:14" s="37" customFormat="1" ht="12.75" customHeight="1" x14ac:dyDescent="0.2">
      <c r="A24" s="123" t="s">
        <v>663</v>
      </c>
      <c r="B24" s="124">
        <v>746987</v>
      </c>
      <c r="C24" s="124">
        <v>6614071</v>
      </c>
      <c r="D24" s="124">
        <v>5920939</v>
      </c>
      <c r="E24" s="125">
        <v>35343</v>
      </c>
      <c r="F24" s="126">
        <v>5</v>
      </c>
      <c r="G24" s="125">
        <v>693132</v>
      </c>
      <c r="H24" s="126">
        <v>11.7</v>
      </c>
    </row>
    <row r="25" spans="1:14" s="37" customFormat="1" ht="12.75" customHeight="1" x14ac:dyDescent="0.2">
      <c r="A25" s="123" t="s">
        <v>664</v>
      </c>
      <c r="B25" s="124">
        <v>1212472</v>
      </c>
      <c r="C25" s="124">
        <v>10096569</v>
      </c>
      <c r="D25" s="124">
        <v>9487667</v>
      </c>
      <c r="E25" s="125">
        <v>87920</v>
      </c>
      <c r="F25" s="126">
        <v>7.8</v>
      </c>
      <c r="G25" s="125">
        <v>608902</v>
      </c>
      <c r="H25" s="126">
        <v>6.4</v>
      </c>
      <c r="I25" s="128"/>
    </row>
    <row r="26" spans="1:14" s="37" customFormat="1" ht="12.75" customHeight="1" x14ac:dyDescent="0.2">
      <c r="A26" s="123" t="s">
        <v>665</v>
      </c>
      <c r="B26" s="124">
        <v>452937</v>
      </c>
      <c r="C26" s="124">
        <v>3922575</v>
      </c>
      <c r="D26" s="124">
        <v>3541434</v>
      </c>
      <c r="E26" s="125">
        <v>16205</v>
      </c>
      <c r="F26" s="126">
        <v>3.7</v>
      </c>
      <c r="G26" s="125">
        <v>381141</v>
      </c>
      <c r="H26" s="126">
        <v>10.8</v>
      </c>
    </row>
    <row r="27" spans="1:14" s="37" customFormat="1" ht="12.75" customHeight="1" x14ac:dyDescent="0.2">
      <c r="A27" s="123" t="s">
        <v>666</v>
      </c>
      <c r="B27" s="124">
        <v>3746168</v>
      </c>
      <c r="C27" s="124">
        <v>32267970</v>
      </c>
      <c r="D27" s="124">
        <v>30174422</v>
      </c>
      <c r="E27" s="125">
        <v>221928</v>
      </c>
      <c r="F27" s="126">
        <v>6.3</v>
      </c>
      <c r="G27" s="125">
        <v>2093548</v>
      </c>
      <c r="H27" s="126">
        <v>6.9</v>
      </c>
    </row>
    <row r="28" spans="1:14" s="37" customFormat="1" ht="12.75" customHeight="1" x14ac:dyDescent="0.2">
      <c r="A28" s="123" t="s">
        <v>667</v>
      </c>
      <c r="B28" s="124">
        <v>48504</v>
      </c>
      <c r="C28" s="124">
        <v>442935</v>
      </c>
      <c r="D28" s="124">
        <v>532655</v>
      </c>
      <c r="E28" s="125">
        <v>-770</v>
      </c>
      <c r="F28" s="127">
        <v>-1.6</v>
      </c>
      <c r="G28" s="125">
        <v>-89720</v>
      </c>
      <c r="H28" s="126">
        <v>-16.8</v>
      </c>
    </row>
    <row r="29" spans="1:14" s="37" customFormat="1" ht="12.75" customHeight="1" x14ac:dyDescent="0.2">
      <c r="A29" s="123" t="s">
        <v>668</v>
      </c>
      <c r="B29" s="124">
        <v>24103198</v>
      </c>
      <c r="C29" s="124">
        <v>208199249</v>
      </c>
      <c r="D29" s="124">
        <v>199463928</v>
      </c>
      <c r="E29" s="125">
        <v>365230</v>
      </c>
      <c r="F29" s="126">
        <v>1.5</v>
      </c>
      <c r="G29" s="125">
        <v>8735321</v>
      </c>
      <c r="H29" s="126">
        <v>4.4000000000000004</v>
      </c>
      <c r="J29" s="128"/>
      <c r="K29" s="128"/>
      <c r="L29" s="128"/>
      <c r="M29" s="128"/>
      <c r="N29" s="128"/>
    </row>
    <row r="30" spans="1:14" s="37" customFormat="1" ht="12.75" customHeight="1" x14ac:dyDescent="0.2">
      <c r="A30" s="123" t="s">
        <v>669</v>
      </c>
      <c r="B30" s="124">
        <v>302194</v>
      </c>
      <c r="C30" s="124">
        <v>2729163</v>
      </c>
      <c r="D30" s="124">
        <v>2637175</v>
      </c>
      <c r="E30" s="125">
        <v>10530</v>
      </c>
      <c r="F30" s="126">
        <v>3.6</v>
      </c>
      <c r="G30" s="125">
        <v>91988</v>
      </c>
      <c r="H30" s="126">
        <v>3.5</v>
      </c>
    </row>
    <row r="31" spans="1:14" s="37" customFormat="1" ht="12.75" customHeight="1" x14ac:dyDescent="0.2">
      <c r="A31" s="123" t="s">
        <v>670</v>
      </c>
      <c r="B31" s="124">
        <v>1602273</v>
      </c>
      <c r="C31" s="124">
        <v>14034299</v>
      </c>
      <c r="D31" s="124">
        <v>13570513</v>
      </c>
      <c r="E31" s="125">
        <v>31045</v>
      </c>
      <c r="F31" s="126">
        <v>2</v>
      </c>
      <c r="G31" s="125">
        <v>463786</v>
      </c>
      <c r="H31" s="126">
        <v>3.4</v>
      </c>
    </row>
    <row r="32" spans="1:14" s="37" customFormat="1" ht="12.75" customHeight="1" x14ac:dyDescent="0.2">
      <c r="A32" s="123" t="s">
        <v>671</v>
      </c>
      <c r="B32" s="124">
        <v>287265</v>
      </c>
      <c r="C32" s="124">
        <v>2424484</v>
      </c>
      <c r="D32" s="124">
        <v>2217919</v>
      </c>
      <c r="E32" s="125">
        <v>22872</v>
      </c>
      <c r="F32" s="126">
        <v>8.6999999999999993</v>
      </c>
      <c r="G32" s="125">
        <v>206565</v>
      </c>
      <c r="H32" s="126">
        <v>9.3000000000000007</v>
      </c>
    </row>
    <row r="33" spans="1:8" s="37" customFormat="1" ht="12.75" customHeight="1" x14ac:dyDescent="0.2">
      <c r="A33" s="123" t="s">
        <v>672</v>
      </c>
      <c r="B33" s="124">
        <v>5267020</v>
      </c>
      <c r="C33" s="124">
        <v>44064385</v>
      </c>
      <c r="D33" s="124">
        <v>40793966</v>
      </c>
      <c r="E33" s="125">
        <v>392038</v>
      </c>
      <c r="F33" s="126">
        <v>8</v>
      </c>
      <c r="G33" s="125">
        <v>3270419</v>
      </c>
      <c r="H33" s="126">
        <v>8</v>
      </c>
    </row>
    <row r="34" spans="1:8" s="37" customFormat="1" ht="12.75" customHeight="1" x14ac:dyDescent="0.2">
      <c r="A34" s="123" t="s">
        <v>673</v>
      </c>
      <c r="B34" s="124">
        <v>1327876</v>
      </c>
      <c r="C34" s="124">
        <v>11203144</v>
      </c>
      <c r="D34" s="124">
        <v>10117720</v>
      </c>
      <c r="E34" s="125">
        <v>108662</v>
      </c>
      <c r="F34" s="126">
        <v>8.9</v>
      </c>
      <c r="G34" s="125">
        <v>1085424</v>
      </c>
      <c r="H34" s="126">
        <v>10.7</v>
      </c>
    </row>
    <row r="35" spans="1:8" s="37" customFormat="1" ht="12.75" customHeight="1" x14ac:dyDescent="0.2">
      <c r="A35" s="123" t="s">
        <v>674</v>
      </c>
      <c r="B35" s="124">
        <v>2245869</v>
      </c>
      <c r="C35" s="124">
        <v>19699117</v>
      </c>
      <c r="D35" s="124">
        <v>18261034</v>
      </c>
      <c r="E35" s="125">
        <v>-13495</v>
      </c>
      <c r="F35" s="126">
        <v>-0.6</v>
      </c>
      <c r="G35" s="125">
        <v>1438083</v>
      </c>
      <c r="H35" s="126">
        <v>7.9</v>
      </c>
    </row>
    <row r="36" spans="1:8" s="37" customFormat="1" ht="12.75" customHeight="1" x14ac:dyDescent="0.2">
      <c r="A36" s="123" t="s">
        <v>675</v>
      </c>
      <c r="B36" s="124">
        <v>3569173</v>
      </c>
      <c r="C36" s="124">
        <v>31117398</v>
      </c>
      <c r="D36" s="124">
        <v>28369321</v>
      </c>
      <c r="E36" s="125">
        <v>195178</v>
      </c>
      <c r="F36" s="126">
        <v>5.8</v>
      </c>
      <c r="G36" s="125">
        <v>2748077</v>
      </c>
      <c r="H36" s="126">
        <v>9.6999999999999993</v>
      </c>
    </row>
    <row r="37" spans="1:8" s="37" customFormat="1" ht="12.75" customHeight="1" x14ac:dyDescent="0.2">
      <c r="A37" s="123" t="s">
        <v>676</v>
      </c>
      <c r="B37" s="124">
        <v>2206534</v>
      </c>
      <c r="C37" s="124">
        <v>18893421</v>
      </c>
      <c r="D37" s="124">
        <v>17299454</v>
      </c>
      <c r="E37" s="125">
        <v>102561</v>
      </c>
      <c r="F37" s="126">
        <v>4.9000000000000004</v>
      </c>
      <c r="G37" s="125">
        <v>1593967</v>
      </c>
      <c r="H37" s="126">
        <v>9.1999999999999993</v>
      </c>
    </row>
    <row r="38" spans="1:8" s="37" customFormat="1" ht="12.75" customHeight="1" x14ac:dyDescent="0.2">
      <c r="A38" s="123" t="s">
        <v>677</v>
      </c>
      <c r="B38" s="124">
        <v>7294994</v>
      </c>
      <c r="C38" s="124">
        <v>64033838</v>
      </c>
      <c r="D38" s="124">
        <v>66196826</v>
      </c>
      <c r="E38" s="125">
        <v>-484161</v>
      </c>
      <c r="F38" s="126">
        <v>-6.2</v>
      </c>
      <c r="G38" s="125">
        <v>-2162988</v>
      </c>
      <c r="H38" s="126">
        <v>-3.3</v>
      </c>
    </row>
    <row r="39" spans="1:8" s="37" customFormat="1" ht="12.75" customHeight="1" x14ac:dyDescent="0.2">
      <c r="A39" s="123" t="s">
        <v>678</v>
      </c>
      <c r="B39" s="124">
        <v>10602967</v>
      </c>
      <c r="C39" s="124">
        <v>92214843</v>
      </c>
      <c r="D39" s="124">
        <v>84668373</v>
      </c>
      <c r="E39" s="125">
        <v>454583</v>
      </c>
      <c r="F39" s="126">
        <v>4.5</v>
      </c>
      <c r="G39" s="125">
        <v>7546470</v>
      </c>
      <c r="H39" s="126">
        <v>8.9</v>
      </c>
    </row>
    <row r="40" spans="1:8" s="3" customFormat="1" ht="12.75" customHeight="1" x14ac:dyDescent="0.2">
      <c r="A40" s="123" t="s">
        <v>679</v>
      </c>
      <c r="B40" s="124">
        <v>731701</v>
      </c>
      <c r="C40" s="124">
        <v>6582025</v>
      </c>
      <c r="D40" s="124">
        <v>6395595</v>
      </c>
      <c r="E40" s="125">
        <v>-17175</v>
      </c>
      <c r="F40" s="126">
        <v>-2.2999999999999998</v>
      </c>
      <c r="G40" s="125">
        <v>186430</v>
      </c>
      <c r="H40" s="126">
        <v>2.9</v>
      </c>
    </row>
    <row r="41" spans="1:8" s="3" customFormat="1" ht="12.75" customHeight="1" x14ac:dyDescent="0.2">
      <c r="A41" s="123" t="s">
        <v>680</v>
      </c>
      <c r="B41" s="124">
        <v>2411346</v>
      </c>
      <c r="C41" s="124">
        <v>19496310</v>
      </c>
      <c r="D41" s="124">
        <v>15993772</v>
      </c>
      <c r="E41" s="125">
        <v>333740</v>
      </c>
      <c r="F41" s="126">
        <v>16.100000000000001</v>
      </c>
      <c r="G41" s="125">
        <v>3502538</v>
      </c>
      <c r="H41" s="126">
        <v>21.9</v>
      </c>
    </row>
    <row r="42" spans="1:8" s="3" customFormat="1" ht="12.75" customHeight="1" x14ac:dyDescent="0.2">
      <c r="A42" s="123" t="s">
        <v>681</v>
      </c>
      <c r="B42" s="124">
        <v>4528388</v>
      </c>
      <c r="C42" s="124">
        <v>40746435</v>
      </c>
      <c r="D42" s="124">
        <v>37360864</v>
      </c>
      <c r="E42" s="125">
        <v>-22054</v>
      </c>
      <c r="F42" s="126">
        <v>-0.5</v>
      </c>
      <c r="G42" s="125">
        <v>3385571</v>
      </c>
      <c r="H42" s="126">
        <v>9.1</v>
      </c>
    </row>
    <row r="43" spans="1:8" s="3" customFormat="1" ht="12.75" customHeight="1" x14ac:dyDescent="0.2">
      <c r="A43" s="123" t="s">
        <v>682</v>
      </c>
      <c r="B43" s="124">
        <v>1865002</v>
      </c>
      <c r="C43" s="124">
        <v>15876288</v>
      </c>
      <c r="D43" s="124">
        <v>16867162</v>
      </c>
      <c r="E43" s="125">
        <v>41045</v>
      </c>
      <c r="F43" s="126">
        <v>2.2999999999999998</v>
      </c>
      <c r="G43" s="125">
        <v>-990874</v>
      </c>
      <c r="H43" s="126">
        <v>-5.9</v>
      </c>
    </row>
    <row r="44" spans="1:8" s="37" customFormat="1" ht="12.75" customHeight="1" x14ac:dyDescent="0.2">
      <c r="A44" s="119" t="s">
        <v>683</v>
      </c>
      <c r="B44" s="120">
        <v>1932187</v>
      </c>
      <c r="C44" s="120">
        <v>19723916</v>
      </c>
      <c r="D44" s="120">
        <v>18207701</v>
      </c>
      <c r="E44" s="121">
        <v>-88372</v>
      </c>
      <c r="F44" s="122">
        <v>-4.4000000000000004</v>
      </c>
      <c r="G44" s="121">
        <v>1516215</v>
      </c>
      <c r="H44" s="122">
        <v>8.3000000000000007</v>
      </c>
    </row>
    <row r="45" spans="1:8" s="37" customFormat="1" ht="12.75" customHeight="1" x14ac:dyDescent="0.2">
      <c r="A45" s="123" t="s">
        <v>684</v>
      </c>
      <c r="B45" s="124">
        <v>825389</v>
      </c>
      <c r="C45" s="124">
        <v>7486956</v>
      </c>
      <c r="D45" s="124">
        <v>6745886</v>
      </c>
      <c r="E45" s="125">
        <v>-2807</v>
      </c>
      <c r="F45" s="126">
        <v>-0.3</v>
      </c>
      <c r="G45" s="125">
        <v>741070</v>
      </c>
      <c r="H45" s="126">
        <v>11</v>
      </c>
    </row>
    <row r="46" spans="1:8" s="37" customFormat="1" ht="12.75" customHeight="1" x14ac:dyDescent="0.2">
      <c r="A46" s="119" t="s">
        <v>685</v>
      </c>
      <c r="B46" s="120">
        <v>12845972</v>
      </c>
      <c r="C46" s="120">
        <v>115109303</v>
      </c>
      <c r="D46" s="120">
        <v>110295663</v>
      </c>
      <c r="E46" s="121">
        <v>164567</v>
      </c>
      <c r="F46" s="122">
        <v>1.3</v>
      </c>
      <c r="G46" s="121">
        <v>4813640</v>
      </c>
      <c r="H46" s="122">
        <v>4.4000000000000004</v>
      </c>
    </row>
    <row r="47" spans="1:8" s="37" customFormat="1" ht="12.75" customHeight="1" x14ac:dyDescent="0.2">
      <c r="A47" s="129" t="s">
        <v>686</v>
      </c>
      <c r="B47" s="124">
        <v>11030995</v>
      </c>
      <c r="C47" s="124">
        <v>99964871</v>
      </c>
      <c r="D47" s="124">
        <v>94804311</v>
      </c>
      <c r="E47" s="125">
        <v>19532</v>
      </c>
      <c r="F47" s="126">
        <v>0.2</v>
      </c>
      <c r="G47" s="125">
        <v>5160560</v>
      </c>
      <c r="H47" s="126">
        <v>5.4</v>
      </c>
    </row>
    <row r="48" spans="1:8" s="3" customFormat="1" ht="12.75" customHeight="1" x14ac:dyDescent="0.2">
      <c r="A48" s="129" t="s">
        <v>687</v>
      </c>
      <c r="B48" s="124">
        <v>9199229</v>
      </c>
      <c r="C48" s="124">
        <v>83046692</v>
      </c>
      <c r="D48" s="124">
        <v>79659690</v>
      </c>
      <c r="E48" s="125">
        <v>120452</v>
      </c>
      <c r="F48" s="126">
        <v>1.3</v>
      </c>
      <c r="G48" s="125">
        <v>3387002</v>
      </c>
      <c r="H48" s="126">
        <v>4.3</v>
      </c>
    </row>
    <row r="49" spans="1:8" s="37" customFormat="1" ht="12.75" customHeight="1" x14ac:dyDescent="0.2">
      <c r="A49" s="129" t="s">
        <v>688</v>
      </c>
      <c r="B49" s="124">
        <v>733256</v>
      </c>
      <c r="C49" s="124">
        <v>6328449</v>
      </c>
      <c r="D49" s="124">
        <v>6505432</v>
      </c>
      <c r="E49" s="125">
        <v>24614</v>
      </c>
      <c r="F49" s="126">
        <v>3.5</v>
      </c>
      <c r="G49" s="125">
        <v>-176983</v>
      </c>
      <c r="H49" s="126">
        <v>-2.7</v>
      </c>
    </row>
    <row r="50" spans="1:8" s="37" customFormat="1" ht="12.75" customHeight="1" x14ac:dyDescent="0.2">
      <c r="A50" s="119" t="s">
        <v>689</v>
      </c>
      <c r="B50" s="120">
        <v>18795579</v>
      </c>
      <c r="C50" s="120">
        <v>157463680</v>
      </c>
      <c r="D50" s="120">
        <v>145711339</v>
      </c>
      <c r="E50" s="121">
        <v>2152083</v>
      </c>
      <c r="F50" s="122">
        <v>12.9</v>
      </c>
      <c r="G50" s="121">
        <v>11752341</v>
      </c>
      <c r="H50" s="122">
        <v>8.1</v>
      </c>
    </row>
    <row r="51" spans="1:8" s="37" customFormat="1" ht="12.75" customHeight="1" x14ac:dyDescent="0.2">
      <c r="A51" s="130" t="s">
        <v>690</v>
      </c>
      <c r="B51" s="124">
        <v>2035026</v>
      </c>
      <c r="C51" s="124">
        <v>18574555</v>
      </c>
      <c r="D51" s="124">
        <v>17292437</v>
      </c>
      <c r="E51" s="125">
        <v>-56833</v>
      </c>
      <c r="F51" s="126">
        <v>-2.7</v>
      </c>
      <c r="G51" s="125">
        <v>1282118</v>
      </c>
      <c r="H51" s="126">
        <v>7.4</v>
      </c>
    </row>
    <row r="52" spans="1:8" s="37" customFormat="1" ht="12.75" customHeight="1" x14ac:dyDescent="0.2">
      <c r="A52" s="130" t="s">
        <v>691</v>
      </c>
      <c r="B52" s="124">
        <v>7193966</v>
      </c>
      <c r="C52" s="124">
        <v>63370192</v>
      </c>
      <c r="D52" s="124">
        <v>55458679</v>
      </c>
      <c r="E52" s="125">
        <v>623640</v>
      </c>
      <c r="F52" s="126">
        <v>9.5</v>
      </c>
      <c r="G52" s="125">
        <v>7911513</v>
      </c>
      <c r="H52" s="126">
        <v>14.3</v>
      </c>
    </row>
    <row r="53" spans="1:8" s="37" customFormat="1" ht="12.75" customHeight="1" x14ac:dyDescent="0.2">
      <c r="A53" s="130" t="s">
        <v>692</v>
      </c>
      <c r="B53" s="124">
        <v>837018</v>
      </c>
      <c r="C53" s="124">
        <v>7827811</v>
      </c>
      <c r="D53" s="124">
        <v>7188609</v>
      </c>
      <c r="E53" s="125">
        <v>25868</v>
      </c>
      <c r="F53" s="126">
        <v>3.2</v>
      </c>
      <c r="G53" s="125">
        <v>639202</v>
      </c>
      <c r="H53" s="126">
        <v>8.9</v>
      </c>
    </row>
    <row r="54" spans="1:8" s="37" customFormat="1" ht="12.75" customHeight="1" x14ac:dyDescent="0.2">
      <c r="A54" s="130" t="s">
        <v>693</v>
      </c>
      <c r="B54" s="124">
        <v>1764511</v>
      </c>
      <c r="C54" s="124">
        <v>14726242</v>
      </c>
      <c r="D54" s="124">
        <v>13402318</v>
      </c>
      <c r="E54" s="125">
        <v>130606</v>
      </c>
      <c r="F54" s="126">
        <v>8</v>
      </c>
      <c r="G54" s="125">
        <v>1323924</v>
      </c>
      <c r="H54" s="126">
        <v>9.9</v>
      </c>
    </row>
    <row r="55" spans="1:8" s="3" customFormat="1" ht="12.75" customHeight="1" x14ac:dyDescent="0.2">
      <c r="A55" s="119" t="s">
        <v>694</v>
      </c>
      <c r="B55" s="120">
        <v>1006116</v>
      </c>
      <c r="C55" s="120">
        <v>8307074</v>
      </c>
      <c r="D55" s="120">
        <v>7579750</v>
      </c>
      <c r="E55" s="121">
        <v>78491</v>
      </c>
      <c r="F55" s="122">
        <v>8.5</v>
      </c>
      <c r="G55" s="121">
        <v>727324</v>
      </c>
      <c r="H55" s="122">
        <v>9.6</v>
      </c>
    </row>
    <row r="56" spans="1:8" s="37" customFormat="1" ht="12.75" customHeight="1" x14ac:dyDescent="0.2">
      <c r="A56" s="123" t="s">
        <v>695</v>
      </c>
      <c r="B56" s="124">
        <v>808827</v>
      </c>
      <c r="C56" s="124">
        <v>7075343</v>
      </c>
      <c r="D56" s="124">
        <v>6560043</v>
      </c>
      <c r="E56" s="125">
        <v>7912</v>
      </c>
      <c r="F56" s="126">
        <v>1</v>
      </c>
      <c r="G56" s="125">
        <v>515300</v>
      </c>
      <c r="H56" s="126">
        <v>7.9</v>
      </c>
    </row>
    <row r="57" spans="1:8" s="3" customFormat="1" ht="12.75" customHeight="1" x14ac:dyDescent="0.2">
      <c r="A57" s="131" t="s">
        <v>696</v>
      </c>
      <c r="B57" s="120">
        <v>110394310</v>
      </c>
      <c r="C57" s="120">
        <v>954678049</v>
      </c>
      <c r="D57" s="120">
        <v>898031029</v>
      </c>
      <c r="E57" s="121">
        <v>4790606</v>
      </c>
      <c r="F57" s="122">
        <v>4.5</v>
      </c>
      <c r="G57" s="121">
        <v>56647020</v>
      </c>
      <c r="H57" s="122">
        <v>6.3</v>
      </c>
    </row>
    <row r="58" spans="1:8" s="3" customFormat="1" ht="12.75" customHeight="1" x14ac:dyDescent="0.2">
      <c r="A58" s="132" t="s">
        <v>618</v>
      </c>
      <c r="B58" s="120"/>
      <c r="C58" s="120"/>
      <c r="D58" s="120"/>
      <c r="E58" s="121"/>
      <c r="F58" s="122"/>
      <c r="G58" s="121"/>
      <c r="H58" s="122"/>
    </row>
    <row r="59" spans="1:8" ht="25.5" customHeight="1" x14ac:dyDescent="0.25">
      <c r="A59" s="420" t="s">
        <v>697</v>
      </c>
      <c r="B59" s="420"/>
      <c r="C59" s="420"/>
      <c r="D59" s="420"/>
      <c r="E59" s="420"/>
      <c r="F59" s="420"/>
      <c r="G59" s="420"/>
      <c r="H59" s="420"/>
    </row>
    <row r="60" spans="1:8" s="139" customFormat="1" ht="12.75" customHeight="1" x14ac:dyDescent="0.2">
      <c r="A60" s="134"/>
      <c r="B60" s="135"/>
      <c r="C60" s="135"/>
      <c r="D60" s="136"/>
      <c r="E60" s="137"/>
      <c r="F60" s="138"/>
      <c r="G60" s="137"/>
      <c r="H60" s="138"/>
    </row>
    <row r="61" spans="1:8" ht="19.5" customHeight="1" x14ac:dyDescent="0.25">
      <c r="A61" s="134"/>
      <c r="E61" s="140"/>
      <c r="F61" s="141"/>
    </row>
    <row r="62" spans="1:8" ht="19.5" customHeight="1" x14ac:dyDescent="0.25"/>
    <row r="63" spans="1:8" ht="19.5" customHeight="1" x14ac:dyDescent="0.25">
      <c r="E63" s="140"/>
      <c r="F63" s="141"/>
    </row>
    <row r="64" spans="1:8" ht="19.5" customHeight="1" x14ac:dyDescent="0.25">
      <c r="E64" s="140"/>
      <c r="F64" s="141"/>
    </row>
    <row r="65" spans="5:6" ht="19.5" customHeight="1" x14ac:dyDescent="0.25">
      <c r="E65" s="140"/>
      <c r="F65" s="141"/>
    </row>
    <row r="66" spans="5:6" ht="19.5" customHeight="1" x14ac:dyDescent="0.25">
      <c r="E66" s="140"/>
      <c r="F66" s="141"/>
    </row>
    <row r="67" spans="5:6" ht="19.5" customHeight="1" x14ac:dyDescent="0.25">
      <c r="E67" s="140"/>
      <c r="F67" s="141"/>
    </row>
    <row r="68" spans="5:6" ht="19.5" customHeight="1" x14ac:dyDescent="0.25">
      <c r="E68" s="140"/>
      <c r="F68" s="141"/>
    </row>
    <row r="69" spans="5:6" ht="19.5" customHeight="1" x14ac:dyDescent="0.25">
      <c r="E69" s="140"/>
      <c r="F69" s="141"/>
    </row>
    <row r="70" spans="5:6" ht="19.5" customHeight="1" x14ac:dyDescent="0.25">
      <c r="E70" s="140"/>
      <c r="F70" s="141"/>
    </row>
    <row r="71" spans="5:6" ht="19.5" customHeight="1" x14ac:dyDescent="0.25">
      <c r="E71" s="140"/>
      <c r="F71" s="141"/>
    </row>
    <row r="72" spans="5:6" ht="19.5" customHeight="1" x14ac:dyDescent="0.25">
      <c r="E72" s="140"/>
      <c r="F72" s="141"/>
    </row>
    <row r="73" spans="5:6" ht="19.5" customHeight="1" x14ac:dyDescent="0.25">
      <c r="E73" s="140"/>
      <c r="F73" s="141"/>
    </row>
    <row r="74" spans="5:6" ht="19.5" customHeight="1" x14ac:dyDescent="0.25">
      <c r="E74" s="140"/>
      <c r="F74" s="141"/>
    </row>
    <row r="75" spans="5:6" ht="19.5" customHeight="1" x14ac:dyDescent="0.25">
      <c r="E75" s="140"/>
      <c r="F75" s="141"/>
    </row>
    <row r="76" spans="5:6" ht="19.5" customHeight="1" x14ac:dyDescent="0.25">
      <c r="E76" s="140"/>
      <c r="F76" s="141"/>
    </row>
    <row r="77" spans="5:6" ht="19.5" customHeight="1" x14ac:dyDescent="0.25">
      <c r="E77" s="140"/>
      <c r="F77" s="141"/>
    </row>
    <row r="78" spans="5:6" ht="19.5" customHeight="1" x14ac:dyDescent="0.25">
      <c r="E78" s="140"/>
      <c r="F78" s="141"/>
    </row>
    <row r="79" spans="5:6" ht="19.5" customHeight="1" x14ac:dyDescent="0.25">
      <c r="E79" s="140"/>
      <c r="F79" s="141"/>
    </row>
    <row r="80" spans="5:6" ht="19.5" customHeight="1" x14ac:dyDescent="0.25">
      <c r="E80" s="140"/>
      <c r="F80" s="141"/>
    </row>
    <row r="81" spans="5:6" ht="19.5" customHeight="1" x14ac:dyDescent="0.25">
      <c r="E81" s="140"/>
      <c r="F81" s="141"/>
    </row>
    <row r="82" spans="5:6" ht="19.5" customHeight="1" x14ac:dyDescent="0.25">
      <c r="E82" s="140"/>
      <c r="F82" s="141"/>
    </row>
    <row r="83" spans="5:6" ht="19.5" customHeight="1" x14ac:dyDescent="0.25">
      <c r="E83" s="140"/>
      <c r="F83" s="141"/>
    </row>
    <row r="84" spans="5:6" ht="19.5" customHeight="1" x14ac:dyDescent="0.25">
      <c r="E84" s="140"/>
      <c r="F84" s="141"/>
    </row>
    <row r="85" spans="5:6" ht="19.5" customHeight="1" x14ac:dyDescent="0.25">
      <c r="E85" s="140"/>
      <c r="F85" s="141"/>
    </row>
    <row r="86" spans="5:6" ht="19.5" customHeight="1" x14ac:dyDescent="0.25">
      <c r="E86" s="140"/>
      <c r="F86" s="141"/>
    </row>
    <row r="87" spans="5:6" ht="19.5" customHeight="1" x14ac:dyDescent="0.25">
      <c r="E87" s="140"/>
      <c r="F87" s="141"/>
    </row>
    <row r="88" spans="5:6" ht="19.5" customHeight="1" x14ac:dyDescent="0.25">
      <c r="E88" s="140"/>
      <c r="F88" s="141"/>
    </row>
    <row r="89" spans="5:6" ht="19.5" customHeight="1" x14ac:dyDescent="0.25">
      <c r="E89" s="140"/>
      <c r="F89" s="141"/>
    </row>
    <row r="90" spans="5:6" ht="19.5" customHeight="1" x14ac:dyDescent="0.25">
      <c r="E90" s="140"/>
      <c r="F90" s="141"/>
    </row>
    <row r="91" spans="5:6" ht="19.5" customHeight="1" x14ac:dyDescent="0.25">
      <c r="E91" s="140"/>
      <c r="F91" s="141"/>
    </row>
    <row r="92" spans="5:6" ht="19.5" customHeight="1" x14ac:dyDescent="0.25">
      <c r="E92" s="140"/>
      <c r="F92" s="141"/>
    </row>
    <row r="93" spans="5:6" ht="19.5" customHeight="1" x14ac:dyDescent="0.25">
      <c r="E93" s="140"/>
      <c r="F93" s="141"/>
    </row>
    <row r="94" spans="5:6" ht="19.5" customHeight="1" x14ac:dyDescent="0.25">
      <c r="F94" s="141"/>
    </row>
    <row r="95" spans="5:6" ht="19.5" customHeight="1" x14ac:dyDescent="0.25">
      <c r="F95" s="141"/>
    </row>
    <row r="96" spans="5:6" ht="19.5" customHeight="1" x14ac:dyDescent="0.25">
      <c r="F96" s="141"/>
    </row>
    <row r="97" spans="6:6" ht="19.5" customHeight="1" x14ac:dyDescent="0.25">
      <c r="F97" s="141"/>
    </row>
    <row r="98" spans="6:6" ht="19.5" customHeight="1" x14ac:dyDescent="0.25">
      <c r="F98" s="141"/>
    </row>
    <row r="99" spans="6:6" ht="19.5" customHeight="1" x14ac:dyDescent="0.25">
      <c r="F99" s="141"/>
    </row>
    <row r="100" spans="6:6" ht="19.5" customHeight="1" x14ac:dyDescent="0.25">
      <c r="F100" s="141"/>
    </row>
    <row r="101" spans="6:6" ht="19.5" customHeight="1" x14ac:dyDescent="0.25">
      <c r="F101" s="141"/>
    </row>
    <row r="102" spans="6:6" ht="19.5" customHeight="1" x14ac:dyDescent="0.25">
      <c r="F102" s="141"/>
    </row>
    <row r="103" spans="6:6" ht="19.5" customHeight="1" x14ac:dyDescent="0.25">
      <c r="F103" s="141"/>
    </row>
    <row r="104" spans="6:6" ht="19.5" customHeight="1" x14ac:dyDescent="0.25">
      <c r="F104" s="141"/>
    </row>
    <row r="105" spans="6:6" ht="19.5" customHeight="1" x14ac:dyDescent="0.25">
      <c r="F105" s="141"/>
    </row>
    <row r="106" spans="6:6" ht="19.5" customHeight="1" x14ac:dyDescent="0.25">
      <c r="F106" s="141"/>
    </row>
    <row r="107" spans="6:6" ht="19.5" customHeight="1" x14ac:dyDescent="0.25">
      <c r="F107" s="141"/>
    </row>
    <row r="108" spans="6:6" ht="19.5" customHeight="1" x14ac:dyDescent="0.25">
      <c r="F108" s="141"/>
    </row>
    <row r="109" spans="6:6" ht="19.5" customHeight="1" x14ac:dyDescent="0.25">
      <c r="F109" s="141"/>
    </row>
    <row r="110" spans="6:6" ht="19.5" customHeight="1" x14ac:dyDescent="0.25">
      <c r="F110" s="141"/>
    </row>
    <row r="111" spans="6:6" ht="19.5" customHeight="1" x14ac:dyDescent="0.25">
      <c r="F111" s="141"/>
    </row>
    <row r="112" spans="6:6" ht="19.5" customHeight="1" x14ac:dyDescent="0.25">
      <c r="F112" s="141"/>
    </row>
    <row r="113" spans="6:11" ht="19.5" customHeight="1" x14ac:dyDescent="0.25">
      <c r="F113" s="141"/>
    </row>
    <row r="114" spans="6:11" ht="19.5" customHeight="1" x14ac:dyDescent="0.25">
      <c r="F114" s="141"/>
    </row>
    <row r="115" spans="6:11" ht="19.5" customHeight="1" x14ac:dyDescent="0.25">
      <c r="F115" s="141"/>
    </row>
    <row r="116" spans="6:11" ht="19.5" customHeight="1" x14ac:dyDescent="0.25">
      <c r="F116" s="141"/>
    </row>
    <row r="117" spans="6:11" ht="19.5" customHeight="1" x14ac:dyDescent="0.25">
      <c r="F117" s="141"/>
    </row>
    <row r="118" spans="6:11" ht="19.5" customHeight="1" x14ac:dyDescent="0.25">
      <c r="F118" s="141"/>
    </row>
    <row r="119" spans="6:11" ht="19.5" customHeight="1" x14ac:dyDescent="0.25">
      <c r="F119" s="141"/>
    </row>
    <row r="120" spans="6:11" ht="19.5" customHeight="1" x14ac:dyDescent="0.25">
      <c r="F120" s="141"/>
    </row>
    <row r="121" spans="6:11" ht="19.5" customHeight="1" x14ac:dyDescent="0.25">
      <c r="F121" s="141"/>
    </row>
    <row r="122" spans="6:11" ht="19.5" customHeight="1" x14ac:dyDescent="0.25">
      <c r="F122" s="141"/>
      <c r="J122" s="143"/>
      <c r="K122" s="144"/>
    </row>
    <row r="123" spans="6:11" ht="19.5" customHeight="1" x14ac:dyDescent="0.25">
      <c r="K123" s="144"/>
    </row>
    <row r="124" spans="6:11" ht="19.5" customHeight="1" x14ac:dyDescent="0.25">
      <c r="K124" s="144"/>
    </row>
    <row r="125" spans="6:11" ht="19.5" customHeight="1" x14ac:dyDescent="0.25">
      <c r="K125" s="144"/>
    </row>
    <row r="126" spans="6:11" ht="19.5" customHeight="1" x14ac:dyDescent="0.25">
      <c r="K126" s="144"/>
    </row>
    <row r="127" spans="6:11" ht="19.5" customHeight="1" x14ac:dyDescent="0.25">
      <c r="K127" s="144"/>
    </row>
    <row r="128" spans="6:11" ht="19.5" customHeight="1" x14ac:dyDescent="0.25">
      <c r="K128" s="144"/>
    </row>
    <row r="129" spans="11:11" ht="19.5" customHeight="1" x14ac:dyDescent="0.25">
      <c r="K129" s="144"/>
    </row>
    <row r="130" spans="11:11" ht="19.5" customHeight="1" x14ac:dyDescent="0.25">
      <c r="K130" s="144"/>
    </row>
    <row r="131" spans="11:11" ht="19.5" customHeight="1" x14ac:dyDescent="0.25">
      <c r="K131" s="144"/>
    </row>
    <row r="132" spans="11:11" ht="19.5" customHeight="1" x14ac:dyDescent="0.25">
      <c r="K132" s="144"/>
    </row>
    <row r="133" spans="11:11" ht="19.5" customHeight="1" x14ac:dyDescent="0.25">
      <c r="K133" s="144"/>
    </row>
    <row r="134" spans="11:11" ht="19.5" customHeight="1" x14ac:dyDescent="0.25">
      <c r="K134" s="144"/>
    </row>
    <row r="135" spans="11:11" ht="19.5" customHeight="1" x14ac:dyDescent="0.25">
      <c r="K135" s="144"/>
    </row>
    <row r="136" spans="11:11" ht="19.5" customHeight="1" x14ac:dyDescent="0.25">
      <c r="K136" s="144"/>
    </row>
    <row r="137" spans="11:11" ht="19.5" customHeight="1" x14ac:dyDescent="0.25">
      <c r="K137" s="144"/>
    </row>
    <row r="138" spans="11:11" ht="19.5" customHeight="1" x14ac:dyDescent="0.25">
      <c r="K138" s="144"/>
    </row>
    <row r="139" spans="11:11" ht="19.5" customHeight="1" x14ac:dyDescent="0.25">
      <c r="K139" s="144"/>
    </row>
    <row r="140" spans="11:11" ht="19.5" customHeight="1" x14ac:dyDescent="0.25">
      <c r="K140" s="144"/>
    </row>
    <row r="141" spans="11:11" ht="19.5" customHeight="1" x14ac:dyDescent="0.25">
      <c r="K141" s="144"/>
    </row>
    <row r="142" spans="11:11" ht="19.5" customHeight="1" x14ac:dyDescent="0.25">
      <c r="K142" s="144"/>
    </row>
    <row r="143" spans="11:11" ht="19.5" customHeight="1" x14ac:dyDescent="0.25">
      <c r="K143" s="144"/>
    </row>
    <row r="144" spans="11:11" ht="19.5" customHeight="1" x14ac:dyDescent="0.25">
      <c r="K144" s="144"/>
    </row>
    <row r="145" spans="11:11" ht="19.5" customHeight="1" x14ac:dyDescent="0.25">
      <c r="K145" s="144"/>
    </row>
    <row r="146" spans="11:11" ht="19.5" customHeight="1" x14ac:dyDescent="0.25">
      <c r="K146" s="145"/>
    </row>
    <row r="147" spans="11:11" ht="19.5" customHeight="1" x14ac:dyDescent="0.25"/>
    <row r="148" spans="11:11" ht="19.5" customHeight="1" x14ac:dyDescent="0.25"/>
    <row r="149" spans="11:11" ht="19.5" customHeight="1" x14ac:dyDescent="0.25"/>
    <row r="150" spans="11:11" ht="19.5" customHeight="1" x14ac:dyDescent="0.25"/>
    <row r="151" spans="11:11" ht="19.5" customHeight="1" x14ac:dyDescent="0.25"/>
    <row r="152" spans="11:11" ht="19.5" customHeight="1" x14ac:dyDescent="0.25"/>
    <row r="153" spans="11:11" ht="19.5" customHeight="1" x14ac:dyDescent="0.25"/>
    <row r="154" spans="11:11" ht="19.5" customHeight="1" x14ac:dyDescent="0.25"/>
    <row r="155" spans="11:11" ht="19.5" customHeight="1" x14ac:dyDescent="0.25"/>
    <row r="156" spans="11:11" ht="19.5" customHeight="1" x14ac:dyDescent="0.25"/>
    <row r="157" spans="11:11" ht="19.5" customHeight="1" x14ac:dyDescent="0.25"/>
    <row r="158" spans="11:11" ht="19.5" customHeight="1" x14ac:dyDescent="0.25"/>
    <row r="159" spans="11:11" ht="19.5" customHeight="1" x14ac:dyDescent="0.25"/>
    <row r="160" spans="11:11"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9/2017</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H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86" customWidth="1"/>
    <col min="2" max="5" width="13.42578125" style="86" customWidth="1"/>
    <col min="6" max="6" width="10.28515625" style="86" customWidth="1"/>
    <col min="7" max="7" width="13.42578125" style="86" customWidth="1"/>
    <col min="8" max="8" width="10.28515625" style="86" customWidth="1"/>
    <col min="9" max="16384" width="11.42578125" style="86"/>
  </cols>
  <sheetData>
    <row r="1" spans="1:8" s="113" customFormat="1" ht="20.100000000000001" customHeight="1" x14ac:dyDescent="0.35">
      <c r="A1" s="406" t="s">
        <v>642</v>
      </c>
      <c r="B1" s="406"/>
      <c r="C1" s="406"/>
      <c r="D1" s="406"/>
      <c r="E1" s="406"/>
      <c r="F1" s="406"/>
      <c r="G1" s="406"/>
      <c r="H1" s="406"/>
    </row>
    <row r="2" spans="1:8" s="113" customFormat="1" ht="20.100000000000001" customHeight="1" x14ac:dyDescent="0.35">
      <c r="A2" s="431" t="s">
        <v>698</v>
      </c>
      <c r="B2" s="431"/>
      <c r="C2" s="431"/>
      <c r="D2" s="431"/>
      <c r="E2" s="431"/>
      <c r="F2" s="431"/>
      <c r="G2" s="431"/>
      <c r="H2" s="431"/>
    </row>
    <row r="3" spans="1:8" s="37" customFormat="1" ht="20.100000000000001" customHeight="1" x14ac:dyDescent="0.2">
      <c r="A3" s="407"/>
      <c r="B3" s="407"/>
      <c r="C3" s="407"/>
      <c r="D3" s="407"/>
      <c r="E3" s="407"/>
      <c r="F3" s="407"/>
      <c r="G3" s="407"/>
      <c r="H3" s="407"/>
    </row>
    <row r="4" spans="1:8" s="92" customFormat="1" ht="12.75" customHeight="1" x14ac:dyDescent="0.2">
      <c r="A4" s="423" t="s">
        <v>699</v>
      </c>
      <c r="B4" s="436">
        <v>2017</v>
      </c>
      <c r="C4" s="437"/>
      <c r="D4" s="114">
        <v>2016</v>
      </c>
      <c r="E4" s="418" t="s">
        <v>645</v>
      </c>
      <c r="F4" s="418"/>
      <c r="G4" s="417" t="s">
        <v>645</v>
      </c>
      <c r="H4" s="418"/>
    </row>
    <row r="5" spans="1:8" s="92" customFormat="1" ht="27" customHeight="1" x14ac:dyDescent="0.2">
      <c r="A5" s="409"/>
      <c r="B5" s="114" t="s">
        <v>633</v>
      </c>
      <c r="C5" s="436" t="s">
        <v>1779</v>
      </c>
      <c r="D5" s="438"/>
      <c r="E5" s="439" t="s">
        <v>1780</v>
      </c>
      <c r="F5" s="438"/>
      <c r="G5" s="439" t="s">
        <v>1781</v>
      </c>
      <c r="H5" s="437"/>
    </row>
    <row r="6" spans="1:8" s="92" customFormat="1" ht="12.75" customHeight="1" x14ac:dyDescent="0.2">
      <c r="A6" s="410"/>
      <c r="B6" s="417" t="s">
        <v>624</v>
      </c>
      <c r="C6" s="418"/>
      <c r="D6" s="419"/>
      <c r="E6" s="115" t="s">
        <v>646</v>
      </c>
      <c r="F6" s="89" t="s">
        <v>549</v>
      </c>
      <c r="G6" s="115" t="s">
        <v>646</v>
      </c>
      <c r="H6" s="89" t="s">
        <v>549</v>
      </c>
    </row>
    <row r="7" spans="1:8" s="37" customFormat="1" ht="12.75" customHeight="1" x14ac:dyDescent="0.2">
      <c r="A7" s="146"/>
      <c r="B7" s="117"/>
      <c r="C7" s="117"/>
      <c r="D7" s="117"/>
      <c r="E7" s="117"/>
      <c r="F7" s="117"/>
      <c r="G7" s="117"/>
      <c r="H7" s="117"/>
    </row>
    <row r="8" spans="1:8" s="3" customFormat="1" ht="12.75" customHeight="1" x14ac:dyDescent="0.2">
      <c r="A8" s="119" t="s">
        <v>647</v>
      </c>
      <c r="B8" s="120">
        <v>59206364</v>
      </c>
      <c r="C8" s="120">
        <v>526163915</v>
      </c>
      <c r="D8" s="120">
        <v>488620270</v>
      </c>
      <c r="E8" s="121">
        <v>2180204</v>
      </c>
      <c r="F8" s="122">
        <v>3.8</v>
      </c>
      <c r="G8" s="121">
        <v>37543645</v>
      </c>
      <c r="H8" s="122">
        <v>7.7</v>
      </c>
    </row>
    <row r="9" spans="1:8" s="37" customFormat="1" ht="12.75" customHeight="1" x14ac:dyDescent="0.2">
      <c r="A9" s="123" t="s">
        <v>648</v>
      </c>
      <c r="B9" s="124">
        <v>49925224</v>
      </c>
      <c r="C9" s="124">
        <v>439026975</v>
      </c>
      <c r="D9" s="124">
        <v>410853977</v>
      </c>
      <c r="E9" s="125">
        <v>1715976</v>
      </c>
      <c r="F9" s="126">
        <v>3.6</v>
      </c>
      <c r="G9" s="125">
        <v>28172998</v>
      </c>
      <c r="H9" s="126">
        <v>6.9</v>
      </c>
    </row>
    <row r="10" spans="1:8" s="37" customFormat="1" ht="12.75" customHeight="1" x14ac:dyDescent="0.2">
      <c r="A10" s="123" t="s">
        <v>649</v>
      </c>
      <c r="B10" s="124">
        <v>31761546</v>
      </c>
      <c r="C10" s="124">
        <v>283773692</v>
      </c>
      <c r="D10" s="124">
        <v>267868557</v>
      </c>
      <c r="E10" s="125">
        <v>869376</v>
      </c>
      <c r="F10" s="126">
        <v>2.8</v>
      </c>
      <c r="G10" s="125">
        <v>15905135</v>
      </c>
      <c r="H10" s="126">
        <v>5.9</v>
      </c>
    </row>
    <row r="11" spans="1:8" s="37" customFormat="1" ht="12.75" customHeight="1" x14ac:dyDescent="0.2">
      <c r="A11" s="123" t="s">
        <v>650</v>
      </c>
      <c r="B11" s="124">
        <v>3296516</v>
      </c>
      <c r="C11" s="124">
        <v>30668584</v>
      </c>
      <c r="D11" s="124">
        <v>28343994</v>
      </c>
      <c r="E11" s="125">
        <v>249693</v>
      </c>
      <c r="F11" s="126">
        <v>8.1999999999999993</v>
      </c>
      <c r="G11" s="125">
        <v>2324590</v>
      </c>
      <c r="H11" s="126">
        <v>8.1999999999999993</v>
      </c>
    </row>
    <row r="12" spans="1:8" s="37" customFormat="1" ht="12.75" customHeight="1" x14ac:dyDescent="0.2">
      <c r="A12" s="123" t="s">
        <v>651</v>
      </c>
      <c r="B12" s="124">
        <v>64033</v>
      </c>
      <c r="C12" s="124">
        <v>528520</v>
      </c>
      <c r="D12" s="124">
        <v>468121</v>
      </c>
      <c r="E12" s="125">
        <v>7648</v>
      </c>
      <c r="F12" s="126">
        <v>13.6</v>
      </c>
      <c r="G12" s="125">
        <v>60399</v>
      </c>
      <c r="H12" s="126">
        <v>12.9</v>
      </c>
    </row>
    <row r="13" spans="1:8" s="37" customFormat="1" ht="12.75" customHeight="1" x14ac:dyDescent="0.2">
      <c r="A13" s="123" t="s">
        <v>652</v>
      </c>
      <c r="B13" s="124">
        <v>633616</v>
      </c>
      <c r="C13" s="124">
        <v>6328477</v>
      </c>
      <c r="D13" s="124">
        <v>6060096</v>
      </c>
      <c r="E13" s="125">
        <v>-535243</v>
      </c>
      <c r="F13" s="127">
        <v>-45.8</v>
      </c>
      <c r="G13" s="125">
        <v>268381</v>
      </c>
      <c r="H13" s="126">
        <v>4.4000000000000004</v>
      </c>
    </row>
    <row r="14" spans="1:8" s="37" customFormat="1" ht="12.75" customHeight="1" x14ac:dyDescent="0.2">
      <c r="A14" s="123" t="s">
        <v>653</v>
      </c>
      <c r="B14" s="124">
        <v>5206037</v>
      </c>
      <c r="C14" s="124">
        <v>47574306</v>
      </c>
      <c r="D14" s="124">
        <v>49728001</v>
      </c>
      <c r="E14" s="125">
        <v>-218174</v>
      </c>
      <c r="F14" s="126">
        <v>-4</v>
      </c>
      <c r="G14" s="125">
        <v>-2153695</v>
      </c>
      <c r="H14" s="126">
        <v>-4.3</v>
      </c>
    </row>
    <row r="15" spans="1:8" s="37" customFormat="1" ht="12.75" customHeight="1" x14ac:dyDescent="0.2">
      <c r="A15" s="123" t="s">
        <v>654</v>
      </c>
      <c r="B15" s="124">
        <v>162645</v>
      </c>
      <c r="C15" s="124">
        <v>1415787</v>
      </c>
      <c r="D15" s="124">
        <v>1463004</v>
      </c>
      <c r="E15" s="125">
        <v>-8920</v>
      </c>
      <c r="F15" s="126">
        <v>-5.2</v>
      </c>
      <c r="G15" s="125">
        <v>-47217</v>
      </c>
      <c r="H15" s="126">
        <v>-3.2</v>
      </c>
    </row>
    <row r="16" spans="1:8" s="37" customFormat="1" ht="12.75" customHeight="1" x14ac:dyDescent="0.2">
      <c r="A16" s="123" t="s">
        <v>655</v>
      </c>
      <c r="B16" s="124">
        <v>1059027</v>
      </c>
      <c r="C16" s="124">
        <v>8863092</v>
      </c>
      <c r="D16" s="124">
        <v>8852774</v>
      </c>
      <c r="E16" s="125">
        <v>124115</v>
      </c>
      <c r="F16" s="126">
        <v>13.3</v>
      </c>
      <c r="G16" s="125">
        <v>10318</v>
      </c>
      <c r="H16" s="126">
        <v>0.1</v>
      </c>
    </row>
    <row r="17" spans="1:8" s="37" customFormat="1" ht="12.75" customHeight="1" x14ac:dyDescent="0.2">
      <c r="A17" s="123" t="s">
        <v>656</v>
      </c>
      <c r="B17" s="124">
        <v>4574049</v>
      </c>
      <c r="C17" s="124">
        <v>41191506</v>
      </c>
      <c r="D17" s="124">
        <v>38569036</v>
      </c>
      <c r="E17" s="125">
        <v>154354</v>
      </c>
      <c r="F17" s="126">
        <v>3.5</v>
      </c>
      <c r="G17" s="125">
        <v>2622470</v>
      </c>
      <c r="H17" s="126">
        <v>6.8</v>
      </c>
    </row>
    <row r="18" spans="1:8" s="37" customFormat="1" ht="12.75" customHeight="1" x14ac:dyDescent="0.2">
      <c r="A18" s="123" t="s">
        <v>657</v>
      </c>
      <c r="B18" s="124">
        <v>76673</v>
      </c>
      <c r="C18" s="124">
        <v>614530</v>
      </c>
      <c r="D18" s="124">
        <v>529548</v>
      </c>
      <c r="E18" s="125">
        <v>-5743</v>
      </c>
      <c r="F18" s="126">
        <v>-7</v>
      </c>
      <c r="G18" s="125">
        <v>84982</v>
      </c>
      <c r="H18" s="126">
        <v>16</v>
      </c>
    </row>
    <row r="19" spans="1:8" s="37" customFormat="1" ht="12.75" customHeight="1" x14ac:dyDescent="0.2">
      <c r="A19" s="123" t="s">
        <v>658</v>
      </c>
      <c r="B19" s="124">
        <v>155908</v>
      </c>
      <c r="C19" s="124">
        <v>1310962</v>
      </c>
      <c r="D19" s="124">
        <v>1268240</v>
      </c>
      <c r="E19" s="125">
        <v>13715</v>
      </c>
      <c r="F19" s="126">
        <v>9.6</v>
      </c>
      <c r="G19" s="125">
        <v>42722</v>
      </c>
      <c r="H19" s="126">
        <v>3.4</v>
      </c>
    </row>
    <row r="20" spans="1:8" s="37" customFormat="1" ht="12.75" customHeight="1" x14ac:dyDescent="0.2">
      <c r="A20" s="123" t="s">
        <v>659</v>
      </c>
      <c r="B20" s="124">
        <v>301412</v>
      </c>
      <c r="C20" s="124">
        <v>2565926</v>
      </c>
      <c r="D20" s="124">
        <v>2366477</v>
      </c>
      <c r="E20" s="125">
        <v>46312</v>
      </c>
      <c r="F20" s="126">
        <v>18.2</v>
      </c>
      <c r="G20" s="125">
        <v>199449</v>
      </c>
      <c r="H20" s="126">
        <v>8.4</v>
      </c>
    </row>
    <row r="21" spans="1:8" s="37" customFormat="1" ht="12.75" customHeight="1" x14ac:dyDescent="0.2">
      <c r="A21" s="123" t="s">
        <v>660</v>
      </c>
      <c r="B21" s="124">
        <v>31479</v>
      </c>
      <c r="C21" s="124">
        <v>284213</v>
      </c>
      <c r="D21" s="124">
        <v>300470</v>
      </c>
      <c r="E21" s="125">
        <v>-245</v>
      </c>
      <c r="F21" s="127">
        <v>-0.8</v>
      </c>
      <c r="G21" s="125">
        <v>-16257</v>
      </c>
      <c r="H21" s="127">
        <v>-5.4</v>
      </c>
    </row>
    <row r="22" spans="1:8" s="37" customFormat="1" ht="12.75" customHeight="1" x14ac:dyDescent="0.2">
      <c r="A22" s="123" t="s">
        <v>661</v>
      </c>
      <c r="B22" s="124">
        <v>7450009</v>
      </c>
      <c r="C22" s="124">
        <v>67611260</v>
      </c>
      <c r="D22" s="124">
        <v>61613084</v>
      </c>
      <c r="E22" s="125">
        <v>430511</v>
      </c>
      <c r="F22" s="126">
        <v>6.1</v>
      </c>
      <c r="G22" s="125">
        <v>5998176</v>
      </c>
      <c r="H22" s="126">
        <v>9.6999999999999993</v>
      </c>
    </row>
    <row r="23" spans="1:8" s="37" customFormat="1" ht="12.75" customHeight="1" x14ac:dyDescent="0.2">
      <c r="A23" s="123" t="s">
        <v>662</v>
      </c>
      <c r="B23" s="124">
        <v>3693143</v>
      </c>
      <c r="C23" s="124">
        <v>30786736</v>
      </c>
      <c r="D23" s="124">
        <v>28844804</v>
      </c>
      <c r="E23" s="125">
        <v>236166</v>
      </c>
      <c r="F23" s="126">
        <v>6.8</v>
      </c>
      <c r="G23" s="125">
        <v>1941932</v>
      </c>
      <c r="H23" s="126">
        <v>6.7</v>
      </c>
    </row>
    <row r="24" spans="1:8" s="37" customFormat="1" ht="12.75" customHeight="1" x14ac:dyDescent="0.2">
      <c r="A24" s="123" t="s">
        <v>663</v>
      </c>
      <c r="B24" s="124">
        <v>555840</v>
      </c>
      <c r="C24" s="124">
        <v>4631648</v>
      </c>
      <c r="D24" s="124">
        <v>4302359</v>
      </c>
      <c r="E24" s="125">
        <v>54588</v>
      </c>
      <c r="F24" s="126">
        <v>10.9</v>
      </c>
      <c r="G24" s="125">
        <v>329289</v>
      </c>
      <c r="H24" s="126">
        <v>7.7</v>
      </c>
    </row>
    <row r="25" spans="1:8" s="37" customFormat="1" ht="12.75" customHeight="1" x14ac:dyDescent="0.2">
      <c r="A25" s="123" t="s">
        <v>664</v>
      </c>
      <c r="B25" s="124">
        <v>1269567</v>
      </c>
      <c r="C25" s="124">
        <v>11132517</v>
      </c>
      <c r="D25" s="124">
        <v>10552035</v>
      </c>
      <c r="E25" s="125">
        <v>-32518</v>
      </c>
      <c r="F25" s="126">
        <v>-2.5</v>
      </c>
      <c r="G25" s="125">
        <v>580482</v>
      </c>
      <c r="H25" s="126">
        <v>5.5</v>
      </c>
    </row>
    <row r="26" spans="1:8" s="37" customFormat="1" ht="12.75" customHeight="1" x14ac:dyDescent="0.2">
      <c r="A26" s="123" t="s">
        <v>665</v>
      </c>
      <c r="B26" s="124">
        <v>536039</v>
      </c>
      <c r="C26" s="124">
        <v>4570437</v>
      </c>
      <c r="D26" s="124">
        <v>4095006</v>
      </c>
      <c r="E26" s="125">
        <v>49533</v>
      </c>
      <c r="F26" s="126">
        <v>10.199999999999999</v>
      </c>
      <c r="G26" s="125">
        <v>475431</v>
      </c>
      <c r="H26" s="126">
        <v>11.6</v>
      </c>
    </row>
    <row r="27" spans="1:8" s="37" customFormat="1" ht="12.75" customHeight="1" x14ac:dyDescent="0.2">
      <c r="A27" s="123" t="s">
        <v>666</v>
      </c>
      <c r="B27" s="124">
        <v>2682634</v>
      </c>
      <c r="C27" s="124">
        <v>23606800</v>
      </c>
      <c r="D27" s="124">
        <v>20395616</v>
      </c>
      <c r="E27" s="125">
        <v>303074</v>
      </c>
      <c r="F27" s="126">
        <v>12.7</v>
      </c>
      <c r="G27" s="125">
        <v>3211184</v>
      </c>
      <c r="H27" s="126">
        <v>15.7</v>
      </c>
    </row>
    <row r="28" spans="1:8" s="37" customFormat="1" ht="12.75" customHeight="1" x14ac:dyDescent="0.2">
      <c r="A28" s="123" t="s">
        <v>667</v>
      </c>
      <c r="B28" s="124">
        <v>12919</v>
      </c>
      <c r="C28" s="124">
        <v>88391</v>
      </c>
      <c r="D28" s="124">
        <v>115892</v>
      </c>
      <c r="E28" s="125">
        <v>510</v>
      </c>
      <c r="F28" s="127">
        <v>4.0999999999999996</v>
      </c>
      <c r="G28" s="125">
        <v>-27501</v>
      </c>
      <c r="H28" s="127">
        <v>-23.7</v>
      </c>
    </row>
    <row r="29" spans="1:8" s="37" customFormat="1" ht="12.75" customHeight="1" x14ac:dyDescent="0.2">
      <c r="A29" s="123" t="s">
        <v>668</v>
      </c>
      <c r="B29" s="124">
        <v>18163678</v>
      </c>
      <c r="C29" s="124">
        <v>155253283</v>
      </c>
      <c r="D29" s="124">
        <v>142985420</v>
      </c>
      <c r="E29" s="125">
        <v>846600</v>
      </c>
      <c r="F29" s="126">
        <v>4.9000000000000004</v>
      </c>
      <c r="G29" s="125">
        <v>12267863</v>
      </c>
      <c r="H29" s="126">
        <v>8.6</v>
      </c>
    </row>
    <row r="30" spans="1:8" s="37" customFormat="1" ht="12.75" customHeight="1" x14ac:dyDescent="0.2">
      <c r="A30" s="123" t="s">
        <v>669</v>
      </c>
      <c r="B30" s="124">
        <v>279241</v>
      </c>
      <c r="C30" s="124">
        <v>2883138</v>
      </c>
      <c r="D30" s="124">
        <v>2333622</v>
      </c>
      <c r="E30" s="125">
        <v>63</v>
      </c>
      <c r="F30" s="126">
        <v>0</v>
      </c>
      <c r="G30" s="125">
        <v>549516</v>
      </c>
      <c r="H30" s="126">
        <v>23.5</v>
      </c>
    </row>
    <row r="31" spans="1:8" s="37" customFormat="1" ht="12.75" customHeight="1" x14ac:dyDescent="0.2">
      <c r="A31" s="123" t="s">
        <v>670</v>
      </c>
      <c r="B31" s="124">
        <v>1158068</v>
      </c>
      <c r="C31" s="124">
        <v>9132168</v>
      </c>
      <c r="D31" s="124">
        <v>8666061</v>
      </c>
      <c r="E31" s="125">
        <v>149725</v>
      </c>
      <c r="F31" s="126">
        <v>14.8</v>
      </c>
      <c r="G31" s="125">
        <v>466107</v>
      </c>
      <c r="H31" s="126">
        <v>5.4</v>
      </c>
    </row>
    <row r="32" spans="1:8" s="37" customFormat="1" ht="12.75" customHeight="1" x14ac:dyDescent="0.2">
      <c r="A32" s="123" t="s">
        <v>671</v>
      </c>
      <c r="B32" s="124">
        <v>137212</v>
      </c>
      <c r="C32" s="124">
        <v>1186694</v>
      </c>
      <c r="D32" s="124">
        <v>1014547</v>
      </c>
      <c r="E32" s="125">
        <v>17826</v>
      </c>
      <c r="F32" s="126">
        <v>14.9</v>
      </c>
      <c r="G32" s="125">
        <v>172147</v>
      </c>
      <c r="H32" s="126">
        <v>17</v>
      </c>
    </row>
    <row r="33" spans="1:8" s="37" customFormat="1" ht="12.75" customHeight="1" x14ac:dyDescent="0.2">
      <c r="A33" s="123" t="s">
        <v>672</v>
      </c>
      <c r="B33" s="124">
        <v>4380576</v>
      </c>
      <c r="C33" s="124">
        <v>37445359</v>
      </c>
      <c r="D33" s="124">
        <v>34483652</v>
      </c>
      <c r="E33" s="125">
        <v>196695</v>
      </c>
      <c r="F33" s="126">
        <v>4.7</v>
      </c>
      <c r="G33" s="125">
        <v>2961707</v>
      </c>
      <c r="H33" s="126">
        <v>8.6</v>
      </c>
    </row>
    <row r="34" spans="1:8" s="37" customFormat="1" ht="12.75" customHeight="1" x14ac:dyDescent="0.2">
      <c r="A34" s="123" t="s">
        <v>673</v>
      </c>
      <c r="B34" s="124">
        <v>1347038</v>
      </c>
      <c r="C34" s="124">
        <v>11150626</v>
      </c>
      <c r="D34" s="124">
        <v>9236638</v>
      </c>
      <c r="E34" s="125">
        <v>144176</v>
      </c>
      <c r="F34" s="126">
        <v>12</v>
      </c>
      <c r="G34" s="125">
        <v>1913988</v>
      </c>
      <c r="H34" s="126">
        <v>20.7</v>
      </c>
    </row>
    <row r="35" spans="1:8" s="37" customFormat="1" ht="12.75" customHeight="1" x14ac:dyDescent="0.2">
      <c r="A35" s="123" t="s">
        <v>674</v>
      </c>
      <c r="B35" s="124">
        <v>1348769</v>
      </c>
      <c r="C35" s="124">
        <v>11638430</v>
      </c>
      <c r="D35" s="124">
        <v>10695846</v>
      </c>
      <c r="E35" s="125">
        <v>73095</v>
      </c>
      <c r="F35" s="126">
        <v>5.7</v>
      </c>
      <c r="G35" s="125">
        <v>942584</v>
      </c>
      <c r="H35" s="126">
        <v>8.8000000000000007</v>
      </c>
    </row>
    <row r="36" spans="1:8" s="37" customFormat="1" ht="12.75" customHeight="1" x14ac:dyDescent="0.2">
      <c r="A36" s="123" t="s">
        <v>675</v>
      </c>
      <c r="B36" s="124">
        <v>3975738</v>
      </c>
      <c r="C36" s="124">
        <v>34320397</v>
      </c>
      <c r="D36" s="124">
        <v>31262760</v>
      </c>
      <c r="E36" s="125">
        <v>254986</v>
      </c>
      <c r="F36" s="126">
        <v>6.9</v>
      </c>
      <c r="G36" s="125">
        <v>3057637</v>
      </c>
      <c r="H36" s="126">
        <v>9.8000000000000007</v>
      </c>
    </row>
    <row r="37" spans="1:8" s="37" customFormat="1" ht="12.75" customHeight="1" x14ac:dyDescent="0.2">
      <c r="A37" s="123" t="s">
        <v>676</v>
      </c>
      <c r="B37" s="124">
        <v>2428774</v>
      </c>
      <c r="C37" s="124">
        <v>19682621</v>
      </c>
      <c r="D37" s="124">
        <v>18709587</v>
      </c>
      <c r="E37" s="125">
        <v>123703</v>
      </c>
      <c r="F37" s="126">
        <v>5.4</v>
      </c>
      <c r="G37" s="125">
        <v>973034</v>
      </c>
      <c r="H37" s="126">
        <v>5.2</v>
      </c>
    </row>
    <row r="38" spans="1:8" s="37" customFormat="1" ht="12.75" customHeight="1" x14ac:dyDescent="0.2">
      <c r="A38" s="123" t="s">
        <v>677</v>
      </c>
      <c r="B38" s="124">
        <v>3108262</v>
      </c>
      <c r="C38" s="124">
        <v>27813850</v>
      </c>
      <c r="D38" s="124">
        <v>26582707</v>
      </c>
      <c r="E38" s="125">
        <v>-113669</v>
      </c>
      <c r="F38" s="126">
        <v>-3.5</v>
      </c>
      <c r="G38" s="125">
        <v>1231143</v>
      </c>
      <c r="H38" s="126">
        <v>4.5999999999999996</v>
      </c>
    </row>
    <row r="39" spans="1:8" s="37" customFormat="1" ht="12.75" customHeight="1" x14ac:dyDescent="0.2">
      <c r="A39" s="123" t="s">
        <v>678</v>
      </c>
      <c r="B39" s="124">
        <v>9281140</v>
      </c>
      <c r="C39" s="124">
        <v>87136940</v>
      </c>
      <c r="D39" s="124">
        <v>77766293</v>
      </c>
      <c r="E39" s="125">
        <v>464228</v>
      </c>
      <c r="F39" s="126">
        <v>5.3</v>
      </c>
      <c r="G39" s="125">
        <v>9370647</v>
      </c>
      <c r="H39" s="126">
        <v>12</v>
      </c>
    </row>
    <row r="40" spans="1:8" s="37" customFormat="1" ht="12.75" customHeight="1" x14ac:dyDescent="0.2">
      <c r="A40" s="123" t="s">
        <v>679</v>
      </c>
      <c r="B40" s="124">
        <v>1113324</v>
      </c>
      <c r="C40" s="124">
        <v>10559680</v>
      </c>
      <c r="D40" s="124">
        <v>9431432</v>
      </c>
      <c r="E40" s="125">
        <v>215271</v>
      </c>
      <c r="F40" s="126">
        <v>24</v>
      </c>
      <c r="G40" s="125">
        <v>1128248</v>
      </c>
      <c r="H40" s="126">
        <v>12</v>
      </c>
    </row>
    <row r="41" spans="1:8" s="37" customFormat="1" ht="12.75" customHeight="1" x14ac:dyDescent="0.2">
      <c r="A41" s="123" t="s">
        <v>680</v>
      </c>
      <c r="B41" s="124">
        <v>2540565</v>
      </c>
      <c r="C41" s="124">
        <v>23271354</v>
      </c>
      <c r="D41" s="124">
        <v>18968832</v>
      </c>
      <c r="E41" s="125">
        <v>281618</v>
      </c>
      <c r="F41" s="126">
        <v>12.5</v>
      </c>
      <c r="G41" s="125">
        <v>4302522</v>
      </c>
      <c r="H41" s="126">
        <v>22.7</v>
      </c>
    </row>
    <row r="42" spans="1:8" s="37" customFormat="1" ht="12.75" customHeight="1" x14ac:dyDescent="0.2">
      <c r="A42" s="123" t="s">
        <v>681</v>
      </c>
      <c r="B42" s="124">
        <v>3656084</v>
      </c>
      <c r="C42" s="124">
        <v>34559453</v>
      </c>
      <c r="D42" s="124">
        <v>31940381</v>
      </c>
      <c r="E42" s="125">
        <v>-88616</v>
      </c>
      <c r="F42" s="126">
        <v>-2.4</v>
      </c>
      <c r="G42" s="125">
        <v>2619072</v>
      </c>
      <c r="H42" s="126">
        <v>8.1999999999999993</v>
      </c>
    </row>
    <row r="43" spans="1:8" s="37" customFormat="1" ht="12.75" customHeight="1" x14ac:dyDescent="0.2">
      <c r="A43" s="123" t="s">
        <v>682</v>
      </c>
      <c r="B43" s="124">
        <v>1194788</v>
      </c>
      <c r="C43" s="124">
        <v>12054547</v>
      </c>
      <c r="D43" s="124">
        <v>11534720</v>
      </c>
      <c r="E43" s="125">
        <v>-20419</v>
      </c>
      <c r="F43" s="126">
        <v>-1.7</v>
      </c>
      <c r="G43" s="125">
        <v>519827</v>
      </c>
      <c r="H43" s="126">
        <v>4.5</v>
      </c>
    </row>
    <row r="44" spans="1:8" s="37" customFormat="1" ht="12.75" customHeight="1" x14ac:dyDescent="0.2">
      <c r="A44" s="119" t="s">
        <v>683</v>
      </c>
      <c r="B44" s="120">
        <v>1647369</v>
      </c>
      <c r="C44" s="120">
        <v>15118807</v>
      </c>
      <c r="D44" s="120">
        <v>11968683</v>
      </c>
      <c r="E44" s="121">
        <v>374656</v>
      </c>
      <c r="F44" s="122">
        <v>29.4</v>
      </c>
      <c r="G44" s="121">
        <v>3150124</v>
      </c>
      <c r="H44" s="122">
        <v>26.3</v>
      </c>
    </row>
    <row r="45" spans="1:8" s="37" customFormat="1" ht="12.75" customHeight="1" x14ac:dyDescent="0.2">
      <c r="A45" s="123" t="s">
        <v>684</v>
      </c>
      <c r="B45" s="124">
        <v>537106</v>
      </c>
      <c r="C45" s="124">
        <v>5632909</v>
      </c>
      <c r="D45" s="124">
        <v>4481140</v>
      </c>
      <c r="E45" s="125">
        <v>24519</v>
      </c>
      <c r="F45" s="126">
        <v>4.8</v>
      </c>
      <c r="G45" s="125">
        <v>1151769</v>
      </c>
      <c r="H45" s="126">
        <v>25.7</v>
      </c>
    </row>
    <row r="46" spans="1:8" s="3" customFormat="1" ht="12.75" customHeight="1" x14ac:dyDescent="0.2">
      <c r="A46" s="119" t="s">
        <v>685</v>
      </c>
      <c r="B46" s="120">
        <v>7091212</v>
      </c>
      <c r="C46" s="120">
        <v>66655556</v>
      </c>
      <c r="D46" s="120">
        <v>62003200</v>
      </c>
      <c r="E46" s="121">
        <v>223959</v>
      </c>
      <c r="F46" s="122">
        <v>3.3</v>
      </c>
      <c r="G46" s="121">
        <v>4652356</v>
      </c>
      <c r="H46" s="122">
        <v>7.5</v>
      </c>
    </row>
    <row r="47" spans="1:8" s="3" customFormat="1" ht="12.75" customHeight="1" x14ac:dyDescent="0.2">
      <c r="A47" s="129" t="s">
        <v>686</v>
      </c>
      <c r="B47" s="124">
        <v>5733354</v>
      </c>
      <c r="C47" s="124">
        <v>54170254</v>
      </c>
      <c r="D47" s="124">
        <v>49907441</v>
      </c>
      <c r="E47" s="125">
        <v>229054</v>
      </c>
      <c r="F47" s="126">
        <v>4.2</v>
      </c>
      <c r="G47" s="125">
        <v>4262813</v>
      </c>
      <c r="H47" s="126">
        <v>8.5</v>
      </c>
    </row>
    <row r="48" spans="1:8" s="3" customFormat="1" ht="12.75" customHeight="1" x14ac:dyDescent="0.2">
      <c r="A48" s="129" t="s">
        <v>687</v>
      </c>
      <c r="B48" s="124">
        <v>4895862</v>
      </c>
      <c r="C48" s="124">
        <v>45713696</v>
      </c>
      <c r="D48" s="124">
        <v>43316017</v>
      </c>
      <c r="E48" s="125">
        <v>165194</v>
      </c>
      <c r="F48" s="126">
        <v>3.5</v>
      </c>
      <c r="G48" s="125">
        <v>2397679</v>
      </c>
      <c r="H48" s="126">
        <v>5.5</v>
      </c>
    </row>
    <row r="49" spans="1:8" s="3" customFormat="1" ht="12.75" customHeight="1" x14ac:dyDescent="0.2">
      <c r="A49" s="129" t="s">
        <v>688</v>
      </c>
      <c r="B49" s="124">
        <v>697159</v>
      </c>
      <c r="C49" s="124">
        <v>6055495</v>
      </c>
      <c r="D49" s="124">
        <v>5947346</v>
      </c>
      <c r="E49" s="125">
        <v>-22116</v>
      </c>
      <c r="F49" s="126">
        <v>-3.1</v>
      </c>
      <c r="G49" s="125">
        <v>108149</v>
      </c>
      <c r="H49" s="126">
        <v>1.8</v>
      </c>
    </row>
    <row r="50" spans="1:8" s="37" customFormat="1" ht="12.75" customHeight="1" x14ac:dyDescent="0.2">
      <c r="A50" s="119" t="s">
        <v>689</v>
      </c>
      <c r="B50" s="120">
        <v>18046639</v>
      </c>
      <c r="C50" s="120">
        <v>158835517</v>
      </c>
      <c r="D50" s="120">
        <v>143353544</v>
      </c>
      <c r="E50" s="121">
        <v>1604303</v>
      </c>
      <c r="F50" s="122">
        <v>9.8000000000000007</v>
      </c>
      <c r="G50" s="121">
        <v>15481973</v>
      </c>
      <c r="H50" s="122">
        <v>10.8</v>
      </c>
    </row>
    <row r="51" spans="1:8" s="37" customFormat="1" ht="12.75" customHeight="1" x14ac:dyDescent="0.2">
      <c r="A51" s="130" t="s">
        <v>690</v>
      </c>
      <c r="B51" s="124">
        <v>3379283</v>
      </c>
      <c r="C51" s="124">
        <v>30358280</v>
      </c>
      <c r="D51" s="124">
        <v>26665621</v>
      </c>
      <c r="E51" s="125">
        <v>431909</v>
      </c>
      <c r="F51" s="126">
        <v>14.7</v>
      </c>
      <c r="G51" s="125">
        <v>3692659</v>
      </c>
      <c r="H51" s="126">
        <v>13.8</v>
      </c>
    </row>
    <row r="52" spans="1:8" s="37" customFormat="1" ht="12.75" customHeight="1" x14ac:dyDescent="0.2">
      <c r="A52" s="130" t="s">
        <v>691</v>
      </c>
      <c r="B52" s="124">
        <v>8525161</v>
      </c>
      <c r="C52" s="124">
        <v>73850788</v>
      </c>
      <c r="D52" s="124">
        <v>68798660</v>
      </c>
      <c r="E52" s="125">
        <v>534125</v>
      </c>
      <c r="F52" s="126">
        <v>6.7</v>
      </c>
      <c r="G52" s="125">
        <v>5052128</v>
      </c>
      <c r="H52" s="126">
        <v>7.3</v>
      </c>
    </row>
    <row r="53" spans="1:8" s="37" customFormat="1" ht="12.75" customHeight="1" x14ac:dyDescent="0.2">
      <c r="A53" s="130" t="s">
        <v>692</v>
      </c>
      <c r="B53" s="124">
        <v>672237</v>
      </c>
      <c r="C53" s="124">
        <v>6480573</v>
      </c>
      <c r="D53" s="124">
        <v>5873500</v>
      </c>
      <c r="E53" s="125">
        <v>29400</v>
      </c>
      <c r="F53" s="126">
        <v>4.5999999999999996</v>
      </c>
      <c r="G53" s="125">
        <v>607073</v>
      </c>
      <c r="H53" s="126">
        <v>10.3</v>
      </c>
    </row>
    <row r="54" spans="1:8" s="3" customFormat="1" ht="12.75" customHeight="1" x14ac:dyDescent="0.2">
      <c r="A54" s="130" t="s">
        <v>693</v>
      </c>
      <c r="B54" s="124">
        <v>1957305</v>
      </c>
      <c r="C54" s="124">
        <v>17324579</v>
      </c>
      <c r="D54" s="124">
        <v>16405147</v>
      </c>
      <c r="E54" s="125">
        <v>36635</v>
      </c>
      <c r="F54" s="126">
        <v>1.9</v>
      </c>
      <c r="G54" s="125">
        <v>919432</v>
      </c>
      <c r="H54" s="126">
        <v>5.6</v>
      </c>
    </row>
    <row r="55" spans="1:8" s="37" customFormat="1" ht="12.75" customHeight="1" x14ac:dyDescent="0.2">
      <c r="A55" s="119" t="s">
        <v>694</v>
      </c>
      <c r="B55" s="120">
        <v>299926</v>
      </c>
      <c r="C55" s="120">
        <v>3107939</v>
      </c>
      <c r="D55" s="120">
        <v>2309557</v>
      </c>
      <c r="E55" s="121">
        <v>54015</v>
      </c>
      <c r="F55" s="122">
        <v>22</v>
      </c>
      <c r="G55" s="121">
        <v>798382</v>
      </c>
      <c r="H55" s="122">
        <v>34.6</v>
      </c>
    </row>
    <row r="56" spans="1:8" s="37" customFormat="1" ht="12.75" customHeight="1" x14ac:dyDescent="0.2">
      <c r="A56" s="123" t="s">
        <v>695</v>
      </c>
      <c r="B56" s="124">
        <v>196323</v>
      </c>
      <c r="C56" s="124">
        <v>2372920</v>
      </c>
      <c r="D56" s="124">
        <v>1650529</v>
      </c>
      <c r="E56" s="125">
        <v>16408</v>
      </c>
      <c r="F56" s="126">
        <v>9.1</v>
      </c>
      <c r="G56" s="125">
        <v>722391</v>
      </c>
      <c r="H56" s="126">
        <v>43.8</v>
      </c>
    </row>
    <row r="57" spans="1:8" s="37" customFormat="1" ht="12.75" customHeight="1" x14ac:dyDescent="0.2">
      <c r="A57" s="131" t="s">
        <v>696</v>
      </c>
      <c r="B57" s="120">
        <v>86291521</v>
      </c>
      <c r="C57" s="120">
        <v>769881831</v>
      </c>
      <c r="D57" s="120">
        <v>708255313</v>
      </c>
      <c r="E57" s="121">
        <v>4437147</v>
      </c>
      <c r="F57" s="122">
        <v>5.4</v>
      </c>
      <c r="G57" s="121">
        <v>61626518</v>
      </c>
      <c r="H57" s="122">
        <v>8.6999999999999993</v>
      </c>
    </row>
    <row r="58" spans="1:8" ht="12.75" customHeight="1" x14ac:dyDescent="0.25">
      <c r="A58" s="132" t="s">
        <v>618</v>
      </c>
      <c r="B58" s="133"/>
      <c r="E58" s="140"/>
      <c r="F58" s="141"/>
    </row>
    <row r="59" spans="1:8" ht="25.5" customHeight="1" x14ac:dyDescent="0.25">
      <c r="A59" s="420" t="s">
        <v>697</v>
      </c>
      <c r="B59" s="420"/>
      <c r="C59" s="420"/>
      <c r="D59" s="420"/>
      <c r="E59" s="420"/>
      <c r="F59" s="420"/>
      <c r="G59" s="420"/>
      <c r="H59" s="420"/>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9/2017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111"/>
  </cols>
  <sheetData>
    <row r="1" spans="1:8" ht="25.5" x14ac:dyDescent="0.35">
      <c r="A1" s="402" t="s">
        <v>700</v>
      </c>
      <c r="B1" s="402"/>
      <c r="C1" s="402"/>
      <c r="D1" s="402"/>
      <c r="E1" s="402"/>
      <c r="F1" s="402"/>
      <c r="G1" s="402"/>
      <c r="H1" s="402"/>
    </row>
    <row r="2" spans="1:8" ht="20.25" x14ac:dyDescent="0.3">
      <c r="A2" s="440" t="s">
        <v>1785</v>
      </c>
      <c r="B2" s="441"/>
      <c r="C2" s="441"/>
      <c r="D2" s="441"/>
      <c r="E2" s="441"/>
      <c r="F2" s="441"/>
      <c r="G2" s="441"/>
      <c r="H2" s="441"/>
    </row>
    <row r="3" spans="1:8" ht="15.75" x14ac:dyDescent="0.25">
      <c r="A3" s="403" t="s">
        <v>640</v>
      </c>
      <c r="B3" s="403"/>
      <c r="C3" s="403"/>
      <c r="D3" s="403"/>
      <c r="E3" s="403"/>
      <c r="F3" s="403"/>
      <c r="G3" s="403"/>
      <c r="H3" s="403"/>
    </row>
    <row r="28" spans="1:8" ht="25.5" x14ac:dyDescent="0.35">
      <c r="A28" s="402" t="s">
        <v>639</v>
      </c>
      <c r="B28" s="402"/>
      <c r="C28" s="402"/>
      <c r="D28" s="402"/>
      <c r="E28" s="402"/>
      <c r="F28" s="402"/>
      <c r="G28" s="402"/>
      <c r="H28" s="402"/>
    </row>
    <row r="29" spans="1:8" ht="20.25" x14ac:dyDescent="0.3">
      <c r="A29" s="440" t="s">
        <v>1784</v>
      </c>
      <c r="B29" s="441"/>
      <c r="C29" s="441"/>
      <c r="D29" s="441"/>
      <c r="E29" s="441"/>
      <c r="F29" s="441"/>
      <c r="G29" s="441"/>
      <c r="H29" s="441"/>
    </row>
    <row r="30" spans="1:8" ht="15.75" x14ac:dyDescent="0.25">
      <c r="A30" s="403" t="s">
        <v>640</v>
      </c>
      <c r="B30" s="403"/>
      <c r="C30" s="403"/>
      <c r="D30" s="403"/>
      <c r="E30" s="403"/>
      <c r="F30" s="403"/>
      <c r="G30" s="403"/>
      <c r="H30" s="403"/>
    </row>
    <row r="55" spans="1:1" x14ac:dyDescent="0.2">
      <c r="A55" s="147"/>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9/2017</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N258"/>
  <sheetViews>
    <sheetView zoomScaleNormal="100" workbookViewId="0">
      <pane ySplit="6" topLeftCell="A7" activePane="bottomLeft" state="frozen"/>
      <selection activeCell="H49" sqref="H49"/>
      <selection pane="bottomLeft" activeCell="A7" sqref="A7"/>
    </sheetView>
  </sheetViews>
  <sheetFormatPr baseColWidth="10" defaultColWidth="11.42578125" defaultRowHeight="15.75" x14ac:dyDescent="0.25"/>
  <cols>
    <col min="1" max="1" width="40.7109375" style="165" customWidth="1"/>
    <col min="2" max="5" width="13.42578125" style="37" customWidth="1"/>
    <col min="6" max="6" width="10.28515625" style="37" customWidth="1"/>
    <col min="7" max="7" width="13.42578125" style="37" customWidth="1"/>
    <col min="8" max="8" width="10.28515625" style="37" customWidth="1"/>
    <col min="9" max="9" width="11.42578125" style="37" customWidth="1"/>
    <col min="10" max="16384" width="11.42578125" style="37"/>
  </cols>
  <sheetData>
    <row r="1" spans="1:14" s="113" customFormat="1" ht="20.100000000000001" customHeight="1" x14ac:dyDescent="0.35">
      <c r="A1" s="406" t="s">
        <v>701</v>
      </c>
      <c r="B1" s="406"/>
      <c r="C1" s="406"/>
      <c r="D1" s="406"/>
      <c r="E1" s="406"/>
      <c r="F1" s="406"/>
      <c r="G1" s="406"/>
      <c r="H1" s="406"/>
    </row>
    <row r="2" spans="1:14" s="113" customFormat="1" ht="20.100000000000001" customHeight="1" x14ac:dyDescent="0.35">
      <c r="A2" s="431" t="s">
        <v>702</v>
      </c>
      <c r="B2" s="431"/>
      <c r="C2" s="431"/>
      <c r="D2" s="431"/>
      <c r="E2" s="431"/>
      <c r="F2" s="431"/>
      <c r="G2" s="431"/>
      <c r="H2" s="431"/>
    </row>
    <row r="3" spans="1:14" ht="20.100000000000001" customHeight="1" x14ac:dyDescent="0.2">
      <c r="A3" s="432"/>
      <c r="B3" s="432"/>
      <c r="C3" s="432"/>
      <c r="D3" s="432"/>
      <c r="E3" s="432"/>
      <c r="F3" s="432"/>
      <c r="G3" s="432"/>
    </row>
    <row r="4" spans="1:14" s="87" customFormat="1" ht="12.75" customHeight="1" x14ac:dyDescent="0.2">
      <c r="A4" s="433" t="s">
        <v>703</v>
      </c>
      <c r="B4" s="436">
        <v>2017</v>
      </c>
      <c r="C4" s="437"/>
      <c r="D4" s="114">
        <v>2016</v>
      </c>
      <c r="E4" s="418" t="s">
        <v>645</v>
      </c>
      <c r="F4" s="418"/>
      <c r="G4" s="417" t="s">
        <v>645</v>
      </c>
      <c r="H4" s="418"/>
    </row>
    <row r="5" spans="1:14" s="87" customFormat="1" ht="27" customHeight="1" x14ac:dyDescent="0.2">
      <c r="A5" s="442"/>
      <c r="B5" s="114" t="s">
        <v>633</v>
      </c>
      <c r="C5" s="436" t="s">
        <v>1779</v>
      </c>
      <c r="D5" s="438"/>
      <c r="E5" s="439" t="s">
        <v>1780</v>
      </c>
      <c r="F5" s="438"/>
      <c r="G5" s="439" t="s">
        <v>1781</v>
      </c>
      <c r="H5" s="437"/>
    </row>
    <row r="6" spans="1:14" s="87" customFormat="1" ht="12.75" customHeight="1" x14ac:dyDescent="0.2">
      <c r="A6" s="442"/>
      <c r="B6" s="417" t="s">
        <v>624</v>
      </c>
      <c r="C6" s="418"/>
      <c r="D6" s="419"/>
      <c r="E6" s="115" t="s">
        <v>646</v>
      </c>
      <c r="F6" s="89" t="s">
        <v>549</v>
      </c>
      <c r="G6" s="115" t="s">
        <v>646</v>
      </c>
      <c r="H6" s="89" t="s">
        <v>549</v>
      </c>
    </row>
    <row r="7" spans="1:14" s="87" customFormat="1" ht="14.25" customHeight="1" x14ac:dyDescent="0.2">
      <c r="A7" s="148"/>
      <c r="B7" s="149"/>
      <c r="C7" s="149"/>
      <c r="D7" s="149"/>
      <c r="E7" s="149"/>
      <c r="F7" s="149"/>
      <c r="G7" s="149"/>
    </row>
    <row r="8" spans="1:14" s="153" customFormat="1" ht="12.75" customHeight="1" x14ac:dyDescent="0.2">
      <c r="A8" s="150" t="s">
        <v>647</v>
      </c>
      <c r="B8" s="151">
        <v>75545135</v>
      </c>
      <c r="C8" s="151">
        <v>651686228</v>
      </c>
      <c r="D8" s="151">
        <v>614233930</v>
      </c>
      <c r="E8" s="121">
        <v>2464429</v>
      </c>
      <c r="F8" s="152">
        <v>3.4</v>
      </c>
      <c r="G8" s="121">
        <v>37452298</v>
      </c>
      <c r="H8" s="152">
        <v>6.1</v>
      </c>
      <c r="J8" s="37"/>
      <c r="K8" s="37"/>
      <c r="L8" s="37"/>
      <c r="M8" s="37"/>
      <c r="N8" s="37"/>
    </row>
    <row r="9" spans="1:14" s="87" customFormat="1" ht="12.75" customHeight="1" x14ac:dyDescent="0.2">
      <c r="A9" s="154" t="s">
        <v>704</v>
      </c>
      <c r="B9" s="155">
        <v>3677277</v>
      </c>
      <c r="C9" s="155">
        <v>33277476</v>
      </c>
      <c r="D9" s="155">
        <v>31354323</v>
      </c>
      <c r="E9" s="125">
        <v>-38906</v>
      </c>
      <c r="F9" s="156">
        <v>-1</v>
      </c>
      <c r="G9" s="125">
        <v>1923153</v>
      </c>
      <c r="H9" s="156">
        <v>6.1</v>
      </c>
      <c r="J9" s="37"/>
      <c r="K9" s="37"/>
      <c r="L9" s="37"/>
      <c r="M9" s="37"/>
      <c r="N9" s="37"/>
    </row>
    <row r="10" spans="1:14" s="87" customFormat="1" ht="12.75" customHeight="1" x14ac:dyDescent="0.2">
      <c r="A10" s="154" t="s">
        <v>705</v>
      </c>
      <c r="B10" s="155">
        <v>302194</v>
      </c>
      <c r="C10" s="155">
        <v>2729163</v>
      </c>
      <c r="D10" s="155">
        <v>2637175</v>
      </c>
      <c r="E10" s="125">
        <v>10530</v>
      </c>
      <c r="F10" s="156">
        <v>3.6</v>
      </c>
      <c r="G10" s="157">
        <v>91988</v>
      </c>
      <c r="H10" s="156">
        <v>3.5</v>
      </c>
      <c r="J10" s="37"/>
      <c r="K10" s="37"/>
      <c r="L10" s="37"/>
      <c r="M10" s="37"/>
      <c r="N10" s="37"/>
    </row>
    <row r="11" spans="1:14" s="87" customFormat="1" ht="12.75" customHeight="1" x14ac:dyDescent="0.2">
      <c r="A11" s="154" t="s">
        <v>706</v>
      </c>
      <c r="B11" s="155">
        <v>1602273</v>
      </c>
      <c r="C11" s="155">
        <v>14034299</v>
      </c>
      <c r="D11" s="155">
        <v>13570513</v>
      </c>
      <c r="E11" s="125">
        <v>31045</v>
      </c>
      <c r="F11" s="156">
        <v>2</v>
      </c>
      <c r="G11" s="157">
        <v>463786</v>
      </c>
      <c r="H11" s="156">
        <v>3.4</v>
      </c>
      <c r="J11" s="37"/>
      <c r="K11" s="37"/>
      <c r="L11" s="37"/>
      <c r="M11" s="37"/>
      <c r="N11" s="37"/>
    </row>
    <row r="12" spans="1:14" s="87" customFormat="1" ht="12.75" customHeight="1" x14ac:dyDescent="0.2">
      <c r="A12" s="154" t="s">
        <v>707</v>
      </c>
      <c r="B12" s="155">
        <v>151077</v>
      </c>
      <c r="C12" s="155">
        <v>1316208</v>
      </c>
      <c r="D12" s="155">
        <v>1247098</v>
      </c>
      <c r="E12" s="125">
        <v>9857</v>
      </c>
      <c r="F12" s="156">
        <v>7</v>
      </c>
      <c r="G12" s="157">
        <v>69110</v>
      </c>
      <c r="H12" s="156">
        <v>5.5</v>
      </c>
      <c r="J12" s="37"/>
      <c r="K12" s="37"/>
      <c r="L12" s="37"/>
      <c r="M12" s="37"/>
      <c r="N12" s="37"/>
    </row>
    <row r="13" spans="1:14" s="87" customFormat="1" ht="12.75" customHeight="1" x14ac:dyDescent="0.2">
      <c r="A13" s="154" t="s">
        <v>708</v>
      </c>
      <c r="B13" s="155">
        <v>987538</v>
      </c>
      <c r="C13" s="155">
        <v>8120088</v>
      </c>
      <c r="D13" s="155">
        <v>6889331</v>
      </c>
      <c r="E13" s="125">
        <v>126799</v>
      </c>
      <c r="F13" s="156">
        <v>14.7</v>
      </c>
      <c r="G13" s="157">
        <v>1230757</v>
      </c>
      <c r="H13" s="156">
        <v>17.899999999999999</v>
      </c>
      <c r="J13" s="37"/>
      <c r="K13" s="37"/>
      <c r="L13" s="37"/>
      <c r="M13" s="37"/>
      <c r="N13" s="37"/>
    </row>
    <row r="14" spans="1:14" s="87" customFormat="1" ht="12.75" customHeight="1" x14ac:dyDescent="0.2">
      <c r="A14" s="154" t="s">
        <v>709</v>
      </c>
      <c r="B14" s="155">
        <v>9055772</v>
      </c>
      <c r="C14" s="155">
        <v>78716029</v>
      </c>
      <c r="D14" s="155">
        <v>75734321</v>
      </c>
      <c r="E14" s="125">
        <v>55018</v>
      </c>
      <c r="F14" s="156">
        <v>0.6</v>
      </c>
      <c r="G14" s="157">
        <v>2981708</v>
      </c>
      <c r="H14" s="156">
        <v>3.9</v>
      </c>
      <c r="J14" s="37"/>
      <c r="K14" s="37"/>
      <c r="L14" s="37"/>
      <c r="M14" s="37"/>
      <c r="N14" s="37"/>
    </row>
    <row r="15" spans="1:14" s="87" customFormat="1" ht="12.75" customHeight="1" x14ac:dyDescent="0.2">
      <c r="A15" s="154" t="s">
        <v>710</v>
      </c>
      <c r="B15" s="155">
        <v>462565</v>
      </c>
      <c r="C15" s="155">
        <v>3880566</v>
      </c>
      <c r="D15" s="155">
        <v>3705755</v>
      </c>
      <c r="E15" s="125">
        <v>31837</v>
      </c>
      <c r="F15" s="156">
        <v>7.4</v>
      </c>
      <c r="G15" s="157">
        <v>174811</v>
      </c>
      <c r="H15" s="156">
        <v>4.7</v>
      </c>
      <c r="J15" s="37"/>
      <c r="K15" s="37"/>
      <c r="L15" s="37"/>
      <c r="M15" s="37"/>
      <c r="N15" s="37"/>
    </row>
    <row r="16" spans="1:14" s="87" customFormat="1" ht="12.75" customHeight="1" x14ac:dyDescent="0.2">
      <c r="A16" s="154" t="s">
        <v>711</v>
      </c>
      <c r="B16" s="155">
        <v>713383</v>
      </c>
      <c r="C16" s="155">
        <v>5252348</v>
      </c>
      <c r="D16" s="155">
        <v>4427010</v>
      </c>
      <c r="E16" s="125">
        <v>230418</v>
      </c>
      <c r="F16" s="156">
        <v>47.7</v>
      </c>
      <c r="G16" s="157">
        <v>825338</v>
      </c>
      <c r="H16" s="156">
        <v>18.600000000000001</v>
      </c>
      <c r="J16" s="37"/>
      <c r="K16" s="37"/>
      <c r="L16" s="37"/>
      <c r="M16" s="37"/>
      <c r="N16" s="37"/>
    </row>
    <row r="17" spans="1:14" s="87" customFormat="1" ht="12.75" customHeight="1" x14ac:dyDescent="0.2">
      <c r="A17" s="154" t="s">
        <v>712</v>
      </c>
      <c r="B17" s="155">
        <v>5851493</v>
      </c>
      <c r="C17" s="155">
        <v>48775654</v>
      </c>
      <c r="D17" s="155">
        <v>45767610</v>
      </c>
      <c r="E17" s="125">
        <v>364083</v>
      </c>
      <c r="F17" s="156">
        <v>6.6</v>
      </c>
      <c r="G17" s="157">
        <v>3008044</v>
      </c>
      <c r="H17" s="156">
        <v>6.6</v>
      </c>
      <c r="J17" s="37"/>
      <c r="K17" s="37"/>
      <c r="L17" s="37"/>
      <c r="M17" s="37"/>
      <c r="N17" s="37"/>
    </row>
    <row r="18" spans="1:14" s="87" customFormat="1" ht="12.75" customHeight="1" x14ac:dyDescent="0.2">
      <c r="A18" s="154" t="s">
        <v>713</v>
      </c>
      <c r="B18" s="155">
        <v>287265</v>
      </c>
      <c r="C18" s="155">
        <v>2424484</v>
      </c>
      <c r="D18" s="155">
        <v>2217919</v>
      </c>
      <c r="E18" s="125">
        <v>22872</v>
      </c>
      <c r="F18" s="156">
        <v>8.6999999999999993</v>
      </c>
      <c r="G18" s="157">
        <v>206565</v>
      </c>
      <c r="H18" s="156">
        <v>9.3000000000000007</v>
      </c>
      <c r="J18" s="37"/>
      <c r="K18" s="37"/>
      <c r="L18" s="37"/>
      <c r="M18" s="37"/>
      <c r="N18" s="37"/>
    </row>
    <row r="19" spans="1:14" s="87" customFormat="1" ht="12.75" customHeight="1" x14ac:dyDescent="0.2">
      <c r="A19" s="154" t="s">
        <v>714</v>
      </c>
      <c r="B19" s="155">
        <v>160335</v>
      </c>
      <c r="C19" s="155">
        <v>1331060</v>
      </c>
      <c r="D19" s="155">
        <v>1259910</v>
      </c>
      <c r="E19" s="125">
        <v>14057</v>
      </c>
      <c r="F19" s="156">
        <v>9.6</v>
      </c>
      <c r="G19" s="157">
        <v>71150</v>
      </c>
      <c r="H19" s="156">
        <v>5.6</v>
      </c>
      <c r="J19" s="37"/>
      <c r="K19" s="37"/>
      <c r="L19" s="37"/>
      <c r="M19" s="37"/>
      <c r="N19" s="37"/>
    </row>
    <row r="20" spans="1:14" s="87" customFormat="1" ht="12.75" customHeight="1" x14ac:dyDescent="0.2">
      <c r="A20" s="154" t="s">
        <v>715</v>
      </c>
      <c r="B20" s="155">
        <v>267466</v>
      </c>
      <c r="C20" s="155">
        <v>2409893</v>
      </c>
      <c r="D20" s="155">
        <v>2338639</v>
      </c>
      <c r="E20" s="125">
        <v>-3266</v>
      </c>
      <c r="F20" s="156">
        <v>-1.2</v>
      </c>
      <c r="G20" s="157">
        <v>71254</v>
      </c>
      <c r="H20" s="156">
        <v>3</v>
      </c>
      <c r="J20" s="37"/>
      <c r="K20" s="37"/>
      <c r="L20" s="37"/>
      <c r="M20" s="37"/>
      <c r="N20" s="37"/>
    </row>
    <row r="21" spans="1:14" s="87" customFormat="1" ht="12.75" customHeight="1" x14ac:dyDescent="0.2">
      <c r="A21" s="154" t="s">
        <v>716</v>
      </c>
      <c r="B21" s="155">
        <v>484968</v>
      </c>
      <c r="C21" s="155">
        <v>4330105</v>
      </c>
      <c r="D21" s="155">
        <v>3980686</v>
      </c>
      <c r="E21" s="125">
        <v>20764</v>
      </c>
      <c r="F21" s="156">
        <v>4.5</v>
      </c>
      <c r="G21" s="157">
        <v>349419</v>
      </c>
      <c r="H21" s="156">
        <v>8.8000000000000007</v>
      </c>
      <c r="J21" s="37"/>
      <c r="K21" s="37"/>
      <c r="L21" s="37"/>
      <c r="M21" s="37"/>
      <c r="N21" s="37"/>
    </row>
    <row r="22" spans="1:14" s="87" customFormat="1" ht="12.75" customHeight="1" x14ac:dyDescent="0.2">
      <c r="A22" s="154" t="s">
        <v>717</v>
      </c>
      <c r="B22" s="155">
        <v>42489</v>
      </c>
      <c r="C22" s="155">
        <v>403301</v>
      </c>
      <c r="D22" s="155">
        <v>452987</v>
      </c>
      <c r="E22" s="125">
        <v>-4738</v>
      </c>
      <c r="F22" s="156">
        <v>-10</v>
      </c>
      <c r="G22" s="157">
        <v>-49686</v>
      </c>
      <c r="H22" s="156">
        <v>-11</v>
      </c>
      <c r="J22" s="37"/>
      <c r="K22" s="37"/>
      <c r="L22" s="37"/>
      <c r="M22" s="37"/>
      <c r="N22" s="37"/>
    </row>
    <row r="23" spans="1:14" s="87" customFormat="1" ht="12.75" customHeight="1" x14ac:dyDescent="0.2">
      <c r="A23" s="154" t="s">
        <v>718</v>
      </c>
      <c r="B23" s="155">
        <v>7230076</v>
      </c>
      <c r="C23" s="155">
        <v>63470257</v>
      </c>
      <c r="D23" s="155">
        <v>58578329</v>
      </c>
      <c r="E23" s="125">
        <v>274167</v>
      </c>
      <c r="F23" s="156">
        <v>3.9</v>
      </c>
      <c r="G23" s="157">
        <v>4891928</v>
      </c>
      <c r="H23" s="156">
        <v>8.4</v>
      </c>
      <c r="J23" s="37"/>
      <c r="K23" s="37"/>
      <c r="L23" s="37"/>
      <c r="M23" s="37"/>
      <c r="N23" s="37"/>
    </row>
    <row r="24" spans="1:14" s="87" customFormat="1" ht="12.75" customHeight="1" x14ac:dyDescent="0.2">
      <c r="A24" s="154" t="s">
        <v>719</v>
      </c>
      <c r="B24" s="155">
        <v>5547463</v>
      </c>
      <c r="C24" s="155">
        <v>46645031</v>
      </c>
      <c r="D24" s="155">
        <v>44708513</v>
      </c>
      <c r="E24" s="125">
        <v>203900</v>
      </c>
      <c r="F24" s="156">
        <v>3.8</v>
      </c>
      <c r="G24" s="157">
        <v>1936518</v>
      </c>
      <c r="H24" s="156">
        <v>4.3</v>
      </c>
      <c r="J24" s="37"/>
      <c r="K24" s="37"/>
      <c r="L24" s="37"/>
      <c r="M24" s="37"/>
      <c r="N24" s="37"/>
    </row>
    <row r="25" spans="1:14" s="87" customFormat="1" ht="12.75" customHeight="1" x14ac:dyDescent="0.2">
      <c r="A25" s="154" t="s">
        <v>720</v>
      </c>
      <c r="B25" s="155">
        <v>5267020</v>
      </c>
      <c r="C25" s="155">
        <v>44064385</v>
      </c>
      <c r="D25" s="155">
        <v>40793966</v>
      </c>
      <c r="E25" s="125">
        <v>392038</v>
      </c>
      <c r="F25" s="156">
        <v>8</v>
      </c>
      <c r="G25" s="157">
        <v>3270419</v>
      </c>
      <c r="H25" s="156">
        <v>8</v>
      </c>
      <c r="J25" s="37"/>
      <c r="K25" s="37"/>
      <c r="L25" s="37"/>
      <c r="M25" s="37"/>
      <c r="N25" s="37"/>
    </row>
    <row r="26" spans="1:14" s="87" customFormat="1" ht="12.75" customHeight="1" x14ac:dyDescent="0.2">
      <c r="A26" s="154" t="s">
        <v>721</v>
      </c>
      <c r="B26" s="155">
        <v>746987</v>
      </c>
      <c r="C26" s="155">
        <v>6614071</v>
      </c>
      <c r="D26" s="155">
        <v>5920939</v>
      </c>
      <c r="E26" s="125">
        <v>35343</v>
      </c>
      <c r="F26" s="156">
        <v>5</v>
      </c>
      <c r="G26" s="157">
        <v>693132</v>
      </c>
      <c r="H26" s="156">
        <v>11.7</v>
      </c>
      <c r="J26" s="37"/>
      <c r="K26" s="37"/>
      <c r="L26" s="37"/>
      <c r="M26" s="37"/>
      <c r="N26" s="37"/>
    </row>
    <row r="27" spans="1:14" s="87" customFormat="1" ht="12.75" customHeight="1" x14ac:dyDescent="0.2">
      <c r="A27" s="154" t="s">
        <v>722</v>
      </c>
      <c r="B27" s="155">
        <v>1327876</v>
      </c>
      <c r="C27" s="155">
        <v>11203144</v>
      </c>
      <c r="D27" s="155">
        <v>10117720</v>
      </c>
      <c r="E27" s="125">
        <v>108662</v>
      </c>
      <c r="F27" s="156">
        <v>8.9</v>
      </c>
      <c r="G27" s="157">
        <v>1085424</v>
      </c>
      <c r="H27" s="156">
        <v>10.7</v>
      </c>
      <c r="J27" s="37"/>
      <c r="K27" s="37"/>
      <c r="L27" s="37"/>
      <c r="M27" s="37"/>
      <c r="N27" s="37"/>
    </row>
    <row r="28" spans="1:14" s="87" customFormat="1" ht="12.75" customHeight="1" x14ac:dyDescent="0.2">
      <c r="A28" s="154" t="s">
        <v>723</v>
      </c>
      <c r="B28" s="155">
        <v>2245869</v>
      </c>
      <c r="C28" s="155">
        <v>19699117</v>
      </c>
      <c r="D28" s="155">
        <v>18261034</v>
      </c>
      <c r="E28" s="125">
        <v>-13495</v>
      </c>
      <c r="F28" s="156">
        <v>-0.6</v>
      </c>
      <c r="G28" s="157">
        <v>1438083</v>
      </c>
      <c r="H28" s="156">
        <v>7.9</v>
      </c>
      <c r="J28" s="37"/>
      <c r="K28" s="37"/>
      <c r="L28" s="37"/>
      <c r="M28" s="37"/>
      <c r="N28" s="37"/>
    </row>
    <row r="29" spans="1:14" s="87" customFormat="1" ht="12.75" customHeight="1" x14ac:dyDescent="0.2">
      <c r="A29" s="154" t="s">
        <v>724</v>
      </c>
      <c r="B29" s="155">
        <v>1212472</v>
      </c>
      <c r="C29" s="155">
        <v>10096569</v>
      </c>
      <c r="D29" s="155">
        <v>9487667</v>
      </c>
      <c r="E29" s="125">
        <v>87920</v>
      </c>
      <c r="F29" s="156">
        <v>7.8</v>
      </c>
      <c r="G29" s="157">
        <v>608902</v>
      </c>
      <c r="H29" s="156">
        <v>6.4</v>
      </c>
      <c r="J29" s="37"/>
      <c r="K29" s="37"/>
      <c r="L29" s="37"/>
      <c r="M29" s="37"/>
      <c r="N29" s="37"/>
    </row>
    <row r="30" spans="1:14" s="87" customFormat="1" ht="12.75" customHeight="1" x14ac:dyDescent="0.2">
      <c r="A30" s="154" t="s">
        <v>725</v>
      </c>
      <c r="B30" s="155">
        <v>452937</v>
      </c>
      <c r="C30" s="155">
        <v>3922575</v>
      </c>
      <c r="D30" s="155">
        <v>3541434</v>
      </c>
      <c r="E30" s="125">
        <v>16205</v>
      </c>
      <c r="F30" s="156">
        <v>3.7</v>
      </c>
      <c r="G30" s="157">
        <v>381141</v>
      </c>
      <c r="H30" s="156">
        <v>10.8</v>
      </c>
      <c r="J30" s="37"/>
      <c r="K30" s="37"/>
      <c r="L30" s="37"/>
      <c r="M30" s="37"/>
      <c r="N30" s="37"/>
    </row>
    <row r="31" spans="1:14" s="87" customFormat="1" ht="12.75" customHeight="1" x14ac:dyDescent="0.2">
      <c r="A31" s="154" t="s">
        <v>726</v>
      </c>
      <c r="B31" s="155">
        <v>3746168</v>
      </c>
      <c r="C31" s="155">
        <v>32267970</v>
      </c>
      <c r="D31" s="155">
        <v>30174422</v>
      </c>
      <c r="E31" s="125">
        <v>221928</v>
      </c>
      <c r="F31" s="156">
        <v>6.3</v>
      </c>
      <c r="G31" s="157">
        <v>2093548</v>
      </c>
      <c r="H31" s="156">
        <v>6.9</v>
      </c>
      <c r="J31" s="37"/>
      <c r="K31" s="37"/>
      <c r="L31" s="37"/>
      <c r="M31" s="37"/>
      <c r="N31" s="37"/>
    </row>
    <row r="32" spans="1:14" s="87" customFormat="1" ht="12.75" customHeight="1" x14ac:dyDescent="0.2">
      <c r="A32" s="154" t="s">
        <v>727</v>
      </c>
      <c r="B32" s="155">
        <v>3569173</v>
      </c>
      <c r="C32" s="155">
        <v>31117398</v>
      </c>
      <c r="D32" s="155">
        <v>28369321</v>
      </c>
      <c r="E32" s="125">
        <v>195178</v>
      </c>
      <c r="F32" s="156">
        <v>5.8</v>
      </c>
      <c r="G32" s="157">
        <v>2748077</v>
      </c>
      <c r="H32" s="156">
        <v>9.6999999999999993</v>
      </c>
      <c r="J32" s="37"/>
      <c r="K32" s="37"/>
      <c r="L32" s="37"/>
      <c r="M32" s="37"/>
      <c r="N32" s="37"/>
    </row>
    <row r="33" spans="1:14" s="87" customFormat="1" ht="12.75" customHeight="1" x14ac:dyDescent="0.2">
      <c r="A33" s="154" t="s">
        <v>728</v>
      </c>
      <c r="B33" s="155">
        <v>2206534</v>
      </c>
      <c r="C33" s="155">
        <v>18893421</v>
      </c>
      <c r="D33" s="155">
        <v>17299454</v>
      </c>
      <c r="E33" s="125">
        <v>102561</v>
      </c>
      <c r="F33" s="156">
        <v>4.9000000000000004</v>
      </c>
      <c r="G33" s="157">
        <v>1593967</v>
      </c>
      <c r="H33" s="156">
        <v>9.1999999999999993</v>
      </c>
      <c r="J33" s="37"/>
      <c r="K33" s="37"/>
      <c r="L33" s="37"/>
      <c r="M33" s="37"/>
      <c r="N33" s="37"/>
    </row>
    <row r="34" spans="1:14" s="87" customFormat="1" ht="12.75" customHeight="1" x14ac:dyDescent="0.2">
      <c r="A34" s="154" t="s">
        <v>729</v>
      </c>
      <c r="B34" s="155">
        <v>7294994</v>
      </c>
      <c r="C34" s="155">
        <v>64033838</v>
      </c>
      <c r="D34" s="155">
        <v>66196826</v>
      </c>
      <c r="E34" s="125">
        <v>-484161</v>
      </c>
      <c r="F34" s="156">
        <v>-6.2</v>
      </c>
      <c r="G34" s="157">
        <v>-2162988</v>
      </c>
      <c r="H34" s="156">
        <v>-3.3</v>
      </c>
      <c r="J34" s="37"/>
      <c r="K34" s="37"/>
      <c r="L34" s="37"/>
      <c r="M34" s="37"/>
      <c r="N34" s="37"/>
    </row>
    <row r="35" spans="1:14" s="87" customFormat="1" ht="12.75" customHeight="1" x14ac:dyDescent="0.2">
      <c r="A35" s="154" t="s">
        <v>730</v>
      </c>
      <c r="B35" s="155">
        <v>48504</v>
      </c>
      <c r="C35" s="155">
        <v>442935</v>
      </c>
      <c r="D35" s="155">
        <v>532655</v>
      </c>
      <c r="E35" s="125">
        <v>-770</v>
      </c>
      <c r="F35" s="156">
        <v>-1.6</v>
      </c>
      <c r="G35" s="157">
        <v>-89720</v>
      </c>
      <c r="H35" s="156">
        <v>-16.8</v>
      </c>
      <c r="J35" s="37"/>
      <c r="K35" s="37"/>
      <c r="L35" s="37"/>
      <c r="M35" s="37"/>
      <c r="N35" s="37"/>
    </row>
    <row r="36" spans="1:14" s="87" customFormat="1" ht="12.75" customHeight="1" x14ac:dyDescent="0.2">
      <c r="A36" s="154" t="s">
        <v>731</v>
      </c>
      <c r="B36" s="155">
        <v>20130</v>
      </c>
      <c r="C36" s="155">
        <v>208859</v>
      </c>
      <c r="D36" s="155">
        <v>235140</v>
      </c>
      <c r="E36" s="125">
        <v>-8448</v>
      </c>
      <c r="F36" s="156">
        <v>-29.6</v>
      </c>
      <c r="G36" s="157">
        <v>-26281</v>
      </c>
      <c r="H36" s="156">
        <v>-11.2</v>
      </c>
      <c r="J36" s="37"/>
      <c r="K36" s="37"/>
      <c r="L36" s="37"/>
      <c r="M36" s="37"/>
      <c r="N36" s="37"/>
    </row>
    <row r="37" spans="1:14" s="87" customFormat="1" ht="12.75" customHeight="1" x14ac:dyDescent="0.2">
      <c r="A37" s="154" t="s">
        <v>732</v>
      </c>
      <c r="B37" s="158">
        <v>3242</v>
      </c>
      <c r="C37" s="158">
        <v>29984</v>
      </c>
      <c r="D37" s="158">
        <v>27613</v>
      </c>
      <c r="E37" s="125">
        <v>-86</v>
      </c>
      <c r="F37" s="156">
        <v>-2.6</v>
      </c>
      <c r="G37" s="157">
        <v>2371</v>
      </c>
      <c r="H37" s="156">
        <v>8.6</v>
      </c>
      <c r="J37" s="37"/>
      <c r="K37" s="37"/>
      <c r="L37" s="37"/>
      <c r="M37" s="37"/>
      <c r="N37" s="37"/>
    </row>
    <row r="38" spans="1:14" s="87" customFormat="1" ht="12.75" customHeight="1" x14ac:dyDescent="0.2">
      <c r="A38" s="154" t="s">
        <v>733</v>
      </c>
      <c r="B38" s="155">
        <v>138587</v>
      </c>
      <c r="C38" s="155">
        <v>1060623</v>
      </c>
      <c r="D38" s="155">
        <v>820854</v>
      </c>
      <c r="E38" s="125">
        <v>42959</v>
      </c>
      <c r="F38" s="156">
        <v>44.9</v>
      </c>
      <c r="G38" s="157">
        <v>239769</v>
      </c>
      <c r="H38" s="156">
        <v>29.2</v>
      </c>
      <c r="J38" s="37"/>
      <c r="K38" s="37"/>
      <c r="L38" s="37"/>
      <c r="M38" s="37"/>
      <c r="N38" s="37"/>
    </row>
    <row r="39" spans="1:14" s="87" customFormat="1" ht="12.75" customHeight="1" x14ac:dyDescent="0.2">
      <c r="A39" s="154" t="s">
        <v>734</v>
      </c>
      <c r="B39" s="155">
        <v>73172</v>
      </c>
      <c r="C39" s="155">
        <v>638436</v>
      </c>
      <c r="D39" s="155">
        <v>622254</v>
      </c>
      <c r="E39" s="125">
        <v>-5318</v>
      </c>
      <c r="F39" s="156">
        <v>-6.8</v>
      </c>
      <c r="G39" s="157">
        <v>16182</v>
      </c>
      <c r="H39" s="156">
        <v>2.6</v>
      </c>
      <c r="J39" s="37"/>
      <c r="K39" s="37"/>
      <c r="L39" s="37"/>
      <c r="M39" s="37"/>
      <c r="N39" s="37"/>
    </row>
    <row r="40" spans="1:14" s="87" customFormat="1" ht="12.75" customHeight="1" x14ac:dyDescent="0.2">
      <c r="A40" s="154" t="s">
        <v>735</v>
      </c>
      <c r="B40" s="155">
        <v>4313</v>
      </c>
      <c r="C40" s="155">
        <v>39996</v>
      </c>
      <c r="D40" s="155">
        <v>31649</v>
      </c>
      <c r="E40" s="125">
        <v>-3295</v>
      </c>
      <c r="F40" s="156">
        <v>-43.3</v>
      </c>
      <c r="G40" s="157">
        <v>8347</v>
      </c>
      <c r="H40" s="156">
        <v>26.4</v>
      </c>
      <c r="J40" s="37"/>
      <c r="K40" s="37"/>
      <c r="L40" s="37"/>
      <c r="M40" s="37"/>
      <c r="N40" s="37"/>
    </row>
    <row r="41" spans="1:14" s="87" customFormat="1" ht="12.75" customHeight="1" x14ac:dyDescent="0.2">
      <c r="A41" s="154" t="s">
        <v>736</v>
      </c>
      <c r="B41" s="155">
        <v>2160</v>
      </c>
      <c r="C41" s="155">
        <v>205521</v>
      </c>
      <c r="D41" s="155">
        <v>14651</v>
      </c>
      <c r="E41" s="125">
        <v>431</v>
      </c>
      <c r="F41" s="156">
        <v>24.9</v>
      </c>
      <c r="G41" s="157">
        <v>190870</v>
      </c>
      <c r="H41" s="156" t="s">
        <v>1790</v>
      </c>
      <c r="J41" s="37"/>
      <c r="K41" s="37"/>
      <c r="L41" s="37"/>
      <c r="M41" s="37"/>
      <c r="N41" s="37"/>
    </row>
    <row r="42" spans="1:14" s="87" customFormat="1" ht="12.75" customHeight="1" x14ac:dyDescent="0.2">
      <c r="A42" s="154" t="s">
        <v>737</v>
      </c>
      <c r="B42" s="158">
        <v>57618</v>
      </c>
      <c r="C42" s="158">
        <v>504242</v>
      </c>
      <c r="D42" s="158">
        <v>429110</v>
      </c>
      <c r="E42" s="125">
        <v>19223</v>
      </c>
      <c r="F42" s="156">
        <v>50.1</v>
      </c>
      <c r="G42" s="157">
        <v>75132</v>
      </c>
      <c r="H42" s="156">
        <v>17.5</v>
      </c>
      <c r="J42" s="37"/>
      <c r="K42" s="37"/>
      <c r="L42" s="37"/>
      <c r="M42" s="37"/>
      <c r="N42" s="37"/>
    </row>
    <row r="43" spans="1:14" s="87" customFormat="1" ht="12.75" customHeight="1" x14ac:dyDescent="0.2">
      <c r="A43" s="154" t="s">
        <v>738</v>
      </c>
      <c r="B43" s="155">
        <v>15047</v>
      </c>
      <c r="C43" s="155">
        <v>144136</v>
      </c>
      <c r="D43" s="155">
        <v>133593</v>
      </c>
      <c r="E43" s="125">
        <v>-624</v>
      </c>
      <c r="F43" s="156">
        <v>-4</v>
      </c>
      <c r="G43" s="157">
        <v>10543</v>
      </c>
      <c r="H43" s="156">
        <v>7.9</v>
      </c>
      <c r="J43" s="37"/>
      <c r="K43" s="37"/>
      <c r="L43" s="37"/>
      <c r="M43" s="37"/>
      <c r="N43" s="37"/>
    </row>
    <row r="44" spans="1:14" s="87" customFormat="1" ht="12.75" customHeight="1" x14ac:dyDescent="0.2">
      <c r="A44" s="154" t="s">
        <v>739</v>
      </c>
      <c r="B44" s="155">
        <v>54004</v>
      </c>
      <c r="C44" s="155">
        <v>465027</v>
      </c>
      <c r="D44" s="155">
        <v>435638</v>
      </c>
      <c r="E44" s="125">
        <v>4604</v>
      </c>
      <c r="F44" s="156">
        <v>9.3000000000000007</v>
      </c>
      <c r="G44" s="157">
        <v>29389</v>
      </c>
      <c r="H44" s="156">
        <v>6.7</v>
      </c>
      <c r="J44" s="37"/>
      <c r="K44" s="37"/>
      <c r="L44" s="37"/>
      <c r="M44" s="37"/>
      <c r="N44" s="37"/>
    </row>
    <row r="45" spans="1:14" s="87" customFormat="1" ht="12.75" customHeight="1" x14ac:dyDescent="0.2">
      <c r="A45" s="154" t="s">
        <v>740</v>
      </c>
      <c r="B45" s="155">
        <v>91906</v>
      </c>
      <c r="C45" s="155">
        <v>749631</v>
      </c>
      <c r="D45" s="155">
        <v>705840</v>
      </c>
      <c r="E45" s="125">
        <v>9513</v>
      </c>
      <c r="F45" s="156">
        <v>11.5</v>
      </c>
      <c r="G45" s="157">
        <v>43791</v>
      </c>
      <c r="H45" s="156">
        <v>6.2</v>
      </c>
      <c r="J45" s="37"/>
      <c r="K45" s="37"/>
      <c r="L45" s="37"/>
      <c r="M45" s="37"/>
      <c r="N45" s="37"/>
    </row>
    <row r="46" spans="1:14" s="87" customFormat="1" ht="12.75" customHeight="1" x14ac:dyDescent="0.2">
      <c r="A46" s="154" t="s">
        <v>741</v>
      </c>
      <c r="B46" s="155">
        <v>29887</v>
      </c>
      <c r="C46" s="155">
        <v>268297</v>
      </c>
      <c r="D46" s="155">
        <v>207992</v>
      </c>
      <c r="E46" s="125">
        <v>6843</v>
      </c>
      <c r="F46" s="156">
        <v>29.7</v>
      </c>
      <c r="G46" s="157">
        <v>60305</v>
      </c>
      <c r="H46" s="156">
        <v>29</v>
      </c>
      <c r="J46" s="37"/>
      <c r="K46" s="37"/>
      <c r="L46" s="37"/>
      <c r="M46" s="37"/>
      <c r="N46" s="37"/>
    </row>
    <row r="47" spans="1:14" s="87" customFormat="1" ht="12.75" customHeight="1" x14ac:dyDescent="0.2">
      <c r="A47" s="154" t="s">
        <v>742</v>
      </c>
      <c r="B47" s="155">
        <v>10947</v>
      </c>
      <c r="C47" s="155">
        <v>78136</v>
      </c>
      <c r="D47" s="155">
        <v>112277</v>
      </c>
      <c r="E47" s="125">
        <v>3564</v>
      </c>
      <c r="F47" s="156">
        <v>48.3</v>
      </c>
      <c r="G47" s="157">
        <v>-34141</v>
      </c>
      <c r="H47" s="156">
        <v>-30.4</v>
      </c>
      <c r="J47" s="37"/>
      <c r="K47" s="37"/>
      <c r="L47" s="37"/>
      <c r="M47" s="37"/>
      <c r="N47" s="37"/>
    </row>
    <row r="48" spans="1:14" s="87" customFormat="1" ht="12.75" customHeight="1" x14ac:dyDescent="0.2">
      <c r="A48" s="154" t="s">
        <v>743</v>
      </c>
      <c r="B48" s="155">
        <v>731701</v>
      </c>
      <c r="C48" s="155">
        <v>6582025</v>
      </c>
      <c r="D48" s="155">
        <v>6395595</v>
      </c>
      <c r="E48" s="125">
        <v>-17175</v>
      </c>
      <c r="F48" s="156">
        <v>-2.2999999999999998</v>
      </c>
      <c r="G48" s="157">
        <v>186430</v>
      </c>
      <c r="H48" s="156">
        <v>2.9</v>
      </c>
      <c r="J48" s="37"/>
      <c r="K48" s="37"/>
      <c r="L48" s="37"/>
      <c r="M48" s="37"/>
      <c r="N48" s="37"/>
    </row>
    <row r="49" spans="1:14" s="87" customFormat="1" ht="12.75" customHeight="1" x14ac:dyDescent="0.2">
      <c r="A49" s="154" t="s">
        <v>744</v>
      </c>
      <c r="B49" s="155">
        <v>2411346</v>
      </c>
      <c r="C49" s="155">
        <v>19496310</v>
      </c>
      <c r="D49" s="155">
        <v>15993772</v>
      </c>
      <c r="E49" s="125">
        <v>333740</v>
      </c>
      <c r="F49" s="156">
        <v>16.100000000000001</v>
      </c>
      <c r="G49" s="157">
        <v>3502538</v>
      </c>
      <c r="H49" s="156">
        <v>21.9</v>
      </c>
      <c r="J49" s="37"/>
      <c r="K49" s="37"/>
      <c r="L49" s="37"/>
      <c r="M49" s="37"/>
      <c r="N49" s="37"/>
    </row>
    <row r="50" spans="1:14" s="87" customFormat="1" ht="12.75" customHeight="1" x14ac:dyDescent="0.2">
      <c r="A50" s="154" t="s">
        <v>745</v>
      </c>
      <c r="B50" s="155">
        <v>3419</v>
      </c>
      <c r="C50" s="155">
        <v>34063</v>
      </c>
      <c r="D50" s="155">
        <v>27523</v>
      </c>
      <c r="E50" s="125">
        <v>798</v>
      </c>
      <c r="F50" s="156">
        <v>30.4</v>
      </c>
      <c r="G50" s="157">
        <v>6540</v>
      </c>
      <c r="H50" s="156">
        <v>23.8</v>
      </c>
      <c r="J50" s="37"/>
      <c r="K50" s="37"/>
      <c r="L50" s="37"/>
      <c r="M50" s="37"/>
      <c r="N50" s="37"/>
    </row>
    <row r="51" spans="1:14" s="87" customFormat="1" ht="12.75" customHeight="1" x14ac:dyDescent="0.2">
      <c r="A51" s="154" t="s">
        <v>746</v>
      </c>
      <c r="B51" s="155">
        <v>4528388</v>
      </c>
      <c r="C51" s="155">
        <v>40746435</v>
      </c>
      <c r="D51" s="155">
        <v>37360864</v>
      </c>
      <c r="E51" s="125">
        <v>-22054</v>
      </c>
      <c r="F51" s="156">
        <v>-0.5</v>
      </c>
      <c r="G51" s="157">
        <v>3385571</v>
      </c>
      <c r="H51" s="156">
        <v>9.1</v>
      </c>
      <c r="J51" s="37"/>
      <c r="K51" s="37"/>
      <c r="L51" s="37"/>
      <c r="M51" s="37"/>
      <c r="N51" s="37"/>
    </row>
    <row r="52" spans="1:14" s="87" customFormat="1" ht="12.75" customHeight="1" x14ac:dyDescent="0.2">
      <c r="A52" s="154" t="s">
        <v>747</v>
      </c>
      <c r="B52" s="155">
        <v>214785</v>
      </c>
      <c r="C52" s="155">
        <v>1784542</v>
      </c>
      <c r="D52" s="155">
        <v>1579278</v>
      </c>
      <c r="E52" s="125">
        <v>27878</v>
      </c>
      <c r="F52" s="156">
        <v>14.9</v>
      </c>
      <c r="G52" s="157">
        <v>205264</v>
      </c>
      <c r="H52" s="156">
        <v>13</v>
      </c>
      <c r="J52" s="37"/>
      <c r="K52" s="37"/>
      <c r="L52" s="37"/>
      <c r="M52" s="37"/>
      <c r="N52" s="37"/>
    </row>
    <row r="53" spans="1:14" s="153" customFormat="1" ht="12.75" customHeight="1" x14ac:dyDescent="0.2">
      <c r="A53" s="154" t="s">
        <v>748</v>
      </c>
      <c r="B53" s="155">
        <v>1865002</v>
      </c>
      <c r="C53" s="155">
        <v>15876288</v>
      </c>
      <c r="D53" s="155">
        <v>16867162</v>
      </c>
      <c r="E53" s="125">
        <v>41045</v>
      </c>
      <c r="F53" s="156">
        <v>2.2999999999999998</v>
      </c>
      <c r="G53" s="157">
        <v>-990874</v>
      </c>
      <c r="H53" s="156">
        <v>-5.9</v>
      </c>
      <c r="J53" s="37"/>
      <c r="K53" s="37"/>
      <c r="L53" s="37"/>
      <c r="M53" s="37"/>
      <c r="N53" s="37"/>
    </row>
    <row r="54" spans="1:14" s="153" customFormat="1" ht="12.75" customHeight="1" x14ac:dyDescent="0.2">
      <c r="A54" s="154" t="s">
        <v>749</v>
      </c>
      <c r="B54" s="155">
        <v>347189</v>
      </c>
      <c r="C54" s="155">
        <v>3300348</v>
      </c>
      <c r="D54" s="155">
        <v>2665614</v>
      </c>
      <c r="E54" s="125">
        <v>21118</v>
      </c>
      <c r="F54" s="156">
        <v>6.5</v>
      </c>
      <c r="G54" s="157">
        <v>634734</v>
      </c>
      <c r="H54" s="156">
        <v>23.8</v>
      </c>
      <c r="J54" s="37"/>
      <c r="K54" s="37"/>
      <c r="L54" s="37"/>
      <c r="M54" s="37"/>
      <c r="N54" s="37"/>
    </row>
    <row r="55" spans="1:14" s="153" customFormat="1" ht="12.75" customHeight="1" x14ac:dyDescent="0.2">
      <c r="A55" s="154" t="s">
        <v>750</v>
      </c>
      <c r="B55" s="158">
        <v>124</v>
      </c>
      <c r="C55" s="158">
        <v>1944</v>
      </c>
      <c r="D55" s="158">
        <v>1954</v>
      </c>
      <c r="E55" s="125">
        <v>-133</v>
      </c>
      <c r="F55" s="156">
        <v>-51.8</v>
      </c>
      <c r="G55" s="157">
        <v>-10</v>
      </c>
      <c r="H55" s="156">
        <v>-0.5</v>
      </c>
      <c r="J55" s="37"/>
      <c r="K55" s="37"/>
      <c r="L55" s="37"/>
      <c r="M55" s="37"/>
      <c r="N55" s="37"/>
    </row>
    <row r="56" spans="1:14" s="153" customFormat="1" ht="12.75" customHeight="1" x14ac:dyDescent="0.2">
      <c r="A56" s="150" t="s">
        <v>683</v>
      </c>
      <c r="B56" s="151">
        <v>1932187</v>
      </c>
      <c r="C56" s="151">
        <v>19723916</v>
      </c>
      <c r="D56" s="151">
        <v>18207701</v>
      </c>
      <c r="E56" s="121">
        <v>-88372</v>
      </c>
      <c r="F56" s="152">
        <v>-4.4000000000000004</v>
      </c>
      <c r="G56" s="121">
        <v>1516215</v>
      </c>
      <c r="H56" s="152">
        <v>8.3000000000000007</v>
      </c>
      <c r="J56" s="37"/>
      <c r="K56" s="37"/>
      <c r="L56" s="37"/>
      <c r="M56" s="37"/>
      <c r="N56" s="37"/>
    </row>
    <row r="57" spans="1:14" s="87" customFormat="1" ht="12.75" customHeight="1" x14ac:dyDescent="0.2">
      <c r="A57" s="154" t="s">
        <v>751</v>
      </c>
      <c r="B57" s="155">
        <v>233357</v>
      </c>
      <c r="C57" s="155">
        <v>3377403</v>
      </c>
      <c r="D57" s="155">
        <v>3206224</v>
      </c>
      <c r="E57" s="125">
        <v>-96242</v>
      </c>
      <c r="F57" s="156">
        <v>-29.2</v>
      </c>
      <c r="G57" s="157">
        <v>171179</v>
      </c>
      <c r="H57" s="156">
        <v>5.3</v>
      </c>
      <c r="J57" s="37"/>
      <c r="K57" s="37"/>
      <c r="L57" s="37"/>
      <c r="M57" s="37"/>
      <c r="N57" s="37"/>
    </row>
    <row r="58" spans="1:14" s="87" customFormat="1" ht="12.75" customHeight="1" x14ac:dyDescent="0.2">
      <c r="A58" s="154" t="s">
        <v>752</v>
      </c>
      <c r="B58" s="155">
        <v>192659</v>
      </c>
      <c r="C58" s="155">
        <v>2496888</v>
      </c>
      <c r="D58" s="155">
        <v>2282745</v>
      </c>
      <c r="E58" s="125">
        <v>-36344</v>
      </c>
      <c r="F58" s="156">
        <v>-15.9</v>
      </c>
      <c r="G58" s="157">
        <v>214143</v>
      </c>
      <c r="H58" s="156">
        <v>9.4</v>
      </c>
      <c r="J58" s="37"/>
      <c r="K58" s="37"/>
      <c r="L58" s="37"/>
      <c r="M58" s="37"/>
      <c r="N58" s="37"/>
    </row>
    <row r="59" spans="1:14" s="87" customFormat="1" ht="12.75" customHeight="1" x14ac:dyDescent="0.2">
      <c r="A59" s="154" t="s">
        <v>753</v>
      </c>
      <c r="B59" s="155">
        <v>47386</v>
      </c>
      <c r="C59" s="155">
        <v>199049</v>
      </c>
      <c r="D59" s="155">
        <v>165674</v>
      </c>
      <c r="E59" s="125">
        <v>22362</v>
      </c>
      <c r="F59" s="156">
        <v>89.4</v>
      </c>
      <c r="G59" s="157">
        <v>33375</v>
      </c>
      <c r="H59" s="156">
        <v>20.100000000000001</v>
      </c>
      <c r="J59" s="37"/>
      <c r="K59" s="37"/>
      <c r="L59" s="37"/>
      <c r="M59" s="37"/>
      <c r="N59" s="37"/>
    </row>
    <row r="60" spans="1:14" s="87" customFormat="1" ht="12.75" customHeight="1" x14ac:dyDescent="0.2">
      <c r="A60" s="154" t="s">
        <v>754</v>
      </c>
      <c r="B60" s="155">
        <v>789</v>
      </c>
      <c r="C60" s="155">
        <v>10335</v>
      </c>
      <c r="D60" s="155">
        <v>12295</v>
      </c>
      <c r="E60" s="125">
        <v>-602</v>
      </c>
      <c r="F60" s="156">
        <v>-43.3</v>
      </c>
      <c r="G60" s="157">
        <v>-1960</v>
      </c>
      <c r="H60" s="156">
        <v>-15.9</v>
      </c>
      <c r="J60" s="37"/>
      <c r="K60" s="37"/>
      <c r="L60" s="37"/>
      <c r="M60" s="37"/>
      <c r="N60" s="37"/>
    </row>
    <row r="61" spans="1:14" s="87" customFormat="1" ht="12.75" customHeight="1" x14ac:dyDescent="0.2">
      <c r="A61" s="154" t="s">
        <v>755</v>
      </c>
      <c r="B61" s="155">
        <v>20227</v>
      </c>
      <c r="C61" s="155">
        <v>240962</v>
      </c>
      <c r="D61" s="155">
        <v>264738</v>
      </c>
      <c r="E61" s="125">
        <v>-11898</v>
      </c>
      <c r="F61" s="156">
        <v>-37</v>
      </c>
      <c r="G61" s="157">
        <v>-23776</v>
      </c>
      <c r="H61" s="156">
        <v>-9</v>
      </c>
      <c r="J61" s="37"/>
      <c r="K61" s="37"/>
      <c r="L61" s="37"/>
      <c r="M61" s="37"/>
      <c r="N61" s="37"/>
    </row>
    <row r="62" spans="1:14" s="87" customFormat="1" ht="12.75" customHeight="1" x14ac:dyDescent="0.2">
      <c r="A62" s="154" t="s">
        <v>756</v>
      </c>
      <c r="B62" s="155">
        <v>2268</v>
      </c>
      <c r="C62" s="155">
        <v>22327</v>
      </c>
      <c r="D62" s="155">
        <v>36817</v>
      </c>
      <c r="E62" s="125">
        <v>80</v>
      </c>
      <c r="F62" s="156">
        <v>3.7</v>
      </c>
      <c r="G62" s="157">
        <v>-14490</v>
      </c>
      <c r="H62" s="156">
        <v>-39.4</v>
      </c>
      <c r="J62" s="37"/>
      <c r="K62" s="37"/>
      <c r="L62" s="37"/>
      <c r="M62" s="37"/>
      <c r="N62" s="37"/>
    </row>
    <row r="63" spans="1:14" s="87" customFormat="1" ht="12.75" customHeight="1" x14ac:dyDescent="0.2">
      <c r="A63" s="154" t="s">
        <v>757</v>
      </c>
      <c r="B63" s="155">
        <v>4602</v>
      </c>
      <c r="C63" s="155">
        <v>52473</v>
      </c>
      <c r="D63" s="155">
        <v>56864</v>
      </c>
      <c r="E63" s="125">
        <v>-3178</v>
      </c>
      <c r="F63" s="156">
        <v>-40.799999999999997</v>
      </c>
      <c r="G63" s="157">
        <v>-4391</v>
      </c>
      <c r="H63" s="156">
        <v>-7.7</v>
      </c>
      <c r="J63" s="37"/>
      <c r="K63" s="37"/>
      <c r="L63" s="37"/>
      <c r="M63" s="37"/>
      <c r="N63" s="37"/>
    </row>
    <row r="64" spans="1:14" s="87" customFormat="1" ht="12.75" customHeight="1" x14ac:dyDescent="0.2">
      <c r="A64" s="154" t="s">
        <v>758</v>
      </c>
      <c r="B64" s="155" t="s">
        <v>1774</v>
      </c>
      <c r="C64" s="155" t="s">
        <v>1774</v>
      </c>
      <c r="D64" s="155">
        <v>4</v>
      </c>
      <c r="E64" s="157" t="s">
        <v>1774</v>
      </c>
      <c r="F64" s="157" t="s">
        <v>1774</v>
      </c>
      <c r="G64" s="157" t="s">
        <v>1774</v>
      </c>
      <c r="H64" s="157" t="s">
        <v>1774</v>
      </c>
      <c r="J64" s="37"/>
      <c r="K64" s="37"/>
      <c r="L64" s="37"/>
      <c r="M64" s="37"/>
      <c r="N64" s="37"/>
    </row>
    <row r="65" spans="1:14" s="87" customFormat="1" ht="12.75" customHeight="1" x14ac:dyDescent="0.2">
      <c r="A65" s="154" t="s">
        <v>759</v>
      </c>
      <c r="B65" s="155">
        <v>11853</v>
      </c>
      <c r="C65" s="155">
        <v>76010</v>
      </c>
      <c r="D65" s="155">
        <v>38608</v>
      </c>
      <c r="E65" s="125">
        <v>8051</v>
      </c>
      <c r="F65" s="156" t="s">
        <v>1790</v>
      </c>
      <c r="G65" s="157">
        <v>37402</v>
      </c>
      <c r="H65" s="156">
        <v>96.9</v>
      </c>
      <c r="J65" s="37"/>
      <c r="K65" s="37"/>
      <c r="L65" s="37"/>
      <c r="M65" s="37"/>
      <c r="N65" s="37"/>
    </row>
    <row r="66" spans="1:14" s="87" customFormat="1" ht="12.75" customHeight="1" x14ac:dyDescent="0.2">
      <c r="A66" s="154" t="s">
        <v>760</v>
      </c>
      <c r="B66" s="155">
        <v>297</v>
      </c>
      <c r="C66" s="155">
        <v>7495</v>
      </c>
      <c r="D66" s="155">
        <v>10093</v>
      </c>
      <c r="E66" s="125">
        <v>-9</v>
      </c>
      <c r="F66" s="156">
        <v>-2.9</v>
      </c>
      <c r="G66" s="157">
        <v>-2598</v>
      </c>
      <c r="H66" s="156">
        <v>-25.7</v>
      </c>
      <c r="J66" s="37"/>
      <c r="K66" s="37"/>
      <c r="L66" s="37"/>
      <c r="M66" s="37"/>
      <c r="N66" s="37"/>
    </row>
    <row r="67" spans="1:14" s="87" customFormat="1" ht="12.75" customHeight="1" x14ac:dyDescent="0.2">
      <c r="A67" s="154" t="s">
        <v>761</v>
      </c>
      <c r="B67" s="159">
        <v>306</v>
      </c>
      <c r="C67" s="159">
        <v>5034</v>
      </c>
      <c r="D67" s="159">
        <v>6717</v>
      </c>
      <c r="E67" s="125">
        <v>-177</v>
      </c>
      <c r="F67" s="156">
        <v>-36.6</v>
      </c>
      <c r="G67" s="157">
        <v>-1683</v>
      </c>
      <c r="H67" s="156">
        <v>-25.1</v>
      </c>
      <c r="J67" s="37"/>
      <c r="K67" s="37"/>
      <c r="L67" s="37"/>
      <c r="M67" s="37"/>
      <c r="N67" s="37"/>
    </row>
    <row r="68" spans="1:14" s="87" customFormat="1" ht="12.75" customHeight="1" x14ac:dyDescent="0.2">
      <c r="A68" s="154" t="s">
        <v>762</v>
      </c>
      <c r="B68" s="159">
        <v>15935</v>
      </c>
      <c r="C68" s="159">
        <v>173426</v>
      </c>
      <c r="D68" s="159">
        <v>143810</v>
      </c>
      <c r="E68" s="125">
        <v>960</v>
      </c>
      <c r="F68" s="156">
        <v>6.4</v>
      </c>
      <c r="G68" s="157">
        <v>29616</v>
      </c>
      <c r="H68" s="156">
        <v>20.6</v>
      </c>
      <c r="J68" s="37"/>
      <c r="K68" s="37"/>
      <c r="L68" s="37"/>
      <c r="M68" s="37"/>
      <c r="N68" s="37"/>
    </row>
    <row r="69" spans="1:14" s="160" customFormat="1" ht="12.75" customHeight="1" x14ac:dyDescent="0.2">
      <c r="A69" s="154" t="s">
        <v>763</v>
      </c>
      <c r="B69" s="159">
        <v>1839</v>
      </c>
      <c r="C69" s="159">
        <v>15832</v>
      </c>
      <c r="D69" s="159">
        <v>16503</v>
      </c>
      <c r="E69" s="125">
        <v>712</v>
      </c>
      <c r="F69" s="156">
        <v>63.2</v>
      </c>
      <c r="G69" s="157">
        <v>-671</v>
      </c>
      <c r="H69" s="156">
        <v>-4.0999999999999996</v>
      </c>
      <c r="J69" s="37"/>
      <c r="K69" s="37"/>
      <c r="L69" s="37"/>
      <c r="M69" s="37"/>
      <c r="N69" s="37"/>
    </row>
    <row r="70" spans="1:14" s="87" customFormat="1" ht="12.75" customHeight="1" x14ac:dyDescent="0.2">
      <c r="A70" s="154" t="s">
        <v>764</v>
      </c>
      <c r="B70" s="155">
        <v>1473</v>
      </c>
      <c r="C70" s="155">
        <v>3715</v>
      </c>
      <c r="D70" s="155">
        <v>7328</v>
      </c>
      <c r="E70" s="125">
        <v>1156</v>
      </c>
      <c r="F70" s="156" t="s">
        <v>1790</v>
      </c>
      <c r="G70" s="157">
        <v>-3613</v>
      </c>
      <c r="H70" s="156">
        <v>-49.3</v>
      </c>
      <c r="J70" s="37"/>
      <c r="K70" s="37"/>
      <c r="L70" s="37"/>
      <c r="M70" s="37"/>
      <c r="N70" s="37"/>
    </row>
    <row r="71" spans="1:14" s="87" customFormat="1" ht="12.75" customHeight="1" x14ac:dyDescent="0.2">
      <c r="A71" s="154" t="s">
        <v>765</v>
      </c>
      <c r="B71" s="155">
        <v>5798</v>
      </c>
      <c r="C71" s="155">
        <v>29908</v>
      </c>
      <c r="D71" s="155">
        <v>28584</v>
      </c>
      <c r="E71" s="125">
        <v>3800</v>
      </c>
      <c r="F71" s="156" t="s">
        <v>1790</v>
      </c>
      <c r="G71" s="157">
        <v>1324</v>
      </c>
      <c r="H71" s="156">
        <v>4.5999999999999996</v>
      </c>
      <c r="J71" s="37"/>
      <c r="K71" s="37"/>
      <c r="L71" s="37"/>
      <c r="M71" s="37"/>
      <c r="N71" s="37"/>
    </row>
    <row r="72" spans="1:14" s="87" customFormat="1" ht="12.75" customHeight="1" x14ac:dyDescent="0.2">
      <c r="A72" s="154" t="s">
        <v>766</v>
      </c>
      <c r="B72" s="158">
        <v>567</v>
      </c>
      <c r="C72" s="158">
        <v>7424</v>
      </c>
      <c r="D72" s="158">
        <v>6398</v>
      </c>
      <c r="E72" s="125">
        <v>112</v>
      </c>
      <c r="F72" s="156">
        <v>24.6</v>
      </c>
      <c r="G72" s="157">
        <v>1026</v>
      </c>
      <c r="H72" s="156">
        <v>16</v>
      </c>
      <c r="J72" s="37"/>
      <c r="K72" s="37"/>
      <c r="L72" s="37"/>
      <c r="M72" s="37"/>
      <c r="N72" s="37"/>
    </row>
    <row r="73" spans="1:14" s="87" customFormat="1" ht="12.75" customHeight="1" x14ac:dyDescent="0.2">
      <c r="A73" s="154" t="s">
        <v>767</v>
      </c>
      <c r="B73" s="155">
        <v>29263</v>
      </c>
      <c r="C73" s="155">
        <v>200808</v>
      </c>
      <c r="D73" s="155">
        <v>236044</v>
      </c>
      <c r="E73" s="125">
        <v>9866</v>
      </c>
      <c r="F73" s="156">
        <v>50.9</v>
      </c>
      <c r="G73" s="157">
        <v>-35236</v>
      </c>
      <c r="H73" s="156">
        <v>-14.9</v>
      </c>
      <c r="J73" s="37"/>
      <c r="K73" s="37"/>
      <c r="L73" s="37"/>
      <c r="M73" s="37"/>
      <c r="N73" s="37"/>
    </row>
    <row r="74" spans="1:14" s="87" customFormat="1" ht="12.75" customHeight="1" x14ac:dyDescent="0.2">
      <c r="A74" s="154" t="s">
        <v>768</v>
      </c>
      <c r="B74" s="155">
        <v>2209</v>
      </c>
      <c r="C74" s="155">
        <v>92431</v>
      </c>
      <c r="D74" s="155">
        <v>67859</v>
      </c>
      <c r="E74" s="125">
        <v>-10649</v>
      </c>
      <c r="F74" s="156">
        <v>-82.8</v>
      </c>
      <c r="G74" s="157">
        <v>24572</v>
      </c>
      <c r="H74" s="156">
        <v>36.200000000000003</v>
      </c>
      <c r="J74" s="37"/>
      <c r="K74" s="37"/>
      <c r="L74" s="37"/>
      <c r="M74" s="37"/>
      <c r="N74" s="37"/>
    </row>
    <row r="75" spans="1:14" s="87" customFormat="1" ht="12.75" customHeight="1" x14ac:dyDescent="0.2">
      <c r="A75" s="154" t="s">
        <v>769</v>
      </c>
      <c r="B75" s="155">
        <v>291</v>
      </c>
      <c r="C75" s="155">
        <v>2921</v>
      </c>
      <c r="D75" s="155">
        <v>1844</v>
      </c>
      <c r="E75" s="157">
        <v>-216</v>
      </c>
      <c r="F75" s="156">
        <v>-42.6</v>
      </c>
      <c r="G75" s="157">
        <v>1077</v>
      </c>
      <c r="H75" s="156">
        <v>58.4</v>
      </c>
      <c r="J75" s="37"/>
      <c r="K75" s="37"/>
      <c r="L75" s="37"/>
      <c r="M75" s="37"/>
      <c r="N75" s="37"/>
    </row>
    <row r="76" spans="1:14" s="87" customFormat="1" ht="12.75" customHeight="1" x14ac:dyDescent="0.2">
      <c r="A76" s="154" t="s">
        <v>770</v>
      </c>
      <c r="B76" s="155">
        <v>12571</v>
      </c>
      <c r="C76" s="155">
        <v>93136</v>
      </c>
      <c r="D76" s="155">
        <v>103405</v>
      </c>
      <c r="E76" s="125">
        <v>1553</v>
      </c>
      <c r="F76" s="156">
        <v>14.1</v>
      </c>
      <c r="G76" s="157">
        <v>-10269</v>
      </c>
      <c r="H76" s="156">
        <v>-9.9</v>
      </c>
      <c r="J76" s="37"/>
      <c r="K76" s="37"/>
      <c r="L76" s="37"/>
      <c r="M76" s="37"/>
      <c r="N76" s="37"/>
    </row>
    <row r="77" spans="1:14" s="87" customFormat="1" ht="12.75" customHeight="1" x14ac:dyDescent="0.2">
      <c r="A77" s="154" t="s">
        <v>771</v>
      </c>
      <c r="B77" s="155">
        <v>270</v>
      </c>
      <c r="C77" s="155">
        <v>5113</v>
      </c>
      <c r="D77" s="155">
        <v>5795</v>
      </c>
      <c r="E77" s="125">
        <v>-294</v>
      </c>
      <c r="F77" s="156">
        <v>-52.1</v>
      </c>
      <c r="G77" s="157">
        <v>-682</v>
      </c>
      <c r="H77" s="156">
        <v>-11.8</v>
      </c>
      <c r="J77" s="37"/>
      <c r="K77" s="37"/>
      <c r="L77" s="37"/>
      <c r="M77" s="37"/>
      <c r="N77" s="37"/>
    </row>
    <row r="78" spans="1:14" s="87" customFormat="1" ht="12.75" customHeight="1" x14ac:dyDescent="0.2">
      <c r="A78" s="154" t="s">
        <v>772</v>
      </c>
      <c r="B78" s="155">
        <v>26184</v>
      </c>
      <c r="C78" s="155">
        <v>242987</v>
      </c>
      <c r="D78" s="155">
        <v>253050</v>
      </c>
      <c r="E78" s="125">
        <v>3226</v>
      </c>
      <c r="F78" s="156">
        <v>14.1</v>
      </c>
      <c r="G78" s="157">
        <v>-10063</v>
      </c>
      <c r="H78" s="156">
        <v>-4</v>
      </c>
      <c r="J78" s="37"/>
      <c r="K78" s="37"/>
      <c r="L78" s="37"/>
      <c r="M78" s="37"/>
      <c r="N78" s="37"/>
    </row>
    <row r="79" spans="1:14" s="87" customFormat="1" ht="12.75" customHeight="1" x14ac:dyDescent="0.2">
      <c r="A79" s="154" t="s">
        <v>773</v>
      </c>
      <c r="B79" s="158">
        <v>134</v>
      </c>
      <c r="C79" s="158">
        <v>995</v>
      </c>
      <c r="D79" s="158">
        <v>5090</v>
      </c>
      <c r="E79" s="125">
        <v>35</v>
      </c>
      <c r="F79" s="156">
        <v>35.4</v>
      </c>
      <c r="G79" s="157">
        <v>-4095</v>
      </c>
      <c r="H79" s="156">
        <v>-80.5</v>
      </c>
      <c r="J79" s="37"/>
      <c r="K79" s="37"/>
      <c r="L79" s="37"/>
      <c r="M79" s="37"/>
      <c r="N79" s="37"/>
    </row>
    <row r="80" spans="1:14" s="87" customFormat="1" ht="12.75" customHeight="1" x14ac:dyDescent="0.2">
      <c r="A80" s="154" t="s">
        <v>774</v>
      </c>
      <c r="B80" s="158">
        <v>3503</v>
      </c>
      <c r="C80" s="158">
        <v>58008</v>
      </c>
      <c r="D80" s="158">
        <v>63220</v>
      </c>
      <c r="E80" s="125">
        <v>-4168</v>
      </c>
      <c r="F80" s="156">
        <v>-54.3</v>
      </c>
      <c r="G80" s="157">
        <v>-5212</v>
      </c>
      <c r="H80" s="156">
        <v>-8.1999999999999993</v>
      </c>
      <c r="J80" s="37"/>
      <c r="K80" s="37"/>
      <c r="L80" s="37"/>
      <c r="M80" s="37"/>
      <c r="N80" s="37"/>
    </row>
    <row r="81" spans="1:14" s="87" customFormat="1" ht="12.75" customHeight="1" x14ac:dyDescent="0.2">
      <c r="A81" s="154" t="s">
        <v>775</v>
      </c>
      <c r="B81" s="155">
        <v>6256</v>
      </c>
      <c r="C81" s="155">
        <v>38253</v>
      </c>
      <c r="D81" s="155">
        <v>67317</v>
      </c>
      <c r="E81" s="125">
        <v>1849</v>
      </c>
      <c r="F81" s="156">
        <v>42</v>
      </c>
      <c r="G81" s="157">
        <v>-29064</v>
      </c>
      <c r="H81" s="156">
        <v>-43.2</v>
      </c>
      <c r="J81" s="37"/>
      <c r="K81" s="37"/>
      <c r="L81" s="37"/>
      <c r="M81" s="37"/>
      <c r="N81" s="37"/>
    </row>
    <row r="82" spans="1:14" s="87" customFormat="1" ht="12.75" customHeight="1" x14ac:dyDescent="0.2">
      <c r="A82" s="154" t="s">
        <v>776</v>
      </c>
      <c r="B82" s="155">
        <v>90</v>
      </c>
      <c r="C82" s="155">
        <v>1354</v>
      </c>
      <c r="D82" s="155">
        <v>1265</v>
      </c>
      <c r="E82" s="125">
        <v>-184</v>
      </c>
      <c r="F82" s="156">
        <v>-67.2</v>
      </c>
      <c r="G82" s="157">
        <v>89</v>
      </c>
      <c r="H82" s="156">
        <v>7</v>
      </c>
      <c r="J82" s="37"/>
      <c r="K82" s="37"/>
      <c r="L82" s="37"/>
      <c r="M82" s="37"/>
      <c r="N82" s="37"/>
    </row>
    <row r="83" spans="1:14" s="87" customFormat="1" ht="12.75" customHeight="1" x14ac:dyDescent="0.2">
      <c r="A83" s="154" t="s">
        <v>777</v>
      </c>
      <c r="B83" s="155">
        <v>4300</v>
      </c>
      <c r="C83" s="155">
        <v>91398</v>
      </c>
      <c r="D83" s="155">
        <v>143521</v>
      </c>
      <c r="E83" s="125">
        <v>2991</v>
      </c>
      <c r="F83" s="156" t="s">
        <v>1790</v>
      </c>
      <c r="G83" s="157">
        <v>-52123</v>
      </c>
      <c r="H83" s="156">
        <v>-36.299999999999997</v>
      </c>
      <c r="J83" s="37"/>
      <c r="K83" s="37"/>
      <c r="L83" s="37"/>
      <c r="M83" s="37"/>
      <c r="N83" s="37"/>
    </row>
    <row r="84" spans="1:14" s="87" customFormat="1" ht="12.75" customHeight="1" x14ac:dyDescent="0.2">
      <c r="A84" s="154" t="s">
        <v>778</v>
      </c>
      <c r="B84" s="155">
        <v>14864</v>
      </c>
      <c r="C84" s="155">
        <v>222636</v>
      </c>
      <c r="D84" s="155">
        <v>223852</v>
      </c>
      <c r="E84" s="125">
        <v>4701</v>
      </c>
      <c r="F84" s="156">
        <v>46.3</v>
      </c>
      <c r="G84" s="157">
        <v>-1216</v>
      </c>
      <c r="H84" s="156">
        <v>-0.5</v>
      </c>
      <c r="J84" s="37"/>
      <c r="K84" s="37"/>
      <c r="L84" s="37"/>
      <c r="M84" s="37"/>
      <c r="N84" s="37"/>
    </row>
    <row r="85" spans="1:14" s="87" customFormat="1" ht="12.75" customHeight="1" x14ac:dyDescent="0.2">
      <c r="A85" s="154" t="s">
        <v>779</v>
      </c>
      <c r="B85" s="155">
        <v>3992</v>
      </c>
      <c r="C85" s="155">
        <v>31904</v>
      </c>
      <c r="D85" s="155">
        <v>22220</v>
      </c>
      <c r="E85" s="125">
        <v>854</v>
      </c>
      <c r="F85" s="156">
        <v>27.2</v>
      </c>
      <c r="G85" s="157">
        <v>9684</v>
      </c>
      <c r="H85" s="156">
        <v>43.6</v>
      </c>
      <c r="J85" s="37"/>
      <c r="K85" s="37"/>
      <c r="L85" s="37"/>
      <c r="M85" s="37"/>
      <c r="N85" s="37"/>
    </row>
    <row r="86" spans="1:14" s="87" customFormat="1" ht="12.75" customHeight="1" x14ac:dyDescent="0.2">
      <c r="A86" s="154" t="s">
        <v>780</v>
      </c>
      <c r="B86" s="155">
        <v>1883</v>
      </c>
      <c r="C86" s="155">
        <v>16270</v>
      </c>
      <c r="D86" s="155">
        <v>12388</v>
      </c>
      <c r="E86" s="125">
        <v>694</v>
      </c>
      <c r="F86" s="156">
        <v>58.4</v>
      </c>
      <c r="G86" s="157">
        <v>3882</v>
      </c>
      <c r="H86" s="156">
        <v>31.3</v>
      </c>
      <c r="J86" s="37"/>
      <c r="K86" s="37"/>
      <c r="L86" s="37"/>
      <c r="M86" s="37"/>
      <c r="N86" s="37"/>
    </row>
    <row r="87" spans="1:14" s="87" customFormat="1" ht="12.75" customHeight="1" x14ac:dyDescent="0.2">
      <c r="A87" s="154" t="s">
        <v>781</v>
      </c>
      <c r="B87" s="155">
        <v>6373</v>
      </c>
      <c r="C87" s="155">
        <v>73039</v>
      </c>
      <c r="D87" s="155">
        <v>89926</v>
      </c>
      <c r="E87" s="125">
        <v>-9257</v>
      </c>
      <c r="F87" s="156">
        <v>-59.2</v>
      </c>
      <c r="G87" s="157">
        <v>-16887</v>
      </c>
      <c r="H87" s="156">
        <v>-18.8</v>
      </c>
      <c r="J87" s="37"/>
      <c r="K87" s="37"/>
      <c r="L87" s="37"/>
      <c r="M87" s="37"/>
      <c r="N87" s="37"/>
    </row>
    <row r="88" spans="1:14" s="87" customFormat="1" ht="12.75" customHeight="1" x14ac:dyDescent="0.2">
      <c r="A88" s="154" t="s">
        <v>782</v>
      </c>
      <c r="B88" s="155">
        <v>143244</v>
      </c>
      <c r="C88" s="155">
        <v>1547872</v>
      </c>
      <c r="D88" s="155">
        <v>1486914</v>
      </c>
      <c r="E88" s="125">
        <v>-28932</v>
      </c>
      <c r="F88" s="156">
        <v>-16.8</v>
      </c>
      <c r="G88" s="157">
        <v>60958</v>
      </c>
      <c r="H88" s="156">
        <v>4.0999999999999996</v>
      </c>
      <c r="J88" s="37"/>
      <c r="K88" s="37"/>
      <c r="L88" s="37"/>
      <c r="M88" s="37"/>
      <c r="N88" s="37"/>
    </row>
    <row r="89" spans="1:14" s="87" customFormat="1" ht="12.75" customHeight="1" x14ac:dyDescent="0.2">
      <c r="A89" s="154" t="s">
        <v>783</v>
      </c>
      <c r="B89" s="155">
        <v>4453</v>
      </c>
      <c r="C89" s="155">
        <v>49300</v>
      </c>
      <c r="D89" s="155">
        <v>49476</v>
      </c>
      <c r="E89" s="125">
        <v>-278</v>
      </c>
      <c r="F89" s="156">
        <v>-5.9</v>
      </c>
      <c r="G89" s="157">
        <v>-176</v>
      </c>
      <c r="H89" s="156">
        <v>-0.4</v>
      </c>
      <c r="J89" s="37"/>
      <c r="K89" s="37"/>
      <c r="L89" s="37"/>
      <c r="M89" s="37"/>
      <c r="N89" s="37"/>
    </row>
    <row r="90" spans="1:14" s="87" customFormat="1" ht="12.75" customHeight="1" x14ac:dyDescent="0.2">
      <c r="A90" s="154" t="s">
        <v>784</v>
      </c>
      <c r="B90" s="155">
        <v>10919</v>
      </c>
      <c r="C90" s="155">
        <v>86812</v>
      </c>
      <c r="D90" s="155">
        <v>88551</v>
      </c>
      <c r="E90" s="125">
        <v>351</v>
      </c>
      <c r="F90" s="156">
        <v>3.3</v>
      </c>
      <c r="G90" s="157">
        <v>-1739</v>
      </c>
      <c r="H90" s="156">
        <v>-2</v>
      </c>
      <c r="J90" s="37"/>
      <c r="K90" s="37"/>
      <c r="L90" s="37"/>
      <c r="M90" s="37"/>
      <c r="N90" s="37"/>
    </row>
    <row r="91" spans="1:14" s="87" customFormat="1" ht="12.75" customHeight="1" x14ac:dyDescent="0.2">
      <c r="A91" s="154" t="s">
        <v>785</v>
      </c>
      <c r="B91" s="155" t="s">
        <v>1774</v>
      </c>
      <c r="C91" s="155" t="s">
        <v>1774</v>
      </c>
      <c r="D91" s="155" t="s">
        <v>1774</v>
      </c>
      <c r="E91" s="157" t="s">
        <v>1774</v>
      </c>
      <c r="F91" s="157" t="s">
        <v>1774</v>
      </c>
      <c r="G91" s="157" t="s">
        <v>1774</v>
      </c>
      <c r="H91" s="157" t="s">
        <v>1774</v>
      </c>
      <c r="J91" s="37"/>
      <c r="K91" s="37"/>
      <c r="L91" s="37"/>
      <c r="M91" s="37"/>
      <c r="N91" s="37"/>
    </row>
    <row r="92" spans="1:14" s="87" customFormat="1" ht="12.75" customHeight="1" x14ac:dyDescent="0.2">
      <c r="A92" s="154" t="s">
        <v>786</v>
      </c>
      <c r="B92" s="155">
        <v>483</v>
      </c>
      <c r="C92" s="155">
        <v>5346</v>
      </c>
      <c r="D92" s="155">
        <v>4685</v>
      </c>
      <c r="E92" s="157">
        <v>-154</v>
      </c>
      <c r="F92" s="156">
        <v>-24.2</v>
      </c>
      <c r="G92" s="157">
        <v>661</v>
      </c>
      <c r="H92" s="156">
        <v>14.1</v>
      </c>
      <c r="J92" s="37"/>
      <c r="K92" s="37"/>
      <c r="L92" s="37"/>
      <c r="M92" s="37"/>
      <c r="N92" s="37"/>
    </row>
    <row r="93" spans="1:14" s="87" customFormat="1" ht="12.75" customHeight="1" x14ac:dyDescent="0.2">
      <c r="A93" s="154" t="s">
        <v>787</v>
      </c>
      <c r="B93" s="155">
        <v>2443</v>
      </c>
      <c r="C93" s="155">
        <v>40694</v>
      </c>
      <c r="D93" s="155">
        <v>42373</v>
      </c>
      <c r="E93" s="125">
        <v>-1520</v>
      </c>
      <c r="F93" s="156">
        <v>-38.4</v>
      </c>
      <c r="G93" s="157">
        <v>-1679</v>
      </c>
      <c r="H93" s="156">
        <v>-4</v>
      </c>
      <c r="J93" s="37"/>
      <c r="K93" s="37"/>
      <c r="L93" s="37"/>
      <c r="M93" s="37"/>
      <c r="N93" s="37"/>
    </row>
    <row r="94" spans="1:14" s="87" customFormat="1" ht="12.75" customHeight="1" x14ac:dyDescent="0.2">
      <c r="A94" s="154" t="s">
        <v>788</v>
      </c>
      <c r="B94" s="155">
        <v>5070</v>
      </c>
      <c r="C94" s="155">
        <v>53910</v>
      </c>
      <c r="D94" s="155">
        <v>54475</v>
      </c>
      <c r="E94" s="125">
        <v>-2305</v>
      </c>
      <c r="F94" s="156">
        <v>-31.3</v>
      </c>
      <c r="G94" s="157">
        <v>-565</v>
      </c>
      <c r="H94" s="156">
        <v>-1</v>
      </c>
      <c r="J94" s="37"/>
      <c r="K94" s="37"/>
      <c r="L94" s="37"/>
      <c r="M94" s="37"/>
      <c r="N94" s="37"/>
    </row>
    <row r="95" spans="1:14" s="87" customFormat="1" ht="12.75" customHeight="1" x14ac:dyDescent="0.2">
      <c r="A95" s="154" t="s">
        <v>789</v>
      </c>
      <c r="B95" s="155">
        <v>794</v>
      </c>
      <c r="C95" s="155">
        <v>8178</v>
      </c>
      <c r="D95" s="155">
        <v>13795</v>
      </c>
      <c r="E95" s="125">
        <v>435</v>
      </c>
      <c r="F95" s="156" t="s">
        <v>1790</v>
      </c>
      <c r="G95" s="157">
        <v>-5617</v>
      </c>
      <c r="H95" s="156">
        <v>-40.700000000000003</v>
      </c>
      <c r="J95" s="37"/>
      <c r="K95" s="37"/>
      <c r="L95" s="37"/>
      <c r="M95" s="37"/>
      <c r="N95" s="37"/>
    </row>
    <row r="96" spans="1:14" s="87" customFormat="1" ht="12.75" customHeight="1" x14ac:dyDescent="0.2">
      <c r="A96" s="154" t="s">
        <v>790</v>
      </c>
      <c r="B96" s="155">
        <v>90060</v>
      </c>
      <c r="C96" s="155">
        <v>729455</v>
      </c>
      <c r="D96" s="155">
        <v>533946</v>
      </c>
      <c r="E96" s="125">
        <v>33004</v>
      </c>
      <c r="F96" s="156">
        <v>57.8</v>
      </c>
      <c r="G96" s="157">
        <v>195509</v>
      </c>
      <c r="H96" s="156">
        <v>36.6</v>
      </c>
      <c r="J96" s="37"/>
      <c r="K96" s="37"/>
      <c r="L96" s="37"/>
      <c r="M96" s="37"/>
      <c r="N96" s="37"/>
    </row>
    <row r="97" spans="1:14" s="87" customFormat="1" ht="12.75" customHeight="1" x14ac:dyDescent="0.2">
      <c r="A97" s="154" t="s">
        <v>791</v>
      </c>
      <c r="B97" s="155">
        <v>2390</v>
      </c>
      <c r="C97" s="155">
        <v>29464</v>
      </c>
      <c r="D97" s="155">
        <v>31488</v>
      </c>
      <c r="E97" s="125">
        <v>-1461</v>
      </c>
      <c r="F97" s="156">
        <v>-37.9</v>
      </c>
      <c r="G97" s="157">
        <v>-2024</v>
      </c>
      <c r="H97" s="156">
        <v>-6.4</v>
      </c>
      <c r="J97" s="37"/>
      <c r="K97" s="37"/>
      <c r="L97" s="37"/>
      <c r="M97" s="37"/>
      <c r="N97" s="37"/>
    </row>
    <row r="98" spans="1:14" s="87" customFormat="1" ht="12.75" customHeight="1" x14ac:dyDescent="0.2">
      <c r="A98" s="154" t="s">
        <v>792</v>
      </c>
      <c r="B98" s="155">
        <v>3537</v>
      </c>
      <c r="C98" s="155">
        <v>50662</v>
      </c>
      <c r="D98" s="155">
        <v>41899</v>
      </c>
      <c r="E98" s="125">
        <v>-435</v>
      </c>
      <c r="F98" s="156">
        <v>-11</v>
      </c>
      <c r="G98" s="157">
        <v>8763</v>
      </c>
      <c r="H98" s="156">
        <v>20.9</v>
      </c>
      <c r="J98" s="37"/>
      <c r="K98" s="37"/>
      <c r="L98" s="37"/>
      <c r="M98" s="37"/>
      <c r="N98" s="37"/>
    </row>
    <row r="99" spans="1:14" s="87" customFormat="1" ht="12.75" customHeight="1" x14ac:dyDescent="0.2">
      <c r="A99" s="154" t="s">
        <v>793</v>
      </c>
      <c r="B99" s="155">
        <v>30</v>
      </c>
      <c r="C99" s="155">
        <v>231</v>
      </c>
      <c r="D99" s="155">
        <v>454</v>
      </c>
      <c r="E99" s="125">
        <v>-4</v>
      </c>
      <c r="F99" s="156">
        <v>-11.8</v>
      </c>
      <c r="G99" s="157">
        <v>-223</v>
      </c>
      <c r="H99" s="156">
        <v>-49.1</v>
      </c>
      <c r="J99" s="37"/>
      <c r="K99" s="37"/>
      <c r="L99" s="37"/>
      <c r="M99" s="37"/>
      <c r="N99" s="37"/>
    </row>
    <row r="100" spans="1:14" s="87" customFormat="1" ht="12.75" customHeight="1" x14ac:dyDescent="0.2">
      <c r="A100" s="154" t="s">
        <v>794</v>
      </c>
      <c r="B100" s="155">
        <v>9914</v>
      </c>
      <c r="C100" s="155">
        <v>87937</v>
      </c>
      <c r="D100" s="155">
        <v>88823</v>
      </c>
      <c r="E100" s="125">
        <v>-3108</v>
      </c>
      <c r="F100" s="156">
        <v>-23.9</v>
      </c>
      <c r="G100" s="157">
        <v>-886</v>
      </c>
      <c r="H100" s="156">
        <v>-1</v>
      </c>
      <c r="J100" s="37"/>
      <c r="K100" s="37"/>
      <c r="L100" s="37"/>
      <c r="M100" s="37"/>
      <c r="N100" s="37"/>
    </row>
    <row r="101" spans="1:14" s="87" customFormat="1" ht="12.75" customHeight="1" x14ac:dyDescent="0.2">
      <c r="A101" s="154" t="s">
        <v>795</v>
      </c>
      <c r="B101" s="155">
        <v>1434</v>
      </c>
      <c r="C101" s="155">
        <v>14492</v>
      </c>
      <c r="D101" s="155">
        <v>11812</v>
      </c>
      <c r="E101" s="125">
        <v>-750</v>
      </c>
      <c r="F101" s="156">
        <v>-34.299999999999997</v>
      </c>
      <c r="G101" s="157">
        <v>2680</v>
      </c>
      <c r="H101" s="156">
        <v>22.7</v>
      </c>
      <c r="J101" s="37"/>
      <c r="K101" s="37"/>
      <c r="L101" s="37"/>
      <c r="M101" s="37"/>
      <c r="N101" s="37"/>
    </row>
    <row r="102" spans="1:14" s="87" customFormat="1" ht="12.75" customHeight="1" x14ac:dyDescent="0.2">
      <c r="A102" s="154" t="s">
        <v>796</v>
      </c>
      <c r="B102" s="155">
        <v>2241</v>
      </c>
      <c r="C102" s="155">
        <v>17126</v>
      </c>
      <c r="D102" s="155">
        <v>16040</v>
      </c>
      <c r="E102" s="125">
        <v>991</v>
      </c>
      <c r="F102" s="156">
        <v>79.3</v>
      </c>
      <c r="G102" s="157">
        <v>1086</v>
      </c>
      <c r="H102" s="156">
        <v>6.8</v>
      </c>
      <c r="J102" s="37"/>
      <c r="K102" s="37"/>
      <c r="L102" s="37"/>
      <c r="M102" s="37"/>
      <c r="N102" s="37"/>
    </row>
    <row r="103" spans="1:14" s="87" customFormat="1" ht="12.75" customHeight="1" x14ac:dyDescent="0.2">
      <c r="A103" s="154" t="s">
        <v>797</v>
      </c>
      <c r="B103" s="155">
        <v>2056</v>
      </c>
      <c r="C103" s="155">
        <v>22446</v>
      </c>
      <c r="D103" s="155">
        <v>23083</v>
      </c>
      <c r="E103" s="125">
        <v>-1574</v>
      </c>
      <c r="F103" s="156">
        <v>-43.4</v>
      </c>
      <c r="G103" s="157">
        <v>-637</v>
      </c>
      <c r="H103" s="156">
        <v>-2.8</v>
      </c>
      <c r="J103" s="37"/>
      <c r="K103" s="37"/>
      <c r="L103" s="37"/>
      <c r="M103" s="37"/>
      <c r="N103" s="37"/>
    </row>
    <row r="104" spans="1:14" s="87" customFormat="1" ht="12.75" customHeight="1" x14ac:dyDescent="0.2">
      <c r="A104" s="154" t="s">
        <v>798</v>
      </c>
      <c r="B104" s="155">
        <v>1414</v>
      </c>
      <c r="C104" s="155">
        <v>9302</v>
      </c>
      <c r="D104" s="155">
        <v>7133</v>
      </c>
      <c r="E104" s="125">
        <v>530</v>
      </c>
      <c r="F104" s="156">
        <v>60</v>
      </c>
      <c r="G104" s="157">
        <v>2169</v>
      </c>
      <c r="H104" s="156">
        <v>30.4</v>
      </c>
      <c r="J104" s="37"/>
      <c r="K104" s="37"/>
      <c r="L104" s="37"/>
      <c r="M104" s="37"/>
      <c r="N104" s="37"/>
    </row>
    <row r="105" spans="1:14" s="87" customFormat="1" ht="12.75" customHeight="1" x14ac:dyDescent="0.2">
      <c r="A105" s="154" t="s">
        <v>799</v>
      </c>
      <c r="B105" s="155" t="s">
        <v>1774</v>
      </c>
      <c r="C105" s="155">
        <v>37</v>
      </c>
      <c r="D105" s="155">
        <v>108</v>
      </c>
      <c r="E105" s="157" t="s">
        <v>1774</v>
      </c>
      <c r="F105" s="157" t="s">
        <v>1774</v>
      </c>
      <c r="G105" s="157">
        <v>-71</v>
      </c>
      <c r="H105" s="156">
        <v>-65.7</v>
      </c>
      <c r="J105" s="37"/>
      <c r="K105" s="37"/>
      <c r="L105" s="37"/>
      <c r="M105" s="37"/>
      <c r="N105" s="37"/>
    </row>
    <row r="106" spans="1:14" s="87" customFormat="1" ht="12.75" customHeight="1" x14ac:dyDescent="0.2">
      <c r="A106" s="154" t="s">
        <v>800</v>
      </c>
      <c r="B106" s="158">
        <v>825389</v>
      </c>
      <c r="C106" s="158">
        <v>7486956</v>
      </c>
      <c r="D106" s="158">
        <v>6745886</v>
      </c>
      <c r="E106" s="125">
        <v>-2807</v>
      </c>
      <c r="F106" s="156">
        <v>-0.3</v>
      </c>
      <c r="G106" s="157">
        <v>741070</v>
      </c>
      <c r="H106" s="156">
        <v>11</v>
      </c>
      <c r="J106" s="37"/>
      <c r="K106" s="37"/>
      <c r="L106" s="37"/>
      <c r="M106" s="37"/>
      <c r="N106" s="37"/>
    </row>
    <row r="107" spans="1:14" s="87" customFormat="1" ht="12.75" customHeight="1" x14ac:dyDescent="0.2">
      <c r="A107" s="154" t="s">
        <v>801</v>
      </c>
      <c r="B107" s="155">
        <v>597</v>
      </c>
      <c r="C107" s="155">
        <v>3187</v>
      </c>
      <c r="D107" s="155">
        <v>4446</v>
      </c>
      <c r="E107" s="125">
        <v>309</v>
      </c>
      <c r="F107" s="156" t="s">
        <v>1790</v>
      </c>
      <c r="G107" s="157">
        <v>-1259</v>
      </c>
      <c r="H107" s="156">
        <v>-28.3</v>
      </c>
      <c r="J107" s="37"/>
      <c r="K107" s="37"/>
      <c r="L107" s="37"/>
      <c r="M107" s="37"/>
      <c r="N107" s="37"/>
    </row>
    <row r="108" spans="1:14" s="87" customFormat="1" ht="12.75" customHeight="1" x14ac:dyDescent="0.2">
      <c r="A108" s="154" t="s">
        <v>802</v>
      </c>
      <c r="B108" s="155">
        <v>12770</v>
      </c>
      <c r="C108" s="155">
        <v>171420</v>
      </c>
      <c r="D108" s="155">
        <v>120525</v>
      </c>
      <c r="E108" s="125">
        <v>2371</v>
      </c>
      <c r="F108" s="156">
        <v>22.8</v>
      </c>
      <c r="G108" s="157">
        <v>50895</v>
      </c>
      <c r="H108" s="156">
        <v>42.2</v>
      </c>
      <c r="J108" s="37"/>
      <c r="K108" s="37"/>
      <c r="L108" s="37"/>
      <c r="M108" s="37"/>
      <c r="N108" s="37"/>
    </row>
    <row r="109" spans="1:14" s="87" customFormat="1" ht="12.75" customHeight="1" x14ac:dyDescent="0.2">
      <c r="A109" s="154" t="s">
        <v>803</v>
      </c>
      <c r="B109" s="155">
        <v>377</v>
      </c>
      <c r="C109" s="155">
        <v>3179</v>
      </c>
      <c r="D109" s="155">
        <v>4850</v>
      </c>
      <c r="E109" s="125">
        <v>-424</v>
      </c>
      <c r="F109" s="156">
        <v>-52.9</v>
      </c>
      <c r="G109" s="157">
        <v>-1671</v>
      </c>
      <c r="H109" s="156">
        <v>-34.5</v>
      </c>
      <c r="J109" s="37"/>
      <c r="K109" s="37"/>
      <c r="L109" s="37"/>
      <c r="M109" s="37"/>
      <c r="N109" s="37"/>
    </row>
    <row r="110" spans="1:14" s="87" customFormat="1" ht="12.75" customHeight="1" x14ac:dyDescent="0.2">
      <c r="A110" s="154" t="s">
        <v>804</v>
      </c>
      <c r="B110" s="158">
        <v>21954</v>
      </c>
      <c r="C110" s="158">
        <v>129499</v>
      </c>
      <c r="D110" s="158">
        <v>105887</v>
      </c>
      <c r="E110" s="125">
        <v>12543</v>
      </c>
      <c r="F110" s="156" t="s">
        <v>1790</v>
      </c>
      <c r="G110" s="157">
        <v>23612</v>
      </c>
      <c r="H110" s="156">
        <v>22.3</v>
      </c>
      <c r="J110" s="37"/>
      <c r="K110" s="37"/>
      <c r="L110" s="37"/>
      <c r="M110" s="37"/>
      <c r="N110" s="37"/>
    </row>
    <row r="111" spans="1:14" s="87" customFormat="1" ht="12.75" customHeight="1" x14ac:dyDescent="0.2">
      <c r="A111" s="154" t="s">
        <v>805</v>
      </c>
      <c r="B111" s="155">
        <v>3196</v>
      </c>
      <c r="C111" s="155">
        <v>29858</v>
      </c>
      <c r="D111" s="155">
        <v>29758</v>
      </c>
      <c r="E111" s="125">
        <v>-192</v>
      </c>
      <c r="F111" s="156">
        <v>-5.7</v>
      </c>
      <c r="G111" s="157">
        <v>100</v>
      </c>
      <c r="H111" s="156">
        <v>0.3</v>
      </c>
      <c r="J111" s="37"/>
      <c r="K111" s="37"/>
      <c r="L111" s="37"/>
      <c r="M111" s="37"/>
      <c r="N111" s="37"/>
    </row>
    <row r="112" spans="1:14" s="87" customFormat="1" ht="12.75" customHeight="1" x14ac:dyDescent="0.2">
      <c r="A112" s="154" t="s">
        <v>806</v>
      </c>
      <c r="B112" s="155">
        <v>830</v>
      </c>
      <c r="C112" s="155">
        <v>6670</v>
      </c>
      <c r="D112" s="155">
        <v>15833</v>
      </c>
      <c r="E112" s="125">
        <v>-852</v>
      </c>
      <c r="F112" s="156">
        <v>-50.7</v>
      </c>
      <c r="G112" s="157">
        <v>-9163</v>
      </c>
      <c r="H112" s="156">
        <v>-57.9</v>
      </c>
      <c r="J112" s="37"/>
      <c r="K112" s="37"/>
      <c r="L112" s="37"/>
      <c r="M112" s="37"/>
      <c r="N112" s="37"/>
    </row>
    <row r="113" spans="1:14" s="87" customFormat="1" ht="12.75" customHeight="1" x14ac:dyDescent="0.2">
      <c r="A113" s="154" t="s">
        <v>807</v>
      </c>
      <c r="B113" s="155">
        <v>114911</v>
      </c>
      <c r="C113" s="155">
        <v>1153359</v>
      </c>
      <c r="D113" s="155">
        <v>1030289</v>
      </c>
      <c r="E113" s="125">
        <v>3035</v>
      </c>
      <c r="F113" s="156">
        <v>2.7</v>
      </c>
      <c r="G113" s="157">
        <v>123070</v>
      </c>
      <c r="H113" s="156">
        <v>11.9</v>
      </c>
      <c r="J113" s="37"/>
      <c r="K113" s="37"/>
      <c r="L113" s="37"/>
      <c r="M113" s="37"/>
      <c r="N113" s="37"/>
    </row>
    <row r="114" spans="1:14" s="87" customFormat="1" ht="12.75" customHeight="1" x14ac:dyDescent="0.2">
      <c r="A114" s="154" t="s">
        <v>808</v>
      </c>
      <c r="B114" s="155">
        <v>19820</v>
      </c>
      <c r="C114" s="155">
        <v>84282</v>
      </c>
      <c r="D114" s="155">
        <v>69884</v>
      </c>
      <c r="E114" s="125">
        <v>13360</v>
      </c>
      <c r="F114" s="156" t="s">
        <v>1790</v>
      </c>
      <c r="G114" s="157">
        <v>14398</v>
      </c>
      <c r="H114" s="156">
        <v>20.6</v>
      </c>
      <c r="J114" s="37"/>
      <c r="K114" s="37"/>
      <c r="L114" s="37"/>
      <c r="M114" s="37"/>
      <c r="N114" s="37"/>
    </row>
    <row r="115" spans="1:14" s="87" customFormat="1" ht="12.75" customHeight="1" x14ac:dyDescent="0.2">
      <c r="A115" s="154" t="s">
        <v>809</v>
      </c>
      <c r="B115" s="155" t="s">
        <v>1774</v>
      </c>
      <c r="C115" s="155">
        <v>39</v>
      </c>
      <c r="D115" s="155">
        <v>57</v>
      </c>
      <c r="E115" s="157" t="s">
        <v>1774</v>
      </c>
      <c r="F115" s="157" t="s">
        <v>1774</v>
      </c>
      <c r="G115" s="157">
        <v>-18</v>
      </c>
      <c r="H115" s="156">
        <v>-31.6</v>
      </c>
      <c r="J115" s="37"/>
      <c r="K115" s="37"/>
      <c r="L115" s="37"/>
      <c r="M115" s="37"/>
      <c r="N115" s="37"/>
    </row>
    <row r="116" spans="1:14" s="87" customFormat="1" ht="12.75" customHeight="1" x14ac:dyDescent="0.2">
      <c r="A116" s="154" t="s">
        <v>810</v>
      </c>
      <c r="B116" s="155">
        <v>322</v>
      </c>
      <c r="C116" s="155">
        <v>12669</v>
      </c>
      <c r="D116" s="155">
        <v>5033</v>
      </c>
      <c r="E116" s="125">
        <v>-289</v>
      </c>
      <c r="F116" s="156">
        <v>-47.3</v>
      </c>
      <c r="G116" s="157">
        <v>7636</v>
      </c>
      <c r="H116" s="156" t="s">
        <v>1790</v>
      </c>
      <c r="J116" s="37"/>
      <c r="K116" s="37"/>
      <c r="L116" s="37"/>
      <c r="M116" s="37"/>
      <c r="N116" s="37"/>
    </row>
    <row r="117" spans="1:14" s="87" customFormat="1" ht="12.75" customHeight="1" x14ac:dyDescent="0.2">
      <c r="A117" s="150" t="s">
        <v>685</v>
      </c>
      <c r="B117" s="151">
        <v>12845972</v>
      </c>
      <c r="C117" s="151">
        <v>115109303</v>
      </c>
      <c r="D117" s="151">
        <v>110295663</v>
      </c>
      <c r="E117" s="121">
        <v>164567</v>
      </c>
      <c r="F117" s="152">
        <v>1.3</v>
      </c>
      <c r="G117" s="121">
        <v>4813640</v>
      </c>
      <c r="H117" s="152">
        <v>4.4000000000000004</v>
      </c>
      <c r="J117" s="37"/>
      <c r="K117" s="37"/>
      <c r="L117" s="37"/>
      <c r="M117" s="37"/>
      <c r="N117" s="37"/>
    </row>
    <row r="118" spans="1:14" s="87" customFormat="1" ht="12.75" customHeight="1" x14ac:dyDescent="0.2">
      <c r="A118" s="154" t="s">
        <v>811</v>
      </c>
      <c r="B118" s="149">
        <v>30</v>
      </c>
      <c r="C118" s="149">
        <v>460</v>
      </c>
      <c r="D118" s="149">
        <v>542</v>
      </c>
      <c r="E118" s="125">
        <v>-167</v>
      </c>
      <c r="F118" s="156">
        <v>-84.8</v>
      </c>
      <c r="G118" s="157">
        <v>-82</v>
      </c>
      <c r="H118" s="156">
        <v>-15.1</v>
      </c>
      <c r="J118" s="37"/>
      <c r="K118" s="37"/>
      <c r="L118" s="37"/>
      <c r="M118" s="37"/>
      <c r="N118" s="37"/>
    </row>
    <row r="119" spans="1:14" s="153" customFormat="1" ht="12.75" customHeight="1" x14ac:dyDescent="0.2">
      <c r="A119" s="154" t="s">
        <v>812</v>
      </c>
      <c r="B119" s="155">
        <v>14</v>
      </c>
      <c r="C119" s="155">
        <v>312</v>
      </c>
      <c r="D119" s="155">
        <v>1191</v>
      </c>
      <c r="E119" s="157">
        <v>7</v>
      </c>
      <c r="F119" s="156" t="s">
        <v>1790</v>
      </c>
      <c r="G119" s="157">
        <v>-879</v>
      </c>
      <c r="H119" s="156">
        <v>-73.8</v>
      </c>
      <c r="J119" s="37"/>
      <c r="K119" s="37"/>
      <c r="L119" s="37"/>
      <c r="M119" s="37"/>
      <c r="N119" s="37"/>
    </row>
    <row r="120" spans="1:14" s="87" customFormat="1" ht="12.75" customHeight="1" x14ac:dyDescent="0.2">
      <c r="A120" s="154" t="s">
        <v>813</v>
      </c>
      <c r="B120" s="155">
        <v>714</v>
      </c>
      <c r="C120" s="155">
        <v>11057</v>
      </c>
      <c r="D120" s="155">
        <v>11392</v>
      </c>
      <c r="E120" s="125">
        <v>-148</v>
      </c>
      <c r="F120" s="156">
        <v>-17.2</v>
      </c>
      <c r="G120" s="157">
        <v>-335</v>
      </c>
      <c r="H120" s="156">
        <v>-2.9</v>
      </c>
      <c r="J120" s="37"/>
      <c r="K120" s="37"/>
      <c r="L120" s="37"/>
      <c r="M120" s="37"/>
      <c r="N120" s="37"/>
    </row>
    <row r="121" spans="1:14" s="87" customFormat="1" ht="12.75" customHeight="1" x14ac:dyDescent="0.2">
      <c r="A121" s="154" t="s">
        <v>814</v>
      </c>
      <c r="B121" s="155">
        <v>264073</v>
      </c>
      <c r="C121" s="155">
        <v>2267334</v>
      </c>
      <c r="D121" s="155">
        <v>1979139</v>
      </c>
      <c r="E121" s="125">
        <v>39497</v>
      </c>
      <c r="F121" s="156">
        <v>17.600000000000001</v>
      </c>
      <c r="G121" s="157">
        <v>288195</v>
      </c>
      <c r="H121" s="156">
        <v>14.6</v>
      </c>
      <c r="J121" s="37"/>
      <c r="K121" s="37"/>
      <c r="L121" s="37"/>
      <c r="M121" s="37"/>
      <c r="N121" s="37"/>
    </row>
    <row r="122" spans="1:14" s="87" customFormat="1" ht="12.75" customHeight="1" x14ac:dyDescent="0.2">
      <c r="A122" s="154" t="s">
        <v>815</v>
      </c>
      <c r="B122" s="155">
        <v>823</v>
      </c>
      <c r="C122" s="155">
        <v>7014</v>
      </c>
      <c r="D122" s="155">
        <v>7477</v>
      </c>
      <c r="E122" s="125">
        <v>-279</v>
      </c>
      <c r="F122" s="156">
        <v>-25.3</v>
      </c>
      <c r="G122" s="157">
        <v>-463</v>
      </c>
      <c r="H122" s="156">
        <v>-6.2</v>
      </c>
      <c r="J122" s="37"/>
      <c r="K122" s="37"/>
      <c r="L122" s="37"/>
      <c r="M122" s="37"/>
      <c r="N122" s="37"/>
    </row>
    <row r="123" spans="1:14" s="87" customFormat="1" ht="12.75" customHeight="1" x14ac:dyDescent="0.2">
      <c r="A123" s="154" t="s">
        <v>816</v>
      </c>
      <c r="B123" s="158">
        <v>4514</v>
      </c>
      <c r="C123" s="158">
        <v>24967</v>
      </c>
      <c r="D123" s="158">
        <v>31893</v>
      </c>
      <c r="E123" s="125">
        <v>1209</v>
      </c>
      <c r="F123" s="156">
        <v>36.6</v>
      </c>
      <c r="G123" s="157">
        <v>-6926</v>
      </c>
      <c r="H123" s="156">
        <v>-21.7</v>
      </c>
      <c r="J123" s="37"/>
      <c r="K123" s="37"/>
      <c r="L123" s="37"/>
      <c r="M123" s="37"/>
      <c r="N123" s="37"/>
    </row>
    <row r="124" spans="1:14" s="87" customFormat="1" ht="12.75" customHeight="1" x14ac:dyDescent="0.2">
      <c r="A124" s="154" t="s">
        <v>817</v>
      </c>
      <c r="B124" s="155">
        <v>1178</v>
      </c>
      <c r="C124" s="155">
        <v>10761</v>
      </c>
      <c r="D124" s="155">
        <v>17709</v>
      </c>
      <c r="E124" s="125">
        <v>-321</v>
      </c>
      <c r="F124" s="156">
        <v>-21.4</v>
      </c>
      <c r="G124" s="157">
        <v>-6948</v>
      </c>
      <c r="H124" s="156">
        <v>-39.200000000000003</v>
      </c>
      <c r="J124" s="37"/>
      <c r="K124" s="37"/>
      <c r="L124" s="37"/>
      <c r="M124" s="37"/>
      <c r="N124" s="37"/>
    </row>
    <row r="125" spans="1:14" s="87" customFormat="1" ht="12.75" customHeight="1" x14ac:dyDescent="0.2">
      <c r="A125" s="154" t="s">
        <v>818</v>
      </c>
      <c r="B125" s="155">
        <v>165</v>
      </c>
      <c r="C125" s="155">
        <v>2244</v>
      </c>
      <c r="D125" s="155">
        <v>4861</v>
      </c>
      <c r="E125" s="125">
        <v>-186</v>
      </c>
      <c r="F125" s="156">
        <v>-53</v>
      </c>
      <c r="G125" s="157">
        <v>-2617</v>
      </c>
      <c r="H125" s="156">
        <v>-53.8</v>
      </c>
      <c r="J125" s="37"/>
      <c r="K125" s="37"/>
      <c r="L125" s="37"/>
      <c r="M125" s="37"/>
      <c r="N125" s="37"/>
    </row>
    <row r="126" spans="1:14" s="87" customFormat="1" ht="12.75" customHeight="1" x14ac:dyDescent="0.2">
      <c r="A126" s="154" t="s">
        <v>819</v>
      </c>
      <c r="B126" s="155">
        <v>1026</v>
      </c>
      <c r="C126" s="155">
        <v>12545</v>
      </c>
      <c r="D126" s="155">
        <v>7034</v>
      </c>
      <c r="E126" s="125">
        <v>138</v>
      </c>
      <c r="F126" s="156">
        <v>15.5</v>
      </c>
      <c r="G126" s="157">
        <v>5511</v>
      </c>
      <c r="H126" s="156">
        <v>78.3</v>
      </c>
      <c r="J126" s="37"/>
      <c r="K126" s="37"/>
      <c r="L126" s="37"/>
      <c r="M126" s="37"/>
      <c r="N126" s="37"/>
    </row>
    <row r="127" spans="1:14" s="87" customFormat="1" ht="12.75" customHeight="1" x14ac:dyDescent="0.2">
      <c r="A127" s="154" t="s">
        <v>820</v>
      </c>
      <c r="B127" s="155">
        <v>12995</v>
      </c>
      <c r="C127" s="155">
        <v>124037</v>
      </c>
      <c r="D127" s="155">
        <v>94147</v>
      </c>
      <c r="E127" s="125">
        <v>455</v>
      </c>
      <c r="F127" s="156">
        <v>3.6</v>
      </c>
      <c r="G127" s="157">
        <v>29890</v>
      </c>
      <c r="H127" s="156">
        <v>31.7</v>
      </c>
      <c r="J127" s="37"/>
      <c r="K127" s="37"/>
      <c r="L127" s="37"/>
      <c r="M127" s="37"/>
      <c r="N127" s="37"/>
    </row>
    <row r="128" spans="1:14" s="87" customFormat="1" ht="12.75" customHeight="1" x14ac:dyDescent="0.2">
      <c r="A128" s="154" t="s">
        <v>821</v>
      </c>
      <c r="B128" s="155">
        <v>173</v>
      </c>
      <c r="C128" s="155">
        <v>620</v>
      </c>
      <c r="D128" s="155">
        <v>748</v>
      </c>
      <c r="E128" s="125">
        <v>61</v>
      </c>
      <c r="F128" s="156">
        <v>54.5</v>
      </c>
      <c r="G128" s="157">
        <v>-128</v>
      </c>
      <c r="H128" s="156">
        <v>-17.100000000000001</v>
      </c>
      <c r="J128" s="37"/>
      <c r="K128" s="37"/>
      <c r="L128" s="37"/>
      <c r="M128" s="37"/>
      <c r="N128" s="37"/>
    </row>
    <row r="129" spans="1:14" s="87" customFormat="1" ht="12.75" customHeight="1" x14ac:dyDescent="0.2">
      <c r="A129" s="154" t="s">
        <v>822</v>
      </c>
      <c r="B129" s="155">
        <v>733256</v>
      </c>
      <c r="C129" s="155">
        <v>6328449</v>
      </c>
      <c r="D129" s="155">
        <v>6505432</v>
      </c>
      <c r="E129" s="125">
        <v>24614</v>
      </c>
      <c r="F129" s="156">
        <v>3.5</v>
      </c>
      <c r="G129" s="157">
        <v>-176983</v>
      </c>
      <c r="H129" s="156">
        <v>-2.7</v>
      </c>
      <c r="J129" s="37"/>
      <c r="K129" s="37"/>
      <c r="L129" s="37"/>
      <c r="M129" s="37"/>
      <c r="N129" s="37"/>
    </row>
    <row r="130" spans="1:14" s="87" customFormat="1" ht="12.75" customHeight="1" x14ac:dyDescent="0.2">
      <c r="A130" s="154" t="s">
        <v>823</v>
      </c>
      <c r="B130" s="155">
        <v>563</v>
      </c>
      <c r="C130" s="155">
        <v>43715</v>
      </c>
      <c r="D130" s="155">
        <v>215680</v>
      </c>
      <c r="E130" s="125">
        <v>-101</v>
      </c>
      <c r="F130" s="156">
        <v>-15.2</v>
      </c>
      <c r="G130" s="157">
        <v>-171965</v>
      </c>
      <c r="H130" s="156">
        <v>-79.7</v>
      </c>
      <c r="J130" s="37"/>
      <c r="K130" s="37"/>
      <c r="L130" s="37"/>
      <c r="M130" s="37"/>
      <c r="N130" s="37"/>
    </row>
    <row r="131" spans="1:14" s="87" customFormat="1" ht="12.75" customHeight="1" x14ac:dyDescent="0.2">
      <c r="A131" s="154" t="s">
        <v>824</v>
      </c>
      <c r="B131" s="155">
        <v>174412</v>
      </c>
      <c r="C131" s="155">
        <v>1596107</v>
      </c>
      <c r="D131" s="155">
        <v>1818997</v>
      </c>
      <c r="E131" s="125">
        <v>-56035</v>
      </c>
      <c r="F131" s="156">
        <v>-24.3</v>
      </c>
      <c r="G131" s="157">
        <v>-222890</v>
      </c>
      <c r="H131" s="156">
        <v>-12.3</v>
      </c>
      <c r="J131" s="37"/>
      <c r="K131" s="37"/>
      <c r="L131" s="37"/>
      <c r="M131" s="37"/>
      <c r="N131" s="37"/>
    </row>
    <row r="132" spans="1:14" s="87" customFormat="1" ht="12.75" customHeight="1" x14ac:dyDescent="0.2">
      <c r="A132" s="154" t="s">
        <v>825</v>
      </c>
      <c r="B132" s="158">
        <v>16340</v>
      </c>
      <c r="C132" s="158">
        <v>174010</v>
      </c>
      <c r="D132" s="158">
        <v>182999</v>
      </c>
      <c r="E132" s="125">
        <v>-6732</v>
      </c>
      <c r="F132" s="156">
        <v>-29.2</v>
      </c>
      <c r="G132" s="157">
        <v>-8989</v>
      </c>
      <c r="H132" s="156">
        <v>-4.9000000000000004</v>
      </c>
      <c r="J132" s="37"/>
      <c r="K132" s="37"/>
      <c r="L132" s="37"/>
      <c r="M132" s="37"/>
      <c r="N132" s="37"/>
    </row>
    <row r="133" spans="1:14" s="87" customFormat="1" ht="12.75" customHeight="1" x14ac:dyDescent="0.2">
      <c r="A133" s="154" t="s">
        <v>826</v>
      </c>
      <c r="B133" s="158">
        <v>1939</v>
      </c>
      <c r="C133" s="158">
        <v>16611</v>
      </c>
      <c r="D133" s="158">
        <v>19229</v>
      </c>
      <c r="E133" s="125">
        <v>-433</v>
      </c>
      <c r="F133" s="156">
        <v>-18.3</v>
      </c>
      <c r="G133" s="157">
        <v>-2618</v>
      </c>
      <c r="H133" s="156">
        <v>-13.6</v>
      </c>
      <c r="J133" s="37"/>
      <c r="K133" s="37"/>
      <c r="L133" s="37"/>
      <c r="M133" s="37"/>
      <c r="N133" s="37"/>
    </row>
    <row r="134" spans="1:14" s="87" customFormat="1" ht="12.75" customHeight="1" x14ac:dyDescent="0.2">
      <c r="A134" s="154" t="s">
        <v>827</v>
      </c>
      <c r="B134" s="155">
        <v>347</v>
      </c>
      <c r="C134" s="155">
        <v>1072</v>
      </c>
      <c r="D134" s="155">
        <v>545</v>
      </c>
      <c r="E134" s="125">
        <v>312</v>
      </c>
      <c r="F134" s="156" t="s">
        <v>1790</v>
      </c>
      <c r="G134" s="157">
        <v>527</v>
      </c>
      <c r="H134" s="156">
        <v>96.7</v>
      </c>
      <c r="J134" s="37"/>
      <c r="K134" s="37"/>
      <c r="L134" s="37"/>
      <c r="M134" s="37"/>
      <c r="N134" s="37"/>
    </row>
    <row r="135" spans="1:14" s="87" customFormat="1" ht="12.75" customHeight="1" x14ac:dyDescent="0.2">
      <c r="A135" s="154" t="s">
        <v>828</v>
      </c>
      <c r="B135" s="155">
        <v>16250</v>
      </c>
      <c r="C135" s="155">
        <v>157710</v>
      </c>
      <c r="D135" s="155">
        <v>151942</v>
      </c>
      <c r="E135" s="125">
        <v>-510</v>
      </c>
      <c r="F135" s="156">
        <v>-3</v>
      </c>
      <c r="G135" s="157">
        <v>5768</v>
      </c>
      <c r="H135" s="156">
        <v>3.8</v>
      </c>
      <c r="J135" s="37"/>
      <c r="K135" s="37"/>
      <c r="L135" s="37"/>
      <c r="M135" s="37"/>
      <c r="N135" s="37"/>
    </row>
    <row r="136" spans="1:14" s="87" customFormat="1" ht="12.75" customHeight="1" x14ac:dyDescent="0.2">
      <c r="A136" s="154" t="s">
        <v>829</v>
      </c>
      <c r="B136" s="155">
        <v>35967</v>
      </c>
      <c r="C136" s="155">
        <v>329508</v>
      </c>
      <c r="D136" s="155">
        <v>269074</v>
      </c>
      <c r="E136" s="125">
        <v>-13421</v>
      </c>
      <c r="F136" s="156">
        <v>-27.2</v>
      </c>
      <c r="G136" s="157">
        <v>60434</v>
      </c>
      <c r="H136" s="156">
        <v>22.5</v>
      </c>
      <c r="J136" s="37"/>
      <c r="K136" s="37"/>
      <c r="L136" s="37"/>
      <c r="M136" s="37"/>
      <c r="N136" s="37"/>
    </row>
    <row r="137" spans="1:14" s="87" customFormat="1" ht="12.75" customHeight="1" x14ac:dyDescent="0.2">
      <c r="A137" s="154" t="s">
        <v>830</v>
      </c>
      <c r="B137" s="155">
        <v>8329</v>
      </c>
      <c r="C137" s="155">
        <v>89756</v>
      </c>
      <c r="D137" s="155">
        <v>103676</v>
      </c>
      <c r="E137" s="125">
        <v>-6390</v>
      </c>
      <c r="F137" s="156">
        <v>-43.4</v>
      </c>
      <c r="G137" s="157">
        <v>-13920</v>
      </c>
      <c r="H137" s="156">
        <v>-13.4</v>
      </c>
      <c r="J137" s="37"/>
      <c r="K137" s="37"/>
      <c r="L137" s="37"/>
      <c r="M137" s="37"/>
      <c r="N137" s="37"/>
    </row>
    <row r="138" spans="1:14" s="87" customFormat="1" ht="12.75" customHeight="1" x14ac:dyDescent="0.2">
      <c r="A138" s="154" t="s">
        <v>831</v>
      </c>
      <c r="B138" s="155">
        <v>37</v>
      </c>
      <c r="C138" s="155">
        <v>126</v>
      </c>
      <c r="D138" s="155">
        <v>226</v>
      </c>
      <c r="E138" s="157">
        <v>-4</v>
      </c>
      <c r="F138" s="156">
        <v>-9.8000000000000007</v>
      </c>
      <c r="G138" s="157">
        <v>-100</v>
      </c>
      <c r="H138" s="156">
        <v>-44.2</v>
      </c>
      <c r="J138" s="37"/>
      <c r="K138" s="37"/>
      <c r="L138" s="37"/>
      <c r="M138" s="37"/>
      <c r="N138" s="37"/>
    </row>
    <row r="139" spans="1:14" s="87" customFormat="1" ht="12.75" customHeight="1" x14ac:dyDescent="0.2">
      <c r="A139" s="154" t="s">
        <v>832</v>
      </c>
      <c r="B139" s="155">
        <v>90</v>
      </c>
      <c r="C139" s="155">
        <v>2277</v>
      </c>
      <c r="D139" s="155">
        <v>1203</v>
      </c>
      <c r="E139" s="125">
        <v>-86</v>
      </c>
      <c r="F139" s="156">
        <v>-48.9</v>
      </c>
      <c r="G139" s="157">
        <v>1074</v>
      </c>
      <c r="H139" s="156">
        <v>89.3</v>
      </c>
      <c r="J139" s="37"/>
      <c r="K139" s="37"/>
      <c r="L139" s="37"/>
      <c r="M139" s="37"/>
      <c r="N139" s="37"/>
    </row>
    <row r="140" spans="1:14" s="87" customFormat="1" ht="12.75" customHeight="1" x14ac:dyDescent="0.2">
      <c r="A140" s="154" t="s">
        <v>833</v>
      </c>
      <c r="B140" s="155">
        <v>933</v>
      </c>
      <c r="C140" s="155">
        <v>7183</v>
      </c>
      <c r="D140" s="155">
        <v>15361</v>
      </c>
      <c r="E140" s="125">
        <v>-6637</v>
      </c>
      <c r="F140" s="156">
        <v>-87.7</v>
      </c>
      <c r="G140" s="157">
        <v>-8178</v>
      </c>
      <c r="H140" s="156">
        <v>-53.2</v>
      </c>
      <c r="J140" s="37"/>
      <c r="K140" s="37"/>
      <c r="L140" s="37"/>
      <c r="M140" s="37"/>
      <c r="N140" s="37"/>
    </row>
    <row r="141" spans="1:14" s="87" customFormat="1" ht="12.75" customHeight="1" x14ac:dyDescent="0.2">
      <c r="A141" s="154" t="s">
        <v>834</v>
      </c>
      <c r="B141" s="155">
        <v>29417</v>
      </c>
      <c r="C141" s="155">
        <v>219623</v>
      </c>
      <c r="D141" s="155">
        <v>189814</v>
      </c>
      <c r="E141" s="125">
        <v>5202</v>
      </c>
      <c r="F141" s="156">
        <v>21.5</v>
      </c>
      <c r="G141" s="157">
        <v>29809</v>
      </c>
      <c r="H141" s="156">
        <v>15.7</v>
      </c>
      <c r="J141" s="37"/>
      <c r="K141" s="37"/>
      <c r="L141" s="37"/>
      <c r="M141" s="37"/>
      <c r="N141" s="37"/>
    </row>
    <row r="142" spans="1:14" s="87" customFormat="1" ht="12.75" customHeight="1" x14ac:dyDescent="0.2">
      <c r="A142" s="154" t="s">
        <v>835</v>
      </c>
      <c r="B142" s="159">
        <v>1082</v>
      </c>
      <c r="C142" s="159">
        <v>8482</v>
      </c>
      <c r="D142" s="159">
        <v>5258</v>
      </c>
      <c r="E142" s="125">
        <v>512</v>
      </c>
      <c r="F142" s="156">
        <v>89.8</v>
      </c>
      <c r="G142" s="157">
        <v>3224</v>
      </c>
      <c r="H142" s="156">
        <v>61.3</v>
      </c>
      <c r="J142" s="37"/>
      <c r="K142" s="37"/>
      <c r="L142" s="37"/>
      <c r="M142" s="37"/>
      <c r="N142" s="37"/>
    </row>
    <row r="143" spans="1:14" s="87" customFormat="1" ht="12.75" customHeight="1" x14ac:dyDescent="0.2">
      <c r="A143" s="154" t="s">
        <v>836</v>
      </c>
      <c r="B143" s="159">
        <v>1544</v>
      </c>
      <c r="C143" s="159">
        <v>20379</v>
      </c>
      <c r="D143" s="159">
        <v>12561</v>
      </c>
      <c r="E143" s="125">
        <v>307</v>
      </c>
      <c r="F143" s="156">
        <v>24.8</v>
      </c>
      <c r="G143" s="157">
        <v>7818</v>
      </c>
      <c r="H143" s="156">
        <v>62.2</v>
      </c>
      <c r="J143" s="37"/>
      <c r="K143" s="37"/>
      <c r="L143" s="37"/>
      <c r="M143" s="37"/>
      <c r="N143" s="37"/>
    </row>
    <row r="144" spans="1:14" s="160" customFormat="1" ht="12.75" customHeight="1" x14ac:dyDescent="0.2">
      <c r="A144" s="154" t="s">
        <v>837</v>
      </c>
      <c r="B144" s="159">
        <v>11938</v>
      </c>
      <c r="C144" s="159">
        <v>93274</v>
      </c>
      <c r="D144" s="159">
        <v>90691</v>
      </c>
      <c r="E144" s="125">
        <v>1416</v>
      </c>
      <c r="F144" s="156">
        <v>13.5</v>
      </c>
      <c r="G144" s="157">
        <v>2583</v>
      </c>
      <c r="H144" s="156">
        <v>2.8</v>
      </c>
      <c r="J144" s="37"/>
      <c r="K144" s="37"/>
      <c r="L144" s="37"/>
      <c r="M144" s="37"/>
      <c r="N144" s="37"/>
    </row>
    <row r="145" spans="1:14" s="87" customFormat="1" ht="12.75" customHeight="1" x14ac:dyDescent="0.2">
      <c r="A145" s="154" t="s">
        <v>838</v>
      </c>
      <c r="B145" s="155">
        <v>6025</v>
      </c>
      <c r="C145" s="155">
        <v>54615</v>
      </c>
      <c r="D145" s="155">
        <v>51595</v>
      </c>
      <c r="E145" s="125">
        <v>-1893</v>
      </c>
      <c r="F145" s="156">
        <v>-23.9</v>
      </c>
      <c r="G145" s="157">
        <v>3020</v>
      </c>
      <c r="H145" s="156">
        <v>5.9</v>
      </c>
      <c r="J145" s="37"/>
      <c r="K145" s="37"/>
      <c r="L145" s="37"/>
      <c r="M145" s="37"/>
      <c r="N145" s="37"/>
    </row>
    <row r="146" spans="1:14" s="87" customFormat="1" ht="12.75" customHeight="1" x14ac:dyDescent="0.2">
      <c r="A146" s="154" t="s">
        <v>839</v>
      </c>
      <c r="B146" s="158">
        <v>55964</v>
      </c>
      <c r="C146" s="158">
        <v>578959</v>
      </c>
      <c r="D146" s="158">
        <v>747836</v>
      </c>
      <c r="E146" s="125">
        <v>55302</v>
      </c>
      <c r="F146" s="156" t="s">
        <v>1790</v>
      </c>
      <c r="G146" s="157">
        <v>-168877</v>
      </c>
      <c r="H146" s="156">
        <v>-22.6</v>
      </c>
      <c r="J146" s="37"/>
      <c r="K146" s="37"/>
      <c r="L146" s="37"/>
      <c r="M146" s="37"/>
      <c r="N146" s="37"/>
    </row>
    <row r="147" spans="1:14" s="87" customFormat="1" ht="12.75" customHeight="1" x14ac:dyDescent="0.2">
      <c r="A147" s="154" t="s">
        <v>840</v>
      </c>
      <c r="B147" s="155">
        <v>736807</v>
      </c>
      <c r="C147" s="155">
        <v>7269986</v>
      </c>
      <c r="D147" s="155">
        <v>7112528</v>
      </c>
      <c r="E147" s="125">
        <v>-51157</v>
      </c>
      <c r="F147" s="156">
        <v>-6.5</v>
      </c>
      <c r="G147" s="157">
        <v>157458</v>
      </c>
      <c r="H147" s="156">
        <v>2.2000000000000002</v>
      </c>
      <c r="J147" s="37"/>
      <c r="K147" s="37"/>
      <c r="L147" s="37"/>
      <c r="M147" s="37"/>
      <c r="N147" s="37"/>
    </row>
    <row r="148" spans="1:14" s="87" customFormat="1" ht="12.75" customHeight="1" x14ac:dyDescent="0.2">
      <c r="A148" s="154" t="s">
        <v>841</v>
      </c>
      <c r="B148" s="155">
        <v>252636</v>
      </c>
      <c r="C148" s="155">
        <v>1190780</v>
      </c>
      <c r="D148" s="155">
        <v>1060782</v>
      </c>
      <c r="E148" s="125">
        <v>128718</v>
      </c>
      <c r="F148" s="156" t="s">
        <v>1790</v>
      </c>
      <c r="G148" s="157">
        <v>129998</v>
      </c>
      <c r="H148" s="156">
        <v>12.3</v>
      </c>
      <c r="J148" s="37"/>
      <c r="K148" s="37"/>
      <c r="L148" s="37"/>
      <c r="M148" s="37"/>
      <c r="N148" s="37"/>
    </row>
    <row r="149" spans="1:14" s="87" customFormat="1" ht="12.75" customHeight="1" x14ac:dyDescent="0.2">
      <c r="A149" s="154" t="s">
        <v>842</v>
      </c>
      <c r="B149" s="155">
        <v>20806</v>
      </c>
      <c r="C149" s="155">
        <v>186703</v>
      </c>
      <c r="D149" s="155">
        <v>181301</v>
      </c>
      <c r="E149" s="125">
        <v>6534</v>
      </c>
      <c r="F149" s="156">
        <v>45.8</v>
      </c>
      <c r="G149" s="157">
        <v>5402</v>
      </c>
      <c r="H149" s="156">
        <v>3</v>
      </c>
      <c r="J149" s="37"/>
      <c r="K149" s="37"/>
      <c r="L149" s="37"/>
      <c r="M149" s="37"/>
      <c r="N149" s="37"/>
    </row>
    <row r="150" spans="1:14" s="87" customFormat="1" ht="12.75" customHeight="1" x14ac:dyDescent="0.2">
      <c r="A150" s="154" t="s">
        <v>843</v>
      </c>
      <c r="B150" s="158">
        <v>1094959</v>
      </c>
      <c r="C150" s="158">
        <v>9648193</v>
      </c>
      <c r="D150" s="158">
        <v>8032093</v>
      </c>
      <c r="E150" s="125">
        <v>-49763</v>
      </c>
      <c r="F150" s="156">
        <v>-4.3</v>
      </c>
      <c r="G150" s="157">
        <v>1616100</v>
      </c>
      <c r="H150" s="156">
        <v>20.100000000000001</v>
      </c>
      <c r="J150" s="37"/>
      <c r="K150" s="37"/>
      <c r="L150" s="37"/>
      <c r="M150" s="37"/>
      <c r="N150" s="37"/>
    </row>
    <row r="151" spans="1:14" s="87" customFormat="1" ht="12.75" customHeight="1" x14ac:dyDescent="0.2">
      <c r="A151" s="154" t="s">
        <v>844</v>
      </c>
      <c r="B151" s="155">
        <v>4</v>
      </c>
      <c r="C151" s="155">
        <v>49</v>
      </c>
      <c r="D151" s="155">
        <v>25</v>
      </c>
      <c r="E151" s="157">
        <v>2</v>
      </c>
      <c r="F151" s="156" t="s">
        <v>1790</v>
      </c>
      <c r="G151" s="125">
        <v>24</v>
      </c>
      <c r="H151" s="156">
        <v>96</v>
      </c>
      <c r="J151" s="37"/>
      <c r="K151" s="37"/>
      <c r="L151" s="37"/>
      <c r="M151" s="37"/>
      <c r="N151" s="37"/>
    </row>
    <row r="152" spans="1:14" s="87" customFormat="1" ht="12.75" customHeight="1" x14ac:dyDescent="0.2">
      <c r="A152" s="154" t="s">
        <v>845</v>
      </c>
      <c r="B152" s="155">
        <v>4707</v>
      </c>
      <c r="C152" s="155">
        <v>44912</v>
      </c>
      <c r="D152" s="155">
        <v>46137</v>
      </c>
      <c r="E152" s="125">
        <v>940</v>
      </c>
      <c r="F152" s="156">
        <v>25</v>
      </c>
      <c r="G152" s="157">
        <v>-1225</v>
      </c>
      <c r="H152" s="156">
        <v>-2.7</v>
      </c>
      <c r="J152" s="37"/>
      <c r="K152" s="37"/>
      <c r="L152" s="37"/>
      <c r="M152" s="37"/>
      <c r="N152" s="37"/>
    </row>
    <row r="153" spans="1:14" s="87" customFormat="1" ht="12.75" customHeight="1" x14ac:dyDescent="0.2">
      <c r="A153" s="154" t="s">
        <v>846</v>
      </c>
      <c r="B153" s="158">
        <v>31301</v>
      </c>
      <c r="C153" s="158">
        <v>300926</v>
      </c>
      <c r="D153" s="158">
        <v>290881</v>
      </c>
      <c r="E153" s="125">
        <v>4850</v>
      </c>
      <c r="F153" s="156">
        <v>18.3</v>
      </c>
      <c r="G153" s="157">
        <v>10045</v>
      </c>
      <c r="H153" s="156">
        <v>3.5</v>
      </c>
      <c r="J153" s="37"/>
      <c r="K153" s="37"/>
      <c r="L153" s="37"/>
      <c r="M153" s="37"/>
      <c r="N153" s="37"/>
    </row>
    <row r="154" spans="1:14" s="87" customFormat="1" ht="12.75" customHeight="1" x14ac:dyDescent="0.2">
      <c r="A154" s="154" t="s">
        <v>847</v>
      </c>
      <c r="B154" s="155">
        <v>17013</v>
      </c>
      <c r="C154" s="155">
        <v>130614</v>
      </c>
      <c r="D154" s="155">
        <v>96343</v>
      </c>
      <c r="E154" s="125">
        <v>4409</v>
      </c>
      <c r="F154" s="156">
        <v>35</v>
      </c>
      <c r="G154" s="157">
        <v>34271</v>
      </c>
      <c r="H154" s="156">
        <v>35.6</v>
      </c>
      <c r="J154" s="37"/>
      <c r="K154" s="37"/>
      <c r="L154" s="37"/>
      <c r="M154" s="37"/>
      <c r="N154" s="37"/>
    </row>
    <row r="155" spans="1:14" s="87" customFormat="1" ht="12.75" customHeight="1" x14ac:dyDescent="0.2">
      <c r="A155" s="154" t="s">
        <v>848</v>
      </c>
      <c r="B155" s="155">
        <v>65767</v>
      </c>
      <c r="C155" s="155">
        <v>652078</v>
      </c>
      <c r="D155" s="155">
        <v>645136</v>
      </c>
      <c r="E155" s="125">
        <v>-15479</v>
      </c>
      <c r="F155" s="156">
        <v>-19.100000000000001</v>
      </c>
      <c r="G155" s="157">
        <v>6942</v>
      </c>
      <c r="H155" s="156">
        <v>1.1000000000000001</v>
      </c>
      <c r="J155" s="37"/>
      <c r="K155" s="37"/>
      <c r="L155" s="37"/>
      <c r="M155" s="37"/>
      <c r="N155" s="37"/>
    </row>
    <row r="156" spans="1:14" s="87" customFormat="1" ht="12.75" customHeight="1" x14ac:dyDescent="0.2">
      <c r="A156" s="154" t="s">
        <v>849</v>
      </c>
      <c r="B156" s="155">
        <v>42</v>
      </c>
      <c r="C156" s="155">
        <v>657</v>
      </c>
      <c r="D156" s="155">
        <v>494</v>
      </c>
      <c r="E156" s="125">
        <v>-3</v>
      </c>
      <c r="F156" s="156">
        <v>-6.7</v>
      </c>
      <c r="G156" s="157">
        <v>163</v>
      </c>
      <c r="H156" s="156">
        <v>33</v>
      </c>
      <c r="J156" s="37"/>
      <c r="K156" s="37"/>
      <c r="L156" s="37"/>
      <c r="M156" s="37"/>
      <c r="N156" s="37"/>
    </row>
    <row r="157" spans="1:14" s="87" customFormat="1" ht="12.75" customHeight="1" x14ac:dyDescent="0.2">
      <c r="A157" s="154" t="s">
        <v>850</v>
      </c>
      <c r="B157" s="155">
        <v>3500</v>
      </c>
      <c r="C157" s="155">
        <v>33278</v>
      </c>
      <c r="D157" s="155">
        <v>32457</v>
      </c>
      <c r="E157" s="125">
        <v>341</v>
      </c>
      <c r="F157" s="156">
        <v>10.8</v>
      </c>
      <c r="G157" s="157">
        <v>821</v>
      </c>
      <c r="H157" s="156">
        <v>2.5</v>
      </c>
      <c r="J157" s="37"/>
      <c r="K157" s="37"/>
      <c r="L157" s="37"/>
      <c r="M157" s="37"/>
      <c r="N157" s="37"/>
    </row>
    <row r="158" spans="1:14" s="87" customFormat="1" ht="12.75" customHeight="1" x14ac:dyDescent="0.2">
      <c r="A158" s="154" t="s">
        <v>851</v>
      </c>
      <c r="B158" s="158">
        <v>1005</v>
      </c>
      <c r="C158" s="158">
        <v>3803</v>
      </c>
      <c r="D158" s="158">
        <v>3220</v>
      </c>
      <c r="E158" s="125">
        <v>774</v>
      </c>
      <c r="F158" s="156" t="s">
        <v>1790</v>
      </c>
      <c r="G158" s="157">
        <v>583</v>
      </c>
      <c r="H158" s="156">
        <v>18.100000000000001</v>
      </c>
      <c r="J158" s="37"/>
      <c r="K158" s="37"/>
      <c r="L158" s="37"/>
      <c r="M158" s="37"/>
      <c r="N158" s="37"/>
    </row>
    <row r="159" spans="1:14" s="87" customFormat="1" ht="12.75" customHeight="1" x14ac:dyDescent="0.2">
      <c r="A159" s="154" t="s">
        <v>852</v>
      </c>
      <c r="B159" s="158">
        <v>60</v>
      </c>
      <c r="C159" s="158">
        <v>4138</v>
      </c>
      <c r="D159" s="158">
        <v>3785</v>
      </c>
      <c r="E159" s="125">
        <v>-93</v>
      </c>
      <c r="F159" s="156">
        <v>-60.8</v>
      </c>
      <c r="G159" s="157">
        <v>353</v>
      </c>
      <c r="H159" s="156">
        <v>9.3000000000000007</v>
      </c>
      <c r="J159" s="37"/>
      <c r="K159" s="37"/>
      <c r="L159" s="37"/>
      <c r="M159" s="37"/>
      <c r="N159" s="37"/>
    </row>
    <row r="160" spans="1:14" s="87" customFormat="1" ht="12.75" customHeight="1" x14ac:dyDescent="0.2">
      <c r="A160" s="154" t="s">
        <v>853</v>
      </c>
      <c r="B160" s="155">
        <v>1</v>
      </c>
      <c r="C160" s="155">
        <v>143</v>
      </c>
      <c r="D160" s="155">
        <v>218</v>
      </c>
      <c r="E160" s="125">
        <v>-5</v>
      </c>
      <c r="F160" s="156">
        <v>-83.3</v>
      </c>
      <c r="G160" s="155">
        <v>-75</v>
      </c>
      <c r="H160" s="156">
        <v>-34.4</v>
      </c>
      <c r="J160" s="37"/>
      <c r="K160" s="37"/>
      <c r="L160" s="37"/>
      <c r="M160" s="37"/>
      <c r="N160" s="37"/>
    </row>
    <row r="161" spans="1:14" s="87" customFormat="1" ht="12.75" customHeight="1" x14ac:dyDescent="0.2">
      <c r="A161" s="154" t="s">
        <v>854</v>
      </c>
      <c r="B161" s="155">
        <v>359</v>
      </c>
      <c r="C161" s="155">
        <v>1789</v>
      </c>
      <c r="D161" s="155">
        <v>1403</v>
      </c>
      <c r="E161" s="125">
        <v>255</v>
      </c>
      <c r="F161" s="156" t="s">
        <v>1790</v>
      </c>
      <c r="G161" s="155">
        <v>386</v>
      </c>
      <c r="H161" s="156">
        <v>27.5</v>
      </c>
      <c r="J161" s="37"/>
      <c r="K161" s="37"/>
      <c r="L161" s="37"/>
      <c r="M161" s="37"/>
      <c r="N161" s="37"/>
    </row>
    <row r="162" spans="1:14" s="87" customFormat="1" ht="12.75" customHeight="1" x14ac:dyDescent="0.2">
      <c r="A162" s="154" t="s">
        <v>855</v>
      </c>
      <c r="B162" s="155">
        <v>2014</v>
      </c>
      <c r="C162" s="155">
        <v>15415</v>
      </c>
      <c r="D162" s="155">
        <v>21296</v>
      </c>
      <c r="E162" s="125">
        <v>-260</v>
      </c>
      <c r="F162" s="156">
        <v>-11.4</v>
      </c>
      <c r="G162" s="157">
        <v>-5881</v>
      </c>
      <c r="H162" s="156">
        <v>-27.6</v>
      </c>
      <c r="J162" s="37"/>
      <c r="K162" s="37"/>
      <c r="L162" s="37"/>
      <c r="M162" s="37"/>
      <c r="N162" s="37"/>
    </row>
    <row r="163" spans="1:14" s="87" customFormat="1" ht="12.75" customHeight="1" x14ac:dyDescent="0.2">
      <c r="A163" s="154" t="s">
        <v>856</v>
      </c>
      <c r="B163" s="155">
        <v>5185</v>
      </c>
      <c r="C163" s="155">
        <v>65014</v>
      </c>
      <c r="D163" s="155">
        <v>110771</v>
      </c>
      <c r="E163" s="125">
        <v>-4614</v>
      </c>
      <c r="F163" s="156">
        <v>-47.1</v>
      </c>
      <c r="G163" s="157">
        <v>-45757</v>
      </c>
      <c r="H163" s="156">
        <v>-41.3</v>
      </c>
      <c r="J163" s="37"/>
      <c r="K163" s="37"/>
      <c r="L163" s="37"/>
      <c r="M163" s="37"/>
      <c r="N163" s="37"/>
    </row>
    <row r="164" spans="1:14" s="87" customFormat="1" ht="12.75" customHeight="1" x14ac:dyDescent="0.2">
      <c r="A164" s="154" t="s">
        <v>857</v>
      </c>
      <c r="B164" s="155">
        <v>67</v>
      </c>
      <c r="C164" s="155">
        <v>750</v>
      </c>
      <c r="D164" s="155">
        <v>1095</v>
      </c>
      <c r="E164" s="155">
        <v>-124</v>
      </c>
      <c r="F164" s="156">
        <v>-64.900000000000006</v>
      </c>
      <c r="G164" s="155">
        <v>-345</v>
      </c>
      <c r="H164" s="156">
        <v>-31.5</v>
      </c>
      <c r="J164" s="37"/>
      <c r="K164" s="37"/>
      <c r="L164" s="37"/>
      <c r="M164" s="37"/>
      <c r="N164" s="37"/>
    </row>
    <row r="165" spans="1:14" s="87" customFormat="1" ht="12.75" customHeight="1" x14ac:dyDescent="0.2">
      <c r="A165" s="154" t="s">
        <v>858</v>
      </c>
      <c r="B165" s="155">
        <v>20916</v>
      </c>
      <c r="C165" s="155">
        <v>187159</v>
      </c>
      <c r="D165" s="155">
        <v>265362</v>
      </c>
      <c r="E165" s="125">
        <v>-13007</v>
      </c>
      <c r="F165" s="156">
        <v>-38.299999999999997</v>
      </c>
      <c r="G165" s="157">
        <v>-78203</v>
      </c>
      <c r="H165" s="156">
        <v>-29.5</v>
      </c>
      <c r="J165" s="37"/>
      <c r="K165" s="37"/>
      <c r="L165" s="37"/>
      <c r="M165" s="37"/>
      <c r="N165" s="37"/>
    </row>
    <row r="166" spans="1:14" s="87" customFormat="1" ht="12.75" customHeight="1" x14ac:dyDescent="0.2">
      <c r="A166" s="154" t="s">
        <v>859</v>
      </c>
      <c r="B166" s="155">
        <v>9456</v>
      </c>
      <c r="C166" s="155">
        <v>143017</v>
      </c>
      <c r="D166" s="155">
        <v>192394</v>
      </c>
      <c r="E166" s="125">
        <v>-3892</v>
      </c>
      <c r="F166" s="156">
        <v>-29.2</v>
      </c>
      <c r="G166" s="157">
        <v>-49377</v>
      </c>
      <c r="H166" s="156">
        <v>-25.7</v>
      </c>
      <c r="J166" s="37"/>
      <c r="K166" s="37"/>
      <c r="L166" s="37"/>
      <c r="M166" s="37"/>
      <c r="N166" s="37"/>
    </row>
    <row r="167" spans="1:14" s="87" customFormat="1" ht="12.75" customHeight="1" x14ac:dyDescent="0.2">
      <c r="A167" s="154" t="s">
        <v>860</v>
      </c>
      <c r="B167" s="155">
        <v>9199229</v>
      </c>
      <c r="C167" s="155">
        <v>83046692</v>
      </c>
      <c r="D167" s="155">
        <v>79659690</v>
      </c>
      <c r="E167" s="125">
        <v>120452</v>
      </c>
      <c r="F167" s="156">
        <v>1.3</v>
      </c>
      <c r="G167" s="157">
        <v>3387002</v>
      </c>
      <c r="H167" s="156">
        <v>4.3</v>
      </c>
      <c r="J167" s="37"/>
      <c r="K167" s="37"/>
      <c r="L167" s="37"/>
      <c r="M167" s="37"/>
      <c r="N167" s="37"/>
    </row>
    <row r="168" spans="1:14" s="87" customFormat="1" ht="12.75" customHeight="1" x14ac:dyDescent="0.2">
      <c r="A168" s="150" t="s">
        <v>689</v>
      </c>
      <c r="B168" s="151">
        <v>18795579</v>
      </c>
      <c r="C168" s="151">
        <v>157463680</v>
      </c>
      <c r="D168" s="151">
        <v>145711339</v>
      </c>
      <c r="E168" s="121">
        <v>2152083</v>
      </c>
      <c r="F168" s="152">
        <v>12.9</v>
      </c>
      <c r="G168" s="121">
        <v>11752341</v>
      </c>
      <c r="H168" s="152">
        <v>8.1</v>
      </c>
      <c r="J168" s="37"/>
      <c r="K168" s="37"/>
      <c r="L168" s="37"/>
      <c r="M168" s="37"/>
      <c r="N168" s="37"/>
    </row>
    <row r="169" spans="1:14" s="87" customFormat="1" ht="12.75" customHeight="1" x14ac:dyDescent="0.2">
      <c r="A169" s="154" t="s">
        <v>861</v>
      </c>
      <c r="B169" s="155">
        <v>3298</v>
      </c>
      <c r="C169" s="155">
        <v>50486</v>
      </c>
      <c r="D169" s="155">
        <v>36845</v>
      </c>
      <c r="E169" s="125">
        <v>-1245</v>
      </c>
      <c r="F169" s="156">
        <v>-27.4</v>
      </c>
      <c r="G169" s="157">
        <v>13641</v>
      </c>
      <c r="H169" s="156">
        <v>37</v>
      </c>
      <c r="J169" s="37"/>
      <c r="K169" s="37"/>
      <c r="L169" s="37"/>
      <c r="M169" s="37"/>
      <c r="N169" s="37"/>
    </row>
    <row r="170" spans="1:14" s="87" customFormat="1" ht="12.75" customHeight="1" x14ac:dyDescent="0.2">
      <c r="A170" s="154" t="s">
        <v>862</v>
      </c>
      <c r="B170" s="149">
        <v>12500</v>
      </c>
      <c r="C170" s="149">
        <v>106142</v>
      </c>
      <c r="D170" s="149">
        <v>116387</v>
      </c>
      <c r="E170" s="125">
        <v>-2212</v>
      </c>
      <c r="F170" s="156">
        <v>-15</v>
      </c>
      <c r="G170" s="157">
        <v>-10245</v>
      </c>
      <c r="H170" s="156">
        <v>-8.8000000000000007</v>
      </c>
      <c r="J170" s="37"/>
      <c r="K170" s="37"/>
      <c r="L170" s="37"/>
      <c r="M170" s="37"/>
      <c r="N170" s="37"/>
    </row>
    <row r="171" spans="1:14" s="87" customFormat="1" ht="12.75" customHeight="1" x14ac:dyDescent="0.2">
      <c r="A171" s="154" t="s">
        <v>863</v>
      </c>
      <c r="B171" s="155">
        <v>44397</v>
      </c>
      <c r="C171" s="155">
        <v>249782</v>
      </c>
      <c r="D171" s="155">
        <v>236474</v>
      </c>
      <c r="E171" s="125">
        <v>12003</v>
      </c>
      <c r="F171" s="156">
        <v>37.1</v>
      </c>
      <c r="G171" s="157">
        <v>13308</v>
      </c>
      <c r="H171" s="156">
        <v>5.6</v>
      </c>
      <c r="J171" s="37"/>
      <c r="K171" s="37"/>
      <c r="L171" s="37"/>
      <c r="M171" s="37"/>
      <c r="N171" s="37"/>
    </row>
    <row r="172" spans="1:14" s="87" customFormat="1" ht="12.75" customHeight="1" x14ac:dyDescent="0.2">
      <c r="A172" s="154" t="s">
        <v>864</v>
      </c>
      <c r="B172" s="155">
        <v>45696</v>
      </c>
      <c r="C172" s="155">
        <v>327706</v>
      </c>
      <c r="D172" s="155">
        <v>247122</v>
      </c>
      <c r="E172" s="125">
        <v>7976</v>
      </c>
      <c r="F172" s="156">
        <v>21.1</v>
      </c>
      <c r="G172" s="157">
        <v>80584</v>
      </c>
      <c r="H172" s="156">
        <v>32.6</v>
      </c>
      <c r="J172" s="37"/>
      <c r="K172" s="37"/>
      <c r="L172" s="37"/>
      <c r="M172" s="37"/>
      <c r="N172" s="37"/>
    </row>
    <row r="173" spans="1:14" s="87" customFormat="1" ht="12.75" customHeight="1" x14ac:dyDescent="0.2">
      <c r="A173" s="154" t="s">
        <v>865</v>
      </c>
      <c r="B173" s="155">
        <v>52634</v>
      </c>
      <c r="C173" s="155">
        <v>503817</v>
      </c>
      <c r="D173" s="155">
        <v>527787</v>
      </c>
      <c r="E173" s="125">
        <v>-8579</v>
      </c>
      <c r="F173" s="156">
        <v>-14</v>
      </c>
      <c r="G173" s="157">
        <v>-23970</v>
      </c>
      <c r="H173" s="156">
        <v>-4.5</v>
      </c>
      <c r="J173" s="37"/>
      <c r="K173" s="37"/>
      <c r="L173" s="37"/>
      <c r="M173" s="37"/>
      <c r="N173" s="37"/>
    </row>
    <row r="174" spans="1:14" s="87" customFormat="1" ht="12.75" customHeight="1" x14ac:dyDescent="0.2">
      <c r="A174" s="154" t="s">
        <v>866</v>
      </c>
      <c r="B174" s="155">
        <v>7315</v>
      </c>
      <c r="C174" s="155">
        <v>71154</v>
      </c>
      <c r="D174" s="155">
        <v>66977</v>
      </c>
      <c r="E174" s="125">
        <v>-1741</v>
      </c>
      <c r="F174" s="156">
        <v>-19.2</v>
      </c>
      <c r="G174" s="157">
        <v>4177</v>
      </c>
      <c r="H174" s="156">
        <v>6.2</v>
      </c>
      <c r="J174" s="37"/>
      <c r="K174" s="37"/>
      <c r="L174" s="37"/>
      <c r="M174" s="37"/>
      <c r="N174" s="37"/>
    </row>
    <row r="175" spans="1:14" s="87" customFormat="1" ht="12.75" customHeight="1" x14ac:dyDescent="0.2">
      <c r="A175" s="154" t="s">
        <v>867</v>
      </c>
      <c r="B175" s="155">
        <v>395</v>
      </c>
      <c r="C175" s="155">
        <v>1926</v>
      </c>
      <c r="D175" s="155">
        <v>4049</v>
      </c>
      <c r="E175" s="125">
        <v>-417</v>
      </c>
      <c r="F175" s="156">
        <v>-51.4</v>
      </c>
      <c r="G175" s="157">
        <v>-2123</v>
      </c>
      <c r="H175" s="156">
        <v>-52.4</v>
      </c>
      <c r="J175" s="37"/>
      <c r="K175" s="37"/>
      <c r="L175" s="37"/>
      <c r="M175" s="37"/>
      <c r="N175" s="37"/>
    </row>
    <row r="176" spans="1:14" s="87" customFormat="1" ht="12.75" customHeight="1" x14ac:dyDescent="0.2">
      <c r="A176" s="154" t="s">
        <v>868</v>
      </c>
      <c r="B176" s="155">
        <v>3704</v>
      </c>
      <c r="C176" s="155">
        <v>38688</v>
      </c>
      <c r="D176" s="155">
        <v>47693</v>
      </c>
      <c r="E176" s="125">
        <v>491</v>
      </c>
      <c r="F176" s="156">
        <v>15.3</v>
      </c>
      <c r="G176" s="157">
        <v>-9005</v>
      </c>
      <c r="H176" s="156">
        <v>-18.899999999999999</v>
      </c>
      <c r="J176" s="37"/>
      <c r="K176" s="37"/>
      <c r="L176" s="37"/>
      <c r="M176" s="37"/>
      <c r="N176" s="37"/>
    </row>
    <row r="177" spans="1:14" s="87" customFormat="1" ht="12.75" customHeight="1" x14ac:dyDescent="0.2">
      <c r="A177" s="154" t="s">
        <v>869</v>
      </c>
      <c r="B177" s="155">
        <v>7193966</v>
      </c>
      <c r="C177" s="155">
        <v>63370192</v>
      </c>
      <c r="D177" s="155">
        <v>55458679</v>
      </c>
      <c r="E177" s="125">
        <v>623640</v>
      </c>
      <c r="F177" s="156">
        <v>9.5</v>
      </c>
      <c r="G177" s="157">
        <v>7911513</v>
      </c>
      <c r="H177" s="156">
        <v>14.3</v>
      </c>
      <c r="J177" s="37"/>
      <c r="K177" s="37"/>
      <c r="L177" s="37"/>
      <c r="M177" s="37"/>
      <c r="N177" s="37"/>
    </row>
    <row r="178" spans="1:14" s="87" customFormat="1" ht="12.75" customHeight="1" x14ac:dyDescent="0.2">
      <c r="A178" s="154" t="s">
        <v>870</v>
      </c>
      <c r="B178" s="155">
        <v>28198</v>
      </c>
      <c r="C178" s="155">
        <v>254282</v>
      </c>
      <c r="D178" s="155">
        <v>241813</v>
      </c>
      <c r="E178" s="125">
        <v>1086</v>
      </c>
      <c r="F178" s="156">
        <v>4</v>
      </c>
      <c r="G178" s="157">
        <v>12469</v>
      </c>
      <c r="H178" s="156">
        <v>5.2</v>
      </c>
      <c r="J178" s="37"/>
      <c r="K178" s="37"/>
      <c r="L178" s="37"/>
      <c r="M178" s="37"/>
      <c r="N178" s="37"/>
    </row>
    <row r="179" spans="1:14" s="153" customFormat="1" ht="12.75" customHeight="1" x14ac:dyDescent="0.2">
      <c r="A179" s="154" t="s">
        <v>871</v>
      </c>
      <c r="B179" s="155">
        <v>1232533</v>
      </c>
      <c r="C179" s="155">
        <v>5263565</v>
      </c>
      <c r="D179" s="155">
        <v>4413655</v>
      </c>
      <c r="E179" s="125">
        <v>728445</v>
      </c>
      <c r="F179" s="156" t="s">
        <v>1790</v>
      </c>
      <c r="G179" s="157">
        <v>849910</v>
      </c>
      <c r="H179" s="156">
        <v>19.3</v>
      </c>
      <c r="J179" s="37"/>
      <c r="K179" s="37"/>
      <c r="L179" s="37"/>
      <c r="M179" s="37"/>
      <c r="N179" s="37"/>
    </row>
    <row r="180" spans="1:14" s="153" customFormat="1" ht="12.75" customHeight="1" x14ac:dyDescent="0.2">
      <c r="A180" s="154" t="s">
        <v>872</v>
      </c>
      <c r="B180" s="155">
        <v>837018</v>
      </c>
      <c r="C180" s="155">
        <v>7827811</v>
      </c>
      <c r="D180" s="155">
        <v>7188609</v>
      </c>
      <c r="E180" s="125">
        <v>25868</v>
      </c>
      <c r="F180" s="156">
        <v>3.2</v>
      </c>
      <c r="G180" s="157">
        <v>639202</v>
      </c>
      <c r="H180" s="156">
        <v>8.9</v>
      </c>
      <c r="J180" s="37"/>
      <c r="K180" s="37"/>
      <c r="L180" s="37"/>
      <c r="M180" s="37"/>
      <c r="N180" s="37"/>
    </row>
    <row r="181" spans="1:14" s="153" customFormat="1" ht="12.75" customHeight="1" x14ac:dyDescent="0.2">
      <c r="A181" s="154" t="s">
        <v>873</v>
      </c>
      <c r="B181" s="155">
        <v>236118</v>
      </c>
      <c r="C181" s="155">
        <v>1953412</v>
      </c>
      <c r="D181" s="155">
        <v>1761070</v>
      </c>
      <c r="E181" s="125">
        <v>37497</v>
      </c>
      <c r="F181" s="156">
        <v>18.899999999999999</v>
      </c>
      <c r="G181" s="157">
        <v>192342</v>
      </c>
      <c r="H181" s="156">
        <v>10.9</v>
      </c>
      <c r="J181" s="37"/>
      <c r="K181" s="37"/>
      <c r="L181" s="37"/>
      <c r="M181" s="37"/>
      <c r="N181" s="37"/>
    </row>
    <row r="182" spans="1:14" s="153" customFormat="1" ht="12.75" customHeight="1" x14ac:dyDescent="0.2">
      <c r="A182" s="154" t="s">
        <v>874</v>
      </c>
      <c r="B182" s="155">
        <v>50574</v>
      </c>
      <c r="C182" s="155">
        <v>482847</v>
      </c>
      <c r="D182" s="155">
        <v>497956</v>
      </c>
      <c r="E182" s="125">
        <v>-10881</v>
      </c>
      <c r="F182" s="156">
        <v>-17.7</v>
      </c>
      <c r="G182" s="157">
        <v>-15109</v>
      </c>
      <c r="H182" s="156">
        <v>-3</v>
      </c>
      <c r="J182" s="37"/>
      <c r="K182" s="37"/>
      <c r="L182" s="37"/>
      <c r="M182" s="37"/>
      <c r="N182" s="37"/>
    </row>
    <row r="183" spans="1:14" s="153" customFormat="1" ht="12.75" customHeight="1" x14ac:dyDescent="0.2">
      <c r="A183" s="154" t="s">
        <v>875</v>
      </c>
      <c r="B183" s="155">
        <v>258739</v>
      </c>
      <c r="C183" s="155">
        <v>2138483</v>
      </c>
      <c r="D183" s="155">
        <v>1747111</v>
      </c>
      <c r="E183" s="125">
        <v>10139</v>
      </c>
      <c r="F183" s="156">
        <v>4.0999999999999996</v>
      </c>
      <c r="G183" s="157">
        <v>391372</v>
      </c>
      <c r="H183" s="156">
        <v>22.4</v>
      </c>
      <c r="J183" s="37"/>
      <c r="K183" s="37"/>
      <c r="L183" s="37"/>
      <c r="M183" s="37"/>
      <c r="N183" s="37"/>
    </row>
    <row r="184" spans="1:14" s="153" customFormat="1" ht="12.75" customHeight="1" x14ac:dyDescent="0.2">
      <c r="A184" s="154" t="s">
        <v>876</v>
      </c>
      <c r="B184" s="155">
        <v>357306</v>
      </c>
      <c r="C184" s="155">
        <v>3256873</v>
      </c>
      <c r="D184" s="155">
        <v>2960149</v>
      </c>
      <c r="E184" s="125">
        <v>25231</v>
      </c>
      <c r="F184" s="156">
        <v>7.6</v>
      </c>
      <c r="G184" s="157">
        <v>296724</v>
      </c>
      <c r="H184" s="156">
        <v>10</v>
      </c>
      <c r="J184" s="37"/>
      <c r="K184" s="37"/>
      <c r="L184" s="37"/>
      <c r="M184" s="37"/>
      <c r="N184" s="37"/>
    </row>
    <row r="185" spans="1:14" s="153" customFormat="1" ht="12.75" customHeight="1" x14ac:dyDescent="0.2">
      <c r="A185" s="154" t="s">
        <v>877</v>
      </c>
      <c r="B185" s="155">
        <v>1764511</v>
      </c>
      <c r="C185" s="155">
        <v>14726242</v>
      </c>
      <c r="D185" s="155">
        <v>13402318</v>
      </c>
      <c r="E185" s="125">
        <v>130606</v>
      </c>
      <c r="F185" s="156">
        <v>8</v>
      </c>
      <c r="G185" s="157">
        <v>1323924</v>
      </c>
      <c r="H185" s="156">
        <v>9.9</v>
      </c>
      <c r="J185" s="37"/>
      <c r="K185" s="37"/>
      <c r="L185" s="37"/>
      <c r="M185" s="37"/>
      <c r="N185" s="37"/>
    </row>
    <row r="186" spans="1:14" s="153" customFormat="1" ht="12.75" customHeight="1" x14ac:dyDescent="0.2">
      <c r="A186" s="154" t="s">
        <v>878</v>
      </c>
      <c r="B186" s="155">
        <v>3507</v>
      </c>
      <c r="C186" s="155">
        <v>56948</v>
      </c>
      <c r="D186" s="155">
        <v>86625</v>
      </c>
      <c r="E186" s="125">
        <v>-1619</v>
      </c>
      <c r="F186" s="156">
        <v>-31.6</v>
      </c>
      <c r="G186" s="157">
        <v>-29677</v>
      </c>
      <c r="H186" s="156">
        <v>-34.299999999999997</v>
      </c>
      <c r="J186" s="37"/>
      <c r="K186" s="37"/>
      <c r="L186" s="37"/>
      <c r="M186" s="37"/>
      <c r="N186" s="37"/>
    </row>
    <row r="187" spans="1:14" s="87" customFormat="1" ht="12.75" customHeight="1" x14ac:dyDescent="0.2">
      <c r="A187" s="154" t="s">
        <v>879</v>
      </c>
      <c r="B187" s="155">
        <v>67296</v>
      </c>
      <c r="C187" s="155">
        <v>563695</v>
      </c>
      <c r="D187" s="155">
        <v>527254</v>
      </c>
      <c r="E187" s="125">
        <v>-19</v>
      </c>
      <c r="F187" s="156">
        <v>0</v>
      </c>
      <c r="G187" s="157">
        <v>36441</v>
      </c>
      <c r="H187" s="156">
        <v>6.9</v>
      </c>
      <c r="J187" s="37"/>
      <c r="K187" s="37"/>
      <c r="L187" s="37"/>
      <c r="M187" s="37"/>
      <c r="N187" s="37"/>
    </row>
    <row r="188" spans="1:14" s="87" customFormat="1" ht="12.75" customHeight="1" x14ac:dyDescent="0.2">
      <c r="A188" s="154" t="s">
        <v>880</v>
      </c>
      <c r="B188" s="155">
        <v>5764</v>
      </c>
      <c r="C188" s="155">
        <v>230871</v>
      </c>
      <c r="D188" s="155">
        <v>70199</v>
      </c>
      <c r="E188" s="125">
        <v>-120</v>
      </c>
      <c r="F188" s="156">
        <v>-2</v>
      </c>
      <c r="G188" s="157">
        <v>160672</v>
      </c>
      <c r="H188" s="156" t="s">
        <v>1790</v>
      </c>
      <c r="J188" s="37"/>
      <c r="K188" s="37"/>
      <c r="L188" s="37"/>
      <c r="M188" s="37"/>
      <c r="N188" s="37"/>
    </row>
    <row r="189" spans="1:14" s="87" customFormat="1" ht="12.75" customHeight="1" x14ac:dyDescent="0.2">
      <c r="A189" s="154" t="s">
        <v>881</v>
      </c>
      <c r="B189" s="155">
        <v>94158</v>
      </c>
      <c r="C189" s="155">
        <v>898850</v>
      </c>
      <c r="D189" s="155">
        <v>789194</v>
      </c>
      <c r="E189" s="125">
        <v>-7557</v>
      </c>
      <c r="F189" s="156">
        <v>-7.4</v>
      </c>
      <c r="G189" s="157">
        <v>109656</v>
      </c>
      <c r="H189" s="156">
        <v>13.9</v>
      </c>
      <c r="J189" s="37"/>
      <c r="K189" s="37"/>
      <c r="L189" s="37"/>
      <c r="M189" s="37"/>
      <c r="N189" s="37"/>
    </row>
    <row r="190" spans="1:14" s="87" customFormat="1" ht="12.75" customHeight="1" x14ac:dyDescent="0.2">
      <c r="A190" s="154" t="s">
        <v>882</v>
      </c>
      <c r="B190" s="155">
        <v>664766</v>
      </c>
      <c r="C190" s="155">
        <v>2290697</v>
      </c>
      <c r="D190" s="155">
        <v>1895647</v>
      </c>
      <c r="E190" s="125">
        <v>437604</v>
      </c>
      <c r="F190" s="156" t="s">
        <v>1790</v>
      </c>
      <c r="G190" s="157">
        <v>395050</v>
      </c>
      <c r="H190" s="156">
        <v>20.8</v>
      </c>
      <c r="J190" s="37"/>
      <c r="K190" s="37"/>
      <c r="L190" s="37"/>
      <c r="M190" s="37"/>
      <c r="N190" s="37"/>
    </row>
    <row r="191" spans="1:14" s="87" customFormat="1" ht="12.75" customHeight="1" x14ac:dyDescent="0.2">
      <c r="A191" s="154" t="s">
        <v>883</v>
      </c>
      <c r="B191" s="155">
        <v>7275</v>
      </c>
      <c r="C191" s="155">
        <v>43355</v>
      </c>
      <c r="D191" s="155">
        <v>38067</v>
      </c>
      <c r="E191" s="125">
        <v>4456</v>
      </c>
      <c r="F191" s="156" t="s">
        <v>1790</v>
      </c>
      <c r="G191" s="157">
        <v>5288</v>
      </c>
      <c r="H191" s="156">
        <v>13.9</v>
      </c>
      <c r="J191" s="37"/>
      <c r="K191" s="37"/>
      <c r="L191" s="37"/>
      <c r="M191" s="37"/>
      <c r="N191" s="37"/>
    </row>
    <row r="192" spans="1:14" s="87" customFormat="1" ht="12.75" customHeight="1" x14ac:dyDescent="0.2">
      <c r="A192" s="154" t="s">
        <v>884</v>
      </c>
      <c r="B192" s="155">
        <v>572</v>
      </c>
      <c r="C192" s="155">
        <v>3249</v>
      </c>
      <c r="D192" s="155">
        <v>4586</v>
      </c>
      <c r="E192" s="125">
        <v>260</v>
      </c>
      <c r="F192" s="156">
        <v>83.3</v>
      </c>
      <c r="G192" s="157">
        <v>-1337</v>
      </c>
      <c r="H192" s="156">
        <v>-29.2</v>
      </c>
      <c r="J192" s="37"/>
      <c r="K192" s="37"/>
      <c r="L192" s="37"/>
      <c r="M192" s="37"/>
      <c r="N192" s="37"/>
    </row>
    <row r="193" spans="1:14" s="87" customFormat="1" ht="12.75" customHeight="1" x14ac:dyDescent="0.2">
      <c r="A193" s="154" t="s">
        <v>885</v>
      </c>
      <c r="B193" s="155">
        <v>1404778</v>
      </c>
      <c r="C193" s="155">
        <v>12909877</v>
      </c>
      <c r="D193" s="155">
        <v>12523777</v>
      </c>
      <c r="E193" s="125">
        <v>57530</v>
      </c>
      <c r="F193" s="156">
        <v>4.3</v>
      </c>
      <c r="G193" s="157">
        <v>386100</v>
      </c>
      <c r="H193" s="156">
        <v>3.1</v>
      </c>
      <c r="J193" s="37"/>
      <c r="K193" s="37"/>
      <c r="L193" s="37"/>
      <c r="M193" s="37"/>
      <c r="N193" s="37"/>
    </row>
    <row r="194" spans="1:14" s="87" customFormat="1" ht="12.75" customHeight="1" x14ac:dyDescent="0.2">
      <c r="A194" s="154" t="s">
        <v>886</v>
      </c>
      <c r="B194" s="155">
        <v>111422</v>
      </c>
      <c r="C194" s="155">
        <v>992277</v>
      </c>
      <c r="D194" s="155">
        <v>1046896</v>
      </c>
      <c r="E194" s="125">
        <v>5540</v>
      </c>
      <c r="F194" s="156">
        <v>5.2</v>
      </c>
      <c r="G194" s="157">
        <v>-54619</v>
      </c>
      <c r="H194" s="156">
        <v>-5.2</v>
      </c>
      <c r="J194" s="37"/>
      <c r="K194" s="37"/>
      <c r="L194" s="37"/>
      <c r="M194" s="37"/>
      <c r="N194" s="37"/>
    </row>
    <row r="195" spans="1:14" s="87" customFormat="1" ht="12.75" customHeight="1" x14ac:dyDescent="0.2">
      <c r="A195" s="154" t="s">
        <v>887</v>
      </c>
      <c r="B195" s="158">
        <v>1876</v>
      </c>
      <c r="C195" s="158">
        <v>18721</v>
      </c>
      <c r="D195" s="158">
        <v>23345</v>
      </c>
      <c r="E195" s="125">
        <v>-1463</v>
      </c>
      <c r="F195" s="156">
        <v>-43.8</v>
      </c>
      <c r="G195" s="157">
        <v>-4624</v>
      </c>
      <c r="H195" s="156">
        <v>-19.8</v>
      </c>
      <c r="J195" s="37"/>
      <c r="K195" s="37"/>
      <c r="L195" s="37"/>
      <c r="M195" s="37"/>
      <c r="N195" s="37"/>
    </row>
    <row r="196" spans="1:14" s="87" customFormat="1" ht="12.75" customHeight="1" x14ac:dyDescent="0.2">
      <c r="A196" s="154" t="s">
        <v>888</v>
      </c>
      <c r="B196" s="155">
        <v>64353</v>
      </c>
      <c r="C196" s="155">
        <v>630755</v>
      </c>
      <c r="D196" s="155">
        <v>620965</v>
      </c>
      <c r="E196" s="125">
        <v>1568</v>
      </c>
      <c r="F196" s="156">
        <v>2.5</v>
      </c>
      <c r="G196" s="157">
        <v>9790</v>
      </c>
      <c r="H196" s="156">
        <v>1.6</v>
      </c>
      <c r="J196" s="37"/>
      <c r="K196" s="37"/>
      <c r="L196" s="37"/>
      <c r="M196" s="37"/>
      <c r="N196" s="37"/>
    </row>
    <row r="197" spans="1:14" s="87" customFormat="1" ht="12.75" customHeight="1" x14ac:dyDescent="0.2">
      <c r="A197" s="154" t="s">
        <v>889</v>
      </c>
      <c r="B197" s="155">
        <v>5323</v>
      </c>
      <c r="C197" s="155">
        <v>51648</v>
      </c>
      <c r="D197" s="155">
        <v>136364</v>
      </c>
      <c r="E197" s="125">
        <v>-911</v>
      </c>
      <c r="F197" s="156">
        <v>-14.6</v>
      </c>
      <c r="G197" s="157">
        <v>-84716</v>
      </c>
      <c r="H197" s="156">
        <v>-62.1</v>
      </c>
      <c r="J197" s="37"/>
      <c r="K197" s="37"/>
      <c r="L197" s="37"/>
      <c r="M197" s="37"/>
      <c r="N197" s="37"/>
    </row>
    <row r="198" spans="1:14" s="87" customFormat="1" ht="12.75" customHeight="1" x14ac:dyDescent="0.2">
      <c r="A198" s="154" t="s">
        <v>890</v>
      </c>
      <c r="B198" s="155">
        <v>440076</v>
      </c>
      <c r="C198" s="155">
        <v>3694465</v>
      </c>
      <c r="D198" s="155">
        <v>3590835</v>
      </c>
      <c r="E198" s="125">
        <v>-21952</v>
      </c>
      <c r="F198" s="156">
        <v>-4.8</v>
      </c>
      <c r="G198" s="157">
        <v>103630</v>
      </c>
      <c r="H198" s="156">
        <v>2.9</v>
      </c>
      <c r="J198" s="37"/>
      <c r="K198" s="37"/>
      <c r="L198" s="37"/>
      <c r="M198" s="37"/>
      <c r="N198" s="37"/>
    </row>
    <row r="199" spans="1:14" s="87" customFormat="1" ht="12.75" customHeight="1" x14ac:dyDescent="0.2">
      <c r="A199" s="154" t="s">
        <v>891</v>
      </c>
      <c r="B199" s="155">
        <v>2528</v>
      </c>
      <c r="C199" s="155">
        <v>34690</v>
      </c>
      <c r="D199" s="155">
        <v>25857</v>
      </c>
      <c r="E199" s="125">
        <v>-1377</v>
      </c>
      <c r="F199" s="156">
        <v>-35.299999999999997</v>
      </c>
      <c r="G199" s="157">
        <v>8833</v>
      </c>
      <c r="H199" s="156">
        <v>34.200000000000003</v>
      </c>
      <c r="J199" s="37"/>
      <c r="K199" s="37"/>
      <c r="L199" s="37"/>
      <c r="M199" s="37"/>
      <c r="N199" s="37"/>
    </row>
    <row r="200" spans="1:14" s="87" customFormat="1" ht="12.75" customHeight="1" x14ac:dyDescent="0.2">
      <c r="A200" s="154" t="s">
        <v>892</v>
      </c>
      <c r="B200" s="155">
        <v>10270</v>
      </c>
      <c r="C200" s="155">
        <v>79916</v>
      </c>
      <c r="D200" s="155">
        <v>74312</v>
      </c>
      <c r="E200" s="125">
        <v>-1233</v>
      </c>
      <c r="F200" s="156">
        <v>-10.7</v>
      </c>
      <c r="G200" s="157">
        <v>5604</v>
      </c>
      <c r="H200" s="156">
        <v>7.5</v>
      </c>
      <c r="J200" s="37"/>
      <c r="K200" s="37"/>
      <c r="L200" s="37"/>
      <c r="M200" s="37"/>
      <c r="N200" s="37"/>
    </row>
    <row r="201" spans="1:14" s="87" customFormat="1" ht="12.75" customHeight="1" x14ac:dyDescent="0.2">
      <c r="A201" s="154" t="s">
        <v>893</v>
      </c>
      <c r="B201" s="155">
        <v>7289</v>
      </c>
      <c r="C201" s="155">
        <v>88231</v>
      </c>
      <c r="D201" s="155">
        <v>106304</v>
      </c>
      <c r="E201" s="125">
        <v>-3320</v>
      </c>
      <c r="F201" s="156">
        <v>-31.3</v>
      </c>
      <c r="G201" s="157">
        <v>-18073</v>
      </c>
      <c r="H201" s="156">
        <v>-17</v>
      </c>
      <c r="J201" s="37"/>
      <c r="K201" s="37"/>
      <c r="L201" s="37"/>
      <c r="M201" s="37"/>
      <c r="N201" s="37"/>
    </row>
    <row r="202" spans="1:14" s="87" customFormat="1" ht="12.75" customHeight="1" x14ac:dyDescent="0.2">
      <c r="A202" s="154" t="s">
        <v>894</v>
      </c>
      <c r="B202" s="155">
        <v>7161</v>
      </c>
      <c r="C202" s="155">
        <v>147376</v>
      </c>
      <c r="D202" s="155">
        <v>21726</v>
      </c>
      <c r="E202" s="125">
        <v>3812</v>
      </c>
      <c r="F202" s="156" t="s">
        <v>1790</v>
      </c>
      <c r="G202" s="157">
        <v>125650</v>
      </c>
      <c r="H202" s="156" t="s">
        <v>1790</v>
      </c>
      <c r="J202" s="37"/>
      <c r="K202" s="37"/>
      <c r="L202" s="37"/>
      <c r="M202" s="37"/>
      <c r="N202" s="37"/>
    </row>
    <row r="203" spans="1:14" s="87" customFormat="1" ht="12.75" customHeight="1" x14ac:dyDescent="0.2">
      <c r="A203" s="154" t="s">
        <v>895</v>
      </c>
      <c r="B203" s="155">
        <v>112449</v>
      </c>
      <c r="C203" s="155">
        <v>665301</v>
      </c>
      <c r="D203" s="155">
        <v>638713</v>
      </c>
      <c r="E203" s="125">
        <v>41791</v>
      </c>
      <c r="F203" s="156">
        <v>59.1</v>
      </c>
      <c r="G203" s="157">
        <v>26588</v>
      </c>
      <c r="H203" s="156">
        <v>4.2</v>
      </c>
      <c r="J203" s="37"/>
      <c r="K203" s="37"/>
      <c r="L203" s="37"/>
      <c r="M203" s="37"/>
      <c r="N203" s="37"/>
    </row>
    <row r="204" spans="1:14" s="87" customFormat="1" ht="12.75" customHeight="1" x14ac:dyDescent="0.2">
      <c r="A204" s="154" t="s">
        <v>896</v>
      </c>
      <c r="B204" s="155">
        <v>90406</v>
      </c>
      <c r="C204" s="155">
        <v>866068</v>
      </c>
      <c r="D204" s="155">
        <v>823643</v>
      </c>
      <c r="E204" s="125">
        <v>-62111</v>
      </c>
      <c r="F204" s="156">
        <v>-40.700000000000003</v>
      </c>
      <c r="G204" s="157">
        <v>42425</v>
      </c>
      <c r="H204" s="156">
        <v>5.2</v>
      </c>
      <c r="J204" s="37"/>
      <c r="K204" s="37"/>
      <c r="L204" s="37"/>
      <c r="M204" s="37"/>
      <c r="N204" s="37"/>
    </row>
    <row r="205" spans="1:14" s="87" customFormat="1" ht="12.75" customHeight="1" x14ac:dyDescent="0.2">
      <c r="A205" s="154" t="s">
        <v>897</v>
      </c>
      <c r="B205" s="155">
        <v>164764</v>
      </c>
      <c r="C205" s="155">
        <v>1569254</v>
      </c>
      <c r="D205" s="155">
        <v>1495699</v>
      </c>
      <c r="E205" s="125">
        <v>12665</v>
      </c>
      <c r="F205" s="156">
        <v>8.3000000000000007</v>
      </c>
      <c r="G205" s="157">
        <v>73555</v>
      </c>
      <c r="H205" s="156">
        <v>4.9000000000000004</v>
      </c>
      <c r="J205" s="37"/>
      <c r="K205" s="37"/>
      <c r="L205" s="37"/>
      <c r="M205" s="37"/>
      <c r="N205" s="37"/>
    </row>
    <row r="206" spans="1:14" s="87" customFormat="1" ht="12.75" customHeight="1" x14ac:dyDescent="0.2">
      <c r="A206" s="154" t="s">
        <v>898</v>
      </c>
      <c r="B206" s="155">
        <v>527634</v>
      </c>
      <c r="C206" s="155">
        <v>4962482</v>
      </c>
      <c r="D206" s="155">
        <v>5440011</v>
      </c>
      <c r="E206" s="125">
        <v>-20689</v>
      </c>
      <c r="F206" s="156">
        <v>-3.8</v>
      </c>
      <c r="G206" s="157">
        <v>-477529</v>
      </c>
      <c r="H206" s="156">
        <v>-8.8000000000000007</v>
      </c>
      <c r="J206" s="37"/>
      <c r="K206" s="37"/>
      <c r="L206" s="37"/>
      <c r="M206" s="37"/>
      <c r="N206" s="37"/>
    </row>
    <row r="207" spans="1:14" s="87" customFormat="1" ht="12.75" customHeight="1" x14ac:dyDescent="0.2">
      <c r="A207" s="154" t="s">
        <v>899</v>
      </c>
      <c r="B207" s="155">
        <v>563282</v>
      </c>
      <c r="C207" s="155">
        <v>5200251</v>
      </c>
      <c r="D207" s="155">
        <v>5030202</v>
      </c>
      <c r="E207" s="125">
        <v>-18184</v>
      </c>
      <c r="F207" s="156">
        <v>-3.1</v>
      </c>
      <c r="G207" s="157">
        <v>170049</v>
      </c>
      <c r="H207" s="156">
        <v>3.4</v>
      </c>
      <c r="J207" s="37"/>
      <c r="K207" s="37"/>
      <c r="L207" s="37"/>
      <c r="M207" s="37"/>
      <c r="N207" s="37"/>
    </row>
    <row r="208" spans="1:14" s="87" customFormat="1" ht="12.75" customHeight="1" x14ac:dyDescent="0.2">
      <c r="A208" s="154" t="s">
        <v>900</v>
      </c>
      <c r="B208" s="155">
        <v>24603</v>
      </c>
      <c r="C208" s="155">
        <v>425331</v>
      </c>
      <c r="D208" s="155">
        <v>234912</v>
      </c>
      <c r="E208" s="125">
        <v>-4534</v>
      </c>
      <c r="F208" s="156">
        <v>-15.6</v>
      </c>
      <c r="G208" s="157">
        <v>190419</v>
      </c>
      <c r="H208" s="156">
        <v>81.099999999999994</v>
      </c>
      <c r="J208" s="37"/>
      <c r="K208" s="37"/>
      <c r="L208" s="37"/>
      <c r="M208" s="37"/>
      <c r="N208" s="37"/>
    </row>
    <row r="209" spans="1:14" s="87" customFormat="1" ht="12.75" customHeight="1" x14ac:dyDescent="0.2">
      <c r="A209" s="154" t="s">
        <v>901</v>
      </c>
      <c r="B209" s="155">
        <v>5813</v>
      </c>
      <c r="C209" s="155">
        <v>57296</v>
      </c>
      <c r="D209" s="155">
        <v>33581</v>
      </c>
      <c r="E209" s="125">
        <v>2492</v>
      </c>
      <c r="F209" s="156">
        <v>75</v>
      </c>
      <c r="G209" s="157">
        <v>23715</v>
      </c>
      <c r="H209" s="156">
        <v>70.599999999999994</v>
      </c>
      <c r="J209" s="37"/>
      <c r="K209" s="37"/>
      <c r="L209" s="37"/>
      <c r="M209" s="37"/>
      <c r="N209" s="37"/>
    </row>
    <row r="210" spans="1:14" s="87" customFormat="1" ht="12.75" customHeight="1" x14ac:dyDescent="0.2">
      <c r="A210" s="154" t="s">
        <v>902</v>
      </c>
      <c r="B210" s="155">
        <v>1328</v>
      </c>
      <c r="C210" s="155">
        <v>31806</v>
      </c>
      <c r="D210" s="155">
        <v>22952</v>
      </c>
      <c r="E210" s="125">
        <v>-1819</v>
      </c>
      <c r="F210" s="156">
        <v>-57.8</v>
      </c>
      <c r="G210" s="157">
        <v>8854</v>
      </c>
      <c r="H210" s="156">
        <v>38.6</v>
      </c>
      <c r="J210" s="37"/>
      <c r="K210" s="37"/>
      <c r="L210" s="37"/>
      <c r="M210" s="37"/>
      <c r="N210" s="37"/>
    </row>
    <row r="211" spans="1:14" ht="12.75" customHeight="1" x14ac:dyDescent="0.2">
      <c r="A211" s="154" t="s">
        <v>903</v>
      </c>
      <c r="B211" s="155">
        <v>690254</v>
      </c>
      <c r="C211" s="155">
        <v>5758143</v>
      </c>
      <c r="D211" s="155">
        <v>5568627</v>
      </c>
      <c r="E211" s="125">
        <v>-39344</v>
      </c>
      <c r="F211" s="156">
        <v>-5.4</v>
      </c>
      <c r="G211" s="157">
        <v>189516</v>
      </c>
      <c r="H211" s="156">
        <v>3.4</v>
      </c>
    </row>
    <row r="212" spans="1:14" ht="12.75" customHeight="1" x14ac:dyDescent="0.2">
      <c r="A212" s="154" t="s">
        <v>904</v>
      </c>
      <c r="B212" s="155">
        <v>416834</v>
      </c>
      <c r="C212" s="155">
        <v>3542138</v>
      </c>
      <c r="D212" s="155">
        <v>3348735</v>
      </c>
      <c r="E212" s="125">
        <v>-33440</v>
      </c>
      <c r="F212" s="156">
        <v>-7.4</v>
      </c>
      <c r="G212" s="157">
        <v>193403</v>
      </c>
      <c r="H212" s="156">
        <v>5.8</v>
      </c>
    </row>
    <row r="213" spans="1:14" ht="12.75" customHeight="1" x14ac:dyDescent="0.2">
      <c r="A213" s="154" t="s">
        <v>905</v>
      </c>
      <c r="B213" s="155">
        <v>9</v>
      </c>
      <c r="C213" s="155">
        <v>1953</v>
      </c>
      <c r="D213" s="155">
        <v>89</v>
      </c>
      <c r="E213" s="157">
        <v>-7</v>
      </c>
      <c r="F213" s="156">
        <v>-43.8</v>
      </c>
      <c r="G213" s="157">
        <v>1864</v>
      </c>
      <c r="H213" s="156" t="s">
        <v>1790</v>
      </c>
    </row>
    <row r="214" spans="1:14" ht="12.75" customHeight="1" x14ac:dyDescent="0.2">
      <c r="A214" s="154" t="s">
        <v>906</v>
      </c>
      <c r="B214" s="155">
        <v>25914</v>
      </c>
      <c r="C214" s="155">
        <v>316261</v>
      </c>
      <c r="D214" s="155">
        <v>279043</v>
      </c>
      <c r="E214" s="125">
        <v>1692</v>
      </c>
      <c r="F214" s="156">
        <v>7</v>
      </c>
      <c r="G214" s="157">
        <v>37218</v>
      </c>
      <c r="H214" s="156">
        <v>13.3</v>
      </c>
    </row>
    <row r="215" spans="1:14" s="87" customFormat="1" ht="12.75" customHeight="1" x14ac:dyDescent="0.2">
      <c r="A215" s="154" t="s">
        <v>907</v>
      </c>
      <c r="B215" s="155">
        <v>53582</v>
      </c>
      <c r="C215" s="155">
        <v>405871</v>
      </c>
      <c r="D215" s="155">
        <v>335869</v>
      </c>
      <c r="E215" s="125">
        <v>27230</v>
      </c>
      <c r="F215" s="156" t="s">
        <v>1790</v>
      </c>
      <c r="G215" s="157">
        <v>70002</v>
      </c>
      <c r="H215" s="156">
        <v>20.8</v>
      </c>
      <c r="J215" s="37"/>
      <c r="K215" s="37"/>
      <c r="L215" s="37"/>
      <c r="M215" s="37"/>
      <c r="N215" s="37"/>
    </row>
    <row r="216" spans="1:14" s="160" customFormat="1" ht="12.75" customHeight="1" x14ac:dyDescent="0.2">
      <c r="A216" s="154" t="s">
        <v>908</v>
      </c>
      <c r="B216" s="155">
        <v>896072</v>
      </c>
      <c r="C216" s="155">
        <v>8063972</v>
      </c>
      <c r="D216" s="155">
        <v>10104261</v>
      </c>
      <c r="E216" s="125">
        <v>226242</v>
      </c>
      <c r="F216" s="156">
        <v>33.799999999999997</v>
      </c>
      <c r="G216" s="157">
        <v>-2040289</v>
      </c>
      <c r="H216" s="156">
        <v>-20.2</v>
      </c>
      <c r="J216" s="37"/>
      <c r="K216" s="37"/>
      <c r="L216" s="37"/>
      <c r="M216" s="37"/>
      <c r="N216" s="37"/>
    </row>
    <row r="217" spans="1:14" s="87" customFormat="1" ht="12.75" customHeight="1" x14ac:dyDescent="0.2">
      <c r="A217" s="154" t="s">
        <v>909</v>
      </c>
      <c r="B217" s="155">
        <v>195319</v>
      </c>
      <c r="C217" s="155">
        <v>2238524</v>
      </c>
      <c r="D217" s="155">
        <v>1818355</v>
      </c>
      <c r="E217" s="125">
        <v>-29007</v>
      </c>
      <c r="F217" s="156">
        <v>-12.9</v>
      </c>
      <c r="G217" s="157">
        <v>420169</v>
      </c>
      <c r="H217" s="156">
        <v>23.1</v>
      </c>
      <c r="J217" s="37"/>
      <c r="K217" s="37"/>
      <c r="L217" s="37"/>
      <c r="M217" s="37"/>
      <c r="N217" s="37"/>
    </row>
    <row r="218" spans="1:14" s="87" customFormat="1" ht="12.75" customHeight="1" x14ac:dyDescent="0.2">
      <c r="A218" s="150" t="s">
        <v>694</v>
      </c>
      <c r="B218" s="151">
        <v>1006116</v>
      </c>
      <c r="C218" s="151">
        <v>8307074</v>
      </c>
      <c r="D218" s="151">
        <v>7579750</v>
      </c>
      <c r="E218" s="121">
        <v>78491</v>
      </c>
      <c r="F218" s="152">
        <v>8.5</v>
      </c>
      <c r="G218" s="161">
        <v>727324</v>
      </c>
      <c r="H218" s="152">
        <v>9.6</v>
      </c>
      <c r="J218" s="37"/>
      <c r="K218" s="37"/>
      <c r="L218" s="37"/>
      <c r="M218" s="37"/>
      <c r="N218" s="37"/>
    </row>
    <row r="219" spans="1:14" s="87" customFormat="1" ht="12.75" customHeight="1" x14ac:dyDescent="0.2">
      <c r="A219" s="154" t="s">
        <v>910</v>
      </c>
      <c r="B219" s="155">
        <v>2</v>
      </c>
      <c r="C219" s="155">
        <v>168</v>
      </c>
      <c r="D219" s="155">
        <v>195</v>
      </c>
      <c r="E219" s="157">
        <v>-29</v>
      </c>
      <c r="F219" s="156">
        <v>-93.5</v>
      </c>
      <c r="G219" s="157">
        <v>-27</v>
      </c>
      <c r="H219" s="156">
        <v>-13.8</v>
      </c>
      <c r="J219" s="37"/>
      <c r="K219" s="37"/>
      <c r="L219" s="37"/>
      <c r="M219" s="37"/>
      <c r="N219" s="37"/>
    </row>
    <row r="220" spans="1:14" s="87" customFormat="1" ht="12.75" customHeight="1" x14ac:dyDescent="0.2">
      <c r="A220" s="154" t="s">
        <v>911</v>
      </c>
      <c r="B220" s="155">
        <v>5</v>
      </c>
      <c r="C220" s="155">
        <v>64</v>
      </c>
      <c r="D220" s="155">
        <v>39</v>
      </c>
      <c r="E220" s="157">
        <v>-3</v>
      </c>
      <c r="F220" s="156">
        <v>-37.5</v>
      </c>
      <c r="G220" s="157">
        <v>25</v>
      </c>
      <c r="H220" s="156">
        <v>64.099999999999994</v>
      </c>
      <c r="J220" s="37"/>
      <c r="K220" s="37"/>
      <c r="L220" s="37"/>
      <c r="M220" s="37"/>
      <c r="N220" s="37"/>
    </row>
    <row r="221" spans="1:14" s="87" customFormat="1" ht="12.75" customHeight="1" x14ac:dyDescent="0.2">
      <c r="A221" s="154" t="s">
        <v>912</v>
      </c>
      <c r="B221" s="149">
        <v>2296</v>
      </c>
      <c r="C221" s="149">
        <v>5150</v>
      </c>
      <c r="D221" s="149">
        <v>135</v>
      </c>
      <c r="E221" s="157">
        <v>2209</v>
      </c>
      <c r="F221" s="156" t="s">
        <v>1790</v>
      </c>
      <c r="G221" s="157">
        <v>5015</v>
      </c>
      <c r="H221" s="156" t="s">
        <v>1790</v>
      </c>
      <c r="J221" s="37"/>
      <c r="K221" s="37"/>
      <c r="L221" s="37"/>
      <c r="M221" s="37"/>
      <c r="N221" s="37"/>
    </row>
    <row r="222" spans="1:14" s="153" customFormat="1" ht="12.75" customHeight="1" x14ac:dyDescent="0.2">
      <c r="A222" s="154" t="s">
        <v>913</v>
      </c>
      <c r="B222" s="155">
        <v>808827</v>
      </c>
      <c r="C222" s="155">
        <v>7075343</v>
      </c>
      <c r="D222" s="155">
        <v>6560043</v>
      </c>
      <c r="E222" s="125">
        <v>7912</v>
      </c>
      <c r="F222" s="156">
        <v>1</v>
      </c>
      <c r="G222" s="157">
        <v>515300</v>
      </c>
      <c r="H222" s="156">
        <v>7.9</v>
      </c>
      <c r="J222" s="37"/>
      <c r="K222" s="37"/>
      <c r="L222" s="37"/>
      <c r="M222" s="37"/>
      <c r="N222" s="37"/>
    </row>
    <row r="223" spans="1:14" s="87" customFormat="1" ht="12.75" customHeight="1" x14ac:dyDescent="0.2">
      <c r="A223" s="154" t="s">
        <v>914</v>
      </c>
      <c r="B223" s="155" t="s">
        <v>1774</v>
      </c>
      <c r="C223" s="155" t="s">
        <v>1774</v>
      </c>
      <c r="D223" s="155">
        <v>1</v>
      </c>
      <c r="E223" s="157" t="s">
        <v>1774</v>
      </c>
      <c r="F223" s="157" t="s">
        <v>1774</v>
      </c>
      <c r="G223" s="157">
        <v>-1</v>
      </c>
      <c r="H223" s="156" t="s">
        <v>1790</v>
      </c>
      <c r="J223" s="37"/>
      <c r="K223" s="37"/>
      <c r="L223" s="37"/>
      <c r="M223" s="37"/>
      <c r="N223" s="37"/>
    </row>
    <row r="224" spans="1:14" s="87" customFormat="1" ht="12.75" customHeight="1" x14ac:dyDescent="0.2">
      <c r="A224" s="154" t="s">
        <v>915</v>
      </c>
      <c r="B224" s="155">
        <v>10</v>
      </c>
      <c r="C224" s="155">
        <v>1123</v>
      </c>
      <c r="D224" s="155">
        <v>114</v>
      </c>
      <c r="E224" s="157">
        <v>5</v>
      </c>
      <c r="F224" s="156" t="s">
        <v>1790</v>
      </c>
      <c r="G224" s="157">
        <v>1009</v>
      </c>
      <c r="H224" s="156" t="s">
        <v>1790</v>
      </c>
      <c r="J224" s="37"/>
      <c r="K224" s="37"/>
      <c r="L224" s="37"/>
      <c r="M224" s="37"/>
      <c r="N224" s="37"/>
    </row>
    <row r="225" spans="1:14" s="87" customFormat="1" ht="12.75" customHeight="1" x14ac:dyDescent="0.2">
      <c r="A225" s="154" t="s">
        <v>916</v>
      </c>
      <c r="B225" s="155">
        <v>658</v>
      </c>
      <c r="C225" s="155">
        <v>9794</v>
      </c>
      <c r="D225" s="155">
        <v>6736</v>
      </c>
      <c r="E225" s="125">
        <v>-547</v>
      </c>
      <c r="F225" s="156">
        <v>-45.4</v>
      </c>
      <c r="G225" s="157">
        <v>3058</v>
      </c>
      <c r="H225" s="156">
        <v>45.4</v>
      </c>
      <c r="J225" s="37"/>
      <c r="K225" s="37"/>
      <c r="L225" s="37"/>
      <c r="M225" s="37"/>
      <c r="N225" s="37"/>
    </row>
    <row r="226" spans="1:14" s="87" customFormat="1" ht="12.75" customHeight="1" x14ac:dyDescent="0.2">
      <c r="A226" s="154" t="s">
        <v>917</v>
      </c>
      <c r="B226" s="155">
        <v>156</v>
      </c>
      <c r="C226" s="155">
        <v>1326</v>
      </c>
      <c r="D226" s="155">
        <v>1706</v>
      </c>
      <c r="E226" s="157">
        <v>-152</v>
      </c>
      <c r="F226" s="156">
        <v>-49.4</v>
      </c>
      <c r="G226" s="157">
        <v>-380</v>
      </c>
      <c r="H226" s="156">
        <v>-22.3</v>
      </c>
      <c r="J226" s="37"/>
      <c r="K226" s="37"/>
      <c r="L226" s="37"/>
      <c r="M226" s="37"/>
      <c r="N226" s="37"/>
    </row>
    <row r="227" spans="1:14" s="87" customFormat="1" ht="12.75" customHeight="1" x14ac:dyDescent="0.2">
      <c r="A227" s="154" t="s">
        <v>918</v>
      </c>
      <c r="B227" s="155">
        <v>2085</v>
      </c>
      <c r="C227" s="155">
        <v>20529</v>
      </c>
      <c r="D227" s="155">
        <v>22234</v>
      </c>
      <c r="E227" s="125">
        <v>-961</v>
      </c>
      <c r="F227" s="156">
        <v>-31.5</v>
      </c>
      <c r="G227" s="157">
        <v>-1705</v>
      </c>
      <c r="H227" s="156">
        <v>-7.7</v>
      </c>
      <c r="J227" s="37"/>
      <c r="K227" s="37"/>
      <c r="L227" s="37"/>
      <c r="M227" s="37"/>
      <c r="N227" s="37"/>
    </row>
    <row r="228" spans="1:14" s="87" customFormat="1" ht="12.75" customHeight="1" x14ac:dyDescent="0.2">
      <c r="A228" s="154" t="s">
        <v>919</v>
      </c>
      <c r="B228" s="155">
        <v>637</v>
      </c>
      <c r="C228" s="155">
        <v>3869</v>
      </c>
      <c r="D228" s="155">
        <v>3368</v>
      </c>
      <c r="E228" s="157">
        <v>346</v>
      </c>
      <c r="F228" s="156" t="s">
        <v>1790</v>
      </c>
      <c r="G228" s="157">
        <v>501</v>
      </c>
      <c r="H228" s="156">
        <v>14.9</v>
      </c>
      <c r="J228" s="37"/>
      <c r="K228" s="37"/>
      <c r="L228" s="37"/>
      <c r="M228" s="37"/>
      <c r="N228" s="37"/>
    </row>
    <row r="229" spans="1:14" s="87" customFormat="1" ht="12.75" customHeight="1" x14ac:dyDescent="0.2">
      <c r="A229" s="154" t="s">
        <v>920</v>
      </c>
      <c r="B229" s="155" t="s">
        <v>1774</v>
      </c>
      <c r="C229" s="155" t="s">
        <v>1774</v>
      </c>
      <c r="D229" s="155" t="s">
        <v>1774</v>
      </c>
      <c r="E229" s="157" t="s">
        <v>1774</v>
      </c>
      <c r="F229" s="157" t="s">
        <v>1774</v>
      </c>
      <c r="G229" s="157" t="s">
        <v>1774</v>
      </c>
      <c r="H229" s="157" t="s">
        <v>1774</v>
      </c>
      <c r="J229" s="37"/>
      <c r="K229" s="37"/>
      <c r="L229" s="37"/>
      <c r="M229" s="37"/>
      <c r="N229" s="37"/>
    </row>
    <row r="230" spans="1:14" s="87" customFormat="1" ht="12.75" customHeight="1" x14ac:dyDescent="0.2">
      <c r="A230" s="154" t="s">
        <v>921</v>
      </c>
      <c r="B230" s="155" t="s">
        <v>1774</v>
      </c>
      <c r="C230" s="155">
        <v>55</v>
      </c>
      <c r="D230" s="155">
        <v>42</v>
      </c>
      <c r="E230" s="157" t="s">
        <v>1774</v>
      </c>
      <c r="F230" s="157" t="s">
        <v>1774</v>
      </c>
      <c r="G230" s="157">
        <v>13</v>
      </c>
      <c r="H230" s="156">
        <v>31</v>
      </c>
      <c r="J230" s="37"/>
      <c r="K230" s="37"/>
      <c r="L230" s="37"/>
      <c r="M230" s="37"/>
      <c r="N230" s="37"/>
    </row>
    <row r="231" spans="1:14" s="87" customFormat="1" ht="12.75" customHeight="1" x14ac:dyDescent="0.2">
      <c r="A231" s="154" t="s">
        <v>922</v>
      </c>
      <c r="B231" s="155" t="s">
        <v>1774</v>
      </c>
      <c r="C231" s="155" t="s">
        <v>1774</v>
      </c>
      <c r="D231" s="155" t="s">
        <v>1774</v>
      </c>
      <c r="E231" s="157" t="s">
        <v>1774</v>
      </c>
      <c r="F231" s="157" t="s">
        <v>1774</v>
      </c>
      <c r="G231" s="157" t="s">
        <v>1774</v>
      </c>
      <c r="H231" s="157" t="s">
        <v>1774</v>
      </c>
      <c r="J231" s="37"/>
      <c r="K231" s="37"/>
      <c r="L231" s="37"/>
      <c r="M231" s="37"/>
      <c r="N231" s="37"/>
    </row>
    <row r="232" spans="1:14" s="87" customFormat="1" ht="12.75" customHeight="1" x14ac:dyDescent="0.2">
      <c r="A232" s="154" t="s">
        <v>923</v>
      </c>
      <c r="B232" s="155">
        <v>68214</v>
      </c>
      <c r="C232" s="155">
        <v>145417</v>
      </c>
      <c r="D232" s="155">
        <v>133758</v>
      </c>
      <c r="E232" s="157">
        <v>54744</v>
      </c>
      <c r="F232" s="156" t="s">
        <v>1790</v>
      </c>
      <c r="G232" s="157">
        <v>11659</v>
      </c>
      <c r="H232" s="156">
        <v>8.6999999999999993</v>
      </c>
      <c r="J232" s="37"/>
      <c r="K232" s="37"/>
      <c r="L232" s="37"/>
      <c r="M232" s="37"/>
      <c r="N232" s="37"/>
    </row>
    <row r="233" spans="1:14" s="87" customFormat="1" ht="12.75" customHeight="1" x14ac:dyDescent="0.2">
      <c r="A233" s="154" t="s">
        <v>924</v>
      </c>
      <c r="B233" s="155">
        <v>2</v>
      </c>
      <c r="C233" s="155">
        <v>69</v>
      </c>
      <c r="D233" s="155">
        <v>30</v>
      </c>
      <c r="E233" s="157" t="s">
        <v>1774</v>
      </c>
      <c r="F233" s="157" t="s">
        <v>1774</v>
      </c>
      <c r="G233" s="157">
        <v>39</v>
      </c>
      <c r="H233" s="156" t="s">
        <v>1790</v>
      </c>
      <c r="J233" s="37"/>
      <c r="K233" s="37"/>
      <c r="L233" s="37"/>
      <c r="M233" s="37"/>
      <c r="N233" s="37"/>
    </row>
    <row r="234" spans="1:14" s="87" customFormat="1" ht="12.75" customHeight="1" x14ac:dyDescent="0.2">
      <c r="A234" s="154" t="s">
        <v>925</v>
      </c>
      <c r="B234" s="155" t="s">
        <v>1774</v>
      </c>
      <c r="C234" s="155">
        <v>4</v>
      </c>
      <c r="D234" s="155">
        <v>16</v>
      </c>
      <c r="E234" s="157" t="s">
        <v>1774</v>
      </c>
      <c r="F234" s="157" t="s">
        <v>1774</v>
      </c>
      <c r="G234" s="157">
        <v>-12</v>
      </c>
      <c r="H234" s="156">
        <v>-75</v>
      </c>
      <c r="J234" s="37"/>
      <c r="K234" s="37"/>
      <c r="L234" s="37"/>
      <c r="M234" s="37"/>
      <c r="N234" s="37"/>
    </row>
    <row r="235" spans="1:14" s="87" customFormat="1" ht="12.75" customHeight="1" x14ac:dyDescent="0.2">
      <c r="A235" s="154" t="s">
        <v>926</v>
      </c>
      <c r="B235" s="155">
        <v>3408</v>
      </c>
      <c r="C235" s="155">
        <v>30919</v>
      </c>
      <c r="D235" s="155">
        <v>33952</v>
      </c>
      <c r="E235" s="157">
        <v>-359</v>
      </c>
      <c r="F235" s="156">
        <v>-9.5</v>
      </c>
      <c r="G235" s="157">
        <v>-3033</v>
      </c>
      <c r="H235" s="156">
        <v>-8.9</v>
      </c>
      <c r="J235" s="37"/>
      <c r="K235" s="37"/>
      <c r="L235" s="37"/>
      <c r="M235" s="37"/>
      <c r="N235" s="37"/>
    </row>
    <row r="236" spans="1:14" s="87" customFormat="1" ht="12.75" customHeight="1" x14ac:dyDescent="0.2">
      <c r="A236" s="154" t="s">
        <v>927</v>
      </c>
      <c r="B236" s="155">
        <v>118224</v>
      </c>
      <c r="C236" s="155">
        <v>989960</v>
      </c>
      <c r="D236" s="155">
        <v>793299</v>
      </c>
      <c r="E236" s="157">
        <v>16595</v>
      </c>
      <c r="F236" s="156">
        <v>16.3</v>
      </c>
      <c r="G236" s="157">
        <v>196661</v>
      </c>
      <c r="H236" s="156">
        <v>24.8</v>
      </c>
      <c r="J236" s="37"/>
      <c r="K236" s="37"/>
      <c r="L236" s="37"/>
      <c r="M236" s="37"/>
      <c r="N236" s="37"/>
    </row>
    <row r="237" spans="1:14" s="87" customFormat="1" ht="12.75" customHeight="1" x14ac:dyDescent="0.2">
      <c r="A237" s="154" t="s">
        <v>928</v>
      </c>
      <c r="B237" s="155" t="s">
        <v>1774</v>
      </c>
      <c r="C237" s="155">
        <v>3</v>
      </c>
      <c r="D237" s="155">
        <v>63</v>
      </c>
      <c r="E237" s="157" t="s">
        <v>1774</v>
      </c>
      <c r="F237" s="157" t="s">
        <v>1774</v>
      </c>
      <c r="G237" s="157">
        <v>-60</v>
      </c>
      <c r="H237" s="156">
        <v>-95.2</v>
      </c>
      <c r="J237" s="37"/>
      <c r="K237" s="37"/>
      <c r="L237" s="37"/>
      <c r="M237" s="37"/>
      <c r="N237" s="37"/>
    </row>
    <row r="238" spans="1:14" s="153" customFormat="1" ht="12.75" customHeight="1" x14ac:dyDescent="0.2">
      <c r="A238" s="154" t="s">
        <v>929</v>
      </c>
      <c r="B238" s="155">
        <v>62</v>
      </c>
      <c r="C238" s="155">
        <v>275</v>
      </c>
      <c r="D238" s="155">
        <v>637</v>
      </c>
      <c r="E238" s="157">
        <v>-58</v>
      </c>
      <c r="F238" s="156">
        <v>-48.3</v>
      </c>
      <c r="G238" s="157">
        <v>-362</v>
      </c>
      <c r="H238" s="156">
        <v>-56.8</v>
      </c>
      <c r="J238" s="37"/>
      <c r="K238" s="37"/>
      <c r="L238" s="37"/>
      <c r="M238" s="37"/>
      <c r="N238" s="37"/>
    </row>
    <row r="239" spans="1:14" s="153" customFormat="1" ht="12.75" customHeight="1" x14ac:dyDescent="0.2">
      <c r="A239" s="154" t="s">
        <v>930</v>
      </c>
      <c r="B239" s="155" t="s">
        <v>1774</v>
      </c>
      <c r="C239" s="155">
        <v>63</v>
      </c>
      <c r="D239" s="155">
        <v>106</v>
      </c>
      <c r="E239" s="157" t="s">
        <v>1774</v>
      </c>
      <c r="F239" s="157" t="s">
        <v>1774</v>
      </c>
      <c r="G239" s="157">
        <v>-43</v>
      </c>
      <c r="H239" s="156">
        <v>-40.6</v>
      </c>
      <c r="J239" s="37"/>
      <c r="K239" s="37"/>
      <c r="L239" s="37"/>
      <c r="M239" s="37"/>
      <c r="N239" s="37"/>
    </row>
    <row r="240" spans="1:14" s="87" customFormat="1" ht="12.75" customHeight="1" x14ac:dyDescent="0.2">
      <c r="A240" s="154" t="s">
        <v>931</v>
      </c>
      <c r="B240" s="155" t="s">
        <v>1774</v>
      </c>
      <c r="C240" s="155">
        <v>21</v>
      </c>
      <c r="D240" s="155">
        <v>23</v>
      </c>
      <c r="E240" s="157" t="s">
        <v>1774</v>
      </c>
      <c r="F240" s="157" t="s">
        <v>1774</v>
      </c>
      <c r="G240" s="157">
        <v>-2</v>
      </c>
      <c r="H240" s="156">
        <v>-8.6999999999999993</v>
      </c>
      <c r="J240" s="37"/>
      <c r="K240" s="37"/>
      <c r="L240" s="37"/>
      <c r="M240" s="37"/>
      <c r="N240" s="37"/>
    </row>
    <row r="241" spans="1:14" s="87" customFormat="1" ht="12.75" customHeight="1" x14ac:dyDescent="0.2">
      <c r="A241" s="162" t="s">
        <v>932</v>
      </c>
      <c r="B241" s="155">
        <v>1312</v>
      </c>
      <c r="C241" s="155">
        <v>19658</v>
      </c>
      <c r="D241" s="155">
        <v>20153</v>
      </c>
      <c r="E241" s="157">
        <v>-1041</v>
      </c>
      <c r="F241" s="156">
        <v>-44.2</v>
      </c>
      <c r="G241" s="157">
        <v>-495</v>
      </c>
      <c r="H241" s="156">
        <v>-2.5</v>
      </c>
      <c r="J241" s="37"/>
      <c r="K241" s="37"/>
      <c r="L241" s="37"/>
      <c r="M241" s="37"/>
      <c r="N241" s="37"/>
    </row>
    <row r="242" spans="1:14" s="87" customFormat="1" ht="12.75" customHeight="1" x14ac:dyDescent="0.2">
      <c r="A242" s="162" t="s">
        <v>933</v>
      </c>
      <c r="B242" s="155">
        <v>1</v>
      </c>
      <c r="C242" s="155">
        <v>8</v>
      </c>
      <c r="D242" s="155">
        <v>33</v>
      </c>
      <c r="E242" s="157" t="s">
        <v>1774</v>
      </c>
      <c r="F242" s="157" t="s">
        <v>1774</v>
      </c>
      <c r="G242" s="157">
        <v>-25</v>
      </c>
      <c r="H242" s="156">
        <v>-75.8</v>
      </c>
      <c r="J242" s="37"/>
      <c r="K242" s="37"/>
      <c r="L242" s="37"/>
      <c r="M242" s="37"/>
      <c r="N242" s="37"/>
    </row>
    <row r="243" spans="1:14" s="87" customFormat="1" ht="12.75" customHeight="1" x14ac:dyDescent="0.2">
      <c r="A243" s="162" t="s">
        <v>934</v>
      </c>
      <c r="B243" s="155">
        <v>53</v>
      </c>
      <c r="C243" s="155">
        <v>402</v>
      </c>
      <c r="D243" s="155">
        <v>539</v>
      </c>
      <c r="E243" s="157">
        <v>29</v>
      </c>
      <c r="F243" s="156" t="s">
        <v>1790</v>
      </c>
      <c r="G243" s="157">
        <v>-137</v>
      </c>
      <c r="H243" s="156">
        <v>-25.4</v>
      </c>
      <c r="J243" s="37"/>
      <c r="K243" s="37"/>
      <c r="L243" s="37"/>
      <c r="M243" s="37"/>
      <c r="N243" s="37"/>
    </row>
    <row r="244" spans="1:14" s="87" customFormat="1" ht="12.75" customHeight="1" x14ac:dyDescent="0.2">
      <c r="A244" s="162" t="s">
        <v>935</v>
      </c>
      <c r="B244" s="155">
        <v>51</v>
      </c>
      <c r="C244" s="155">
        <v>426</v>
      </c>
      <c r="D244" s="155">
        <v>1133</v>
      </c>
      <c r="E244" s="157">
        <v>30</v>
      </c>
      <c r="F244" s="156" t="s">
        <v>1790</v>
      </c>
      <c r="G244" s="157">
        <v>-707</v>
      </c>
      <c r="H244" s="156">
        <v>-62.4</v>
      </c>
      <c r="J244" s="37"/>
      <c r="K244" s="37"/>
      <c r="L244" s="37"/>
      <c r="M244" s="37"/>
      <c r="N244" s="37"/>
    </row>
    <row r="245" spans="1:14" s="87" customFormat="1" ht="12.75" customHeight="1" x14ac:dyDescent="0.2">
      <c r="A245" s="162" t="s">
        <v>936</v>
      </c>
      <c r="B245" s="163" t="s">
        <v>1774</v>
      </c>
      <c r="C245" s="163">
        <v>9</v>
      </c>
      <c r="D245" s="163" t="s">
        <v>1774</v>
      </c>
      <c r="E245" s="157" t="s">
        <v>1774</v>
      </c>
      <c r="F245" s="157" t="s">
        <v>1774</v>
      </c>
      <c r="G245" s="157" t="s">
        <v>1774</v>
      </c>
      <c r="H245" s="157" t="s">
        <v>1774</v>
      </c>
      <c r="J245" s="37"/>
      <c r="K245" s="37"/>
      <c r="L245" s="37"/>
      <c r="M245" s="37"/>
      <c r="N245" s="37"/>
    </row>
    <row r="246" spans="1:14" s="87" customFormat="1" ht="12.75" customHeight="1" x14ac:dyDescent="0.2">
      <c r="A246" s="162" t="s">
        <v>937</v>
      </c>
      <c r="B246" s="155">
        <v>1</v>
      </c>
      <c r="C246" s="155">
        <v>233</v>
      </c>
      <c r="D246" s="155">
        <v>86</v>
      </c>
      <c r="E246" s="157" t="s">
        <v>1774</v>
      </c>
      <c r="F246" s="157" t="s">
        <v>1774</v>
      </c>
      <c r="G246" s="157">
        <v>147</v>
      </c>
      <c r="H246" s="156" t="s">
        <v>1790</v>
      </c>
      <c r="J246" s="37"/>
      <c r="K246" s="37"/>
      <c r="L246" s="37"/>
      <c r="M246" s="37"/>
      <c r="N246" s="37"/>
    </row>
    <row r="247" spans="1:14" s="87" customFormat="1" ht="12.75" customHeight="1" x14ac:dyDescent="0.2">
      <c r="A247" s="162" t="s">
        <v>938</v>
      </c>
      <c r="B247" s="155">
        <v>39</v>
      </c>
      <c r="C247" s="155">
        <v>92</v>
      </c>
      <c r="D247" s="155">
        <v>390</v>
      </c>
      <c r="E247" s="157">
        <v>-10</v>
      </c>
      <c r="F247" s="156">
        <v>-20.399999999999999</v>
      </c>
      <c r="G247" s="157">
        <v>-298</v>
      </c>
      <c r="H247" s="156">
        <v>-76.400000000000006</v>
      </c>
      <c r="J247" s="37"/>
      <c r="K247" s="37"/>
      <c r="L247" s="37"/>
      <c r="M247" s="37"/>
      <c r="N247" s="37"/>
    </row>
    <row r="248" spans="1:14" s="87" customFormat="1" ht="12.75" customHeight="1" x14ac:dyDescent="0.2">
      <c r="A248" s="162" t="s">
        <v>939</v>
      </c>
      <c r="B248" s="155" t="s">
        <v>1774</v>
      </c>
      <c r="C248" s="155">
        <v>1214</v>
      </c>
      <c r="D248" s="155">
        <v>39</v>
      </c>
      <c r="E248" s="157">
        <v>-2</v>
      </c>
      <c r="F248" s="156" t="s">
        <v>1774</v>
      </c>
      <c r="G248" s="157">
        <v>1175</v>
      </c>
      <c r="H248" s="156" t="s">
        <v>1790</v>
      </c>
      <c r="J248" s="37"/>
      <c r="K248" s="37"/>
      <c r="L248" s="37"/>
      <c r="M248" s="37"/>
      <c r="N248" s="37"/>
    </row>
    <row r="249" spans="1:14" s="87" customFormat="1" ht="12.75" customHeight="1" x14ac:dyDescent="0.2">
      <c r="A249" s="162" t="s">
        <v>940</v>
      </c>
      <c r="B249" s="155">
        <v>42</v>
      </c>
      <c r="C249" s="155">
        <v>757</v>
      </c>
      <c r="D249" s="155">
        <v>815</v>
      </c>
      <c r="E249" s="157">
        <v>-247</v>
      </c>
      <c r="F249" s="156">
        <v>-85.5</v>
      </c>
      <c r="G249" s="157">
        <v>-58</v>
      </c>
      <c r="H249" s="156">
        <v>-7.1</v>
      </c>
      <c r="J249" s="37"/>
      <c r="K249" s="37"/>
      <c r="L249" s="37"/>
      <c r="M249" s="37"/>
      <c r="N249" s="37"/>
    </row>
    <row r="250" spans="1:14" ht="12.75" customHeight="1" x14ac:dyDescent="0.2">
      <c r="A250" s="162" t="s">
        <v>941</v>
      </c>
      <c r="B250" s="155">
        <v>31</v>
      </c>
      <c r="C250" s="155">
        <v>123</v>
      </c>
      <c r="D250" s="155">
        <v>65</v>
      </c>
      <c r="E250" s="157">
        <v>26</v>
      </c>
      <c r="F250" s="156" t="s">
        <v>1790</v>
      </c>
      <c r="G250" s="157">
        <v>58</v>
      </c>
      <c r="H250" s="156">
        <v>89.2</v>
      </c>
    </row>
    <row r="251" spans="1:14" ht="12.75" customHeight="1" x14ac:dyDescent="0.2">
      <c r="A251" s="162" t="s">
        <v>942</v>
      </c>
      <c r="B251" s="155" t="s">
        <v>1774</v>
      </c>
      <c r="C251" s="155" t="s">
        <v>1774</v>
      </c>
      <c r="D251" s="155" t="s">
        <v>1774</v>
      </c>
      <c r="E251" s="157" t="s">
        <v>1774</v>
      </c>
      <c r="F251" s="157" t="s">
        <v>1774</v>
      </c>
      <c r="G251" s="157" t="s">
        <v>1774</v>
      </c>
      <c r="H251" s="157" t="s">
        <v>1774</v>
      </c>
    </row>
    <row r="252" spans="1:14" ht="12.75" customHeight="1" x14ac:dyDescent="0.2">
      <c r="A252" s="150" t="s">
        <v>943</v>
      </c>
      <c r="B252" s="151">
        <v>269322</v>
      </c>
      <c r="C252" s="151">
        <v>2387865</v>
      </c>
      <c r="D252" s="151">
        <v>2002649</v>
      </c>
      <c r="E252" s="161">
        <v>19411</v>
      </c>
      <c r="F252" s="152">
        <v>7.8</v>
      </c>
      <c r="G252" s="161">
        <v>385216</v>
      </c>
      <c r="H252" s="152">
        <v>19.2</v>
      </c>
    </row>
    <row r="253" spans="1:14" ht="12.75" customHeight="1" x14ac:dyDescent="0.2">
      <c r="A253" s="162" t="s">
        <v>944</v>
      </c>
      <c r="B253" s="155">
        <v>269269</v>
      </c>
      <c r="C253" s="155">
        <v>2337423</v>
      </c>
      <c r="D253" s="155">
        <v>1904558</v>
      </c>
      <c r="E253" s="157">
        <v>27611</v>
      </c>
      <c r="F253" s="156">
        <v>11.4</v>
      </c>
      <c r="G253" s="157">
        <v>432865</v>
      </c>
      <c r="H253" s="156">
        <v>22.7</v>
      </c>
    </row>
    <row r="254" spans="1:14" ht="12.75" customHeight="1" x14ac:dyDescent="0.2">
      <c r="A254" s="162" t="s">
        <v>945</v>
      </c>
      <c r="B254" s="155">
        <v>51</v>
      </c>
      <c r="C254" s="155">
        <v>50041</v>
      </c>
      <c r="D254" s="155">
        <v>8520</v>
      </c>
      <c r="E254" s="157">
        <v>-8143</v>
      </c>
      <c r="F254" s="156">
        <v>-99.4</v>
      </c>
      <c r="G254" s="157">
        <v>41521</v>
      </c>
      <c r="H254" s="156" t="s">
        <v>1790</v>
      </c>
    </row>
    <row r="255" spans="1:14" customFormat="1" ht="12.75" x14ac:dyDescent="0.2">
      <c r="A255" s="162" t="s">
        <v>946</v>
      </c>
      <c r="B255" s="155">
        <v>2</v>
      </c>
      <c r="C255" s="155">
        <v>401</v>
      </c>
      <c r="D255" s="155">
        <v>89571</v>
      </c>
      <c r="E255" s="125">
        <v>-57</v>
      </c>
      <c r="F255" s="156">
        <v>-96.6</v>
      </c>
      <c r="G255" s="157">
        <v>-89170</v>
      </c>
      <c r="H255" s="156">
        <v>-99.6</v>
      </c>
      <c r="J255" s="37"/>
      <c r="K255" s="37"/>
      <c r="L255" s="37"/>
      <c r="M255" s="37"/>
      <c r="N255" s="37"/>
    </row>
    <row r="256" spans="1:14" ht="12.75" customHeight="1" x14ac:dyDescent="0.2">
      <c r="A256" s="164" t="s">
        <v>947</v>
      </c>
      <c r="B256" s="151">
        <v>110394310</v>
      </c>
      <c r="C256" s="151">
        <v>954678049</v>
      </c>
      <c r="D256" s="151">
        <v>898031029</v>
      </c>
      <c r="E256" s="121">
        <v>4790606</v>
      </c>
      <c r="F256" s="152">
        <v>4.5</v>
      </c>
      <c r="G256" s="161">
        <v>56647020</v>
      </c>
      <c r="H256" s="152">
        <v>6.3</v>
      </c>
    </row>
    <row r="257" spans="1:8" ht="12.75" x14ac:dyDescent="0.2">
      <c r="A257" s="132" t="s">
        <v>618</v>
      </c>
      <c r="B257" s="151"/>
      <c r="C257" s="151"/>
      <c r="D257" s="151"/>
      <c r="E257" s="151"/>
      <c r="F257" s="151"/>
      <c r="G257" s="151"/>
      <c r="H257" s="152"/>
    </row>
    <row r="258" spans="1:8" ht="25.5" customHeight="1" x14ac:dyDescent="0.2">
      <c r="A258" s="420" t="s">
        <v>948</v>
      </c>
      <c r="B258" s="420"/>
      <c r="C258" s="420"/>
      <c r="D258" s="420"/>
      <c r="E258" s="420"/>
      <c r="F258" s="420"/>
      <c r="G258" s="420"/>
      <c r="H258" s="420"/>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9/2017</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J307"/>
  <sheetViews>
    <sheetView zoomScaleNormal="100" workbookViewId="0">
      <pane ySplit="6" topLeftCell="A7" activePane="bottomLeft" state="frozen"/>
      <selection activeCell="H49" sqref="H49"/>
      <selection pane="bottomLeft" activeCell="A7" sqref="A7"/>
    </sheetView>
  </sheetViews>
  <sheetFormatPr baseColWidth="10" defaultColWidth="11.42578125" defaultRowHeight="15.75" x14ac:dyDescent="0.25"/>
  <cols>
    <col min="1" max="1" width="40.7109375" style="165" customWidth="1"/>
    <col min="2" max="5" width="13.42578125" style="37" customWidth="1"/>
    <col min="6" max="6" width="10.28515625" style="37" customWidth="1"/>
    <col min="7" max="7" width="13.42578125" style="37" customWidth="1"/>
    <col min="8" max="8" width="10.28515625" style="37" customWidth="1"/>
    <col min="9" max="9" width="11.85546875" style="37" customWidth="1"/>
    <col min="10" max="16384" width="11.42578125" style="37"/>
  </cols>
  <sheetData>
    <row r="1" spans="1:9" s="113" customFormat="1" ht="20.100000000000001" customHeight="1" x14ac:dyDescent="0.35">
      <c r="A1" s="406" t="s">
        <v>701</v>
      </c>
      <c r="B1" s="406"/>
      <c r="C1" s="406"/>
      <c r="D1" s="406"/>
      <c r="E1" s="406"/>
      <c r="F1" s="406"/>
      <c r="G1" s="406"/>
      <c r="H1" s="406"/>
    </row>
    <row r="2" spans="1:9" s="113" customFormat="1" ht="20.100000000000001" customHeight="1" x14ac:dyDescent="0.35">
      <c r="A2" s="431" t="s">
        <v>949</v>
      </c>
      <c r="B2" s="431"/>
      <c r="C2" s="431"/>
      <c r="D2" s="431"/>
      <c r="E2" s="431"/>
      <c r="F2" s="431"/>
      <c r="G2" s="431"/>
      <c r="H2" s="431"/>
    </row>
    <row r="3" spans="1:9" ht="20.100000000000001" customHeight="1" x14ac:dyDescent="0.2">
      <c r="A3" s="432"/>
      <c r="B3" s="432"/>
      <c r="C3" s="432"/>
      <c r="D3" s="432"/>
      <c r="E3" s="432"/>
      <c r="F3" s="432"/>
      <c r="G3" s="432"/>
      <c r="H3" s="432"/>
    </row>
    <row r="4" spans="1:9" s="87" customFormat="1" ht="12.75" customHeight="1" x14ac:dyDescent="0.2">
      <c r="A4" s="433" t="s">
        <v>950</v>
      </c>
      <c r="B4" s="436">
        <v>2017</v>
      </c>
      <c r="C4" s="437"/>
      <c r="D4" s="114">
        <v>2016</v>
      </c>
      <c r="E4" s="418" t="s">
        <v>645</v>
      </c>
      <c r="F4" s="418"/>
      <c r="G4" s="417" t="s">
        <v>645</v>
      </c>
      <c r="H4" s="418"/>
    </row>
    <row r="5" spans="1:9" s="87" customFormat="1" ht="27" customHeight="1" x14ac:dyDescent="0.2">
      <c r="A5" s="442"/>
      <c r="B5" s="114" t="s">
        <v>633</v>
      </c>
      <c r="C5" s="436" t="s">
        <v>1779</v>
      </c>
      <c r="D5" s="438"/>
      <c r="E5" s="439" t="s">
        <v>1780</v>
      </c>
      <c r="F5" s="438"/>
      <c r="G5" s="439" t="s">
        <v>1781</v>
      </c>
      <c r="H5" s="437"/>
    </row>
    <row r="6" spans="1:9" s="87" customFormat="1" ht="12.75" customHeight="1" x14ac:dyDescent="0.2">
      <c r="A6" s="442"/>
      <c r="B6" s="417" t="s">
        <v>624</v>
      </c>
      <c r="C6" s="418"/>
      <c r="D6" s="419"/>
      <c r="E6" s="115" t="s">
        <v>646</v>
      </c>
      <c r="F6" s="89" t="s">
        <v>549</v>
      </c>
      <c r="G6" s="115" t="s">
        <v>646</v>
      </c>
      <c r="H6" s="89" t="s">
        <v>549</v>
      </c>
    </row>
    <row r="7" spans="1:9" s="87" customFormat="1" ht="14.25" customHeight="1" x14ac:dyDescent="0.2">
      <c r="A7" s="166"/>
      <c r="B7" s="149"/>
      <c r="C7" s="149"/>
      <c r="D7" s="149"/>
      <c r="E7" s="149"/>
      <c r="F7" s="149"/>
      <c r="G7" s="149"/>
      <c r="H7" s="149"/>
    </row>
    <row r="8" spans="1:9" s="153" customFormat="1" ht="12.75" customHeight="1" x14ac:dyDescent="0.2">
      <c r="A8" s="150" t="s">
        <v>647</v>
      </c>
      <c r="B8" s="151">
        <v>59206364</v>
      </c>
      <c r="C8" s="151">
        <v>526163915</v>
      </c>
      <c r="D8" s="151">
        <v>488620270</v>
      </c>
      <c r="E8" s="161">
        <v>2180204</v>
      </c>
      <c r="F8" s="152">
        <v>3.8</v>
      </c>
      <c r="G8" s="161">
        <v>37543645</v>
      </c>
      <c r="H8" s="152">
        <v>7.7</v>
      </c>
      <c r="I8" s="167"/>
    </row>
    <row r="9" spans="1:9" s="87" customFormat="1" ht="12.75" customHeight="1" x14ac:dyDescent="0.2">
      <c r="A9" s="154" t="s">
        <v>704</v>
      </c>
      <c r="B9" s="155">
        <v>3296516</v>
      </c>
      <c r="C9" s="155">
        <v>30668584</v>
      </c>
      <c r="D9" s="155">
        <v>28343994</v>
      </c>
      <c r="E9" s="157">
        <v>249693</v>
      </c>
      <c r="F9" s="156">
        <v>8.1999999999999993</v>
      </c>
      <c r="G9" s="157">
        <v>2324590</v>
      </c>
      <c r="H9" s="156">
        <v>8.1999999999999993</v>
      </c>
      <c r="I9" s="167"/>
    </row>
    <row r="10" spans="1:9" s="87" customFormat="1" ht="12.75" customHeight="1" x14ac:dyDescent="0.2">
      <c r="A10" s="154" t="s">
        <v>705</v>
      </c>
      <c r="B10" s="155">
        <v>279241</v>
      </c>
      <c r="C10" s="155">
        <v>2883138</v>
      </c>
      <c r="D10" s="155">
        <v>2333622</v>
      </c>
      <c r="E10" s="157">
        <v>63</v>
      </c>
      <c r="F10" s="156">
        <v>0</v>
      </c>
      <c r="G10" s="157">
        <v>549516</v>
      </c>
      <c r="H10" s="156">
        <v>23.5</v>
      </c>
      <c r="I10" s="167"/>
    </row>
    <row r="11" spans="1:9" s="87" customFormat="1" ht="12.75" customHeight="1" x14ac:dyDescent="0.2">
      <c r="A11" s="154" t="s">
        <v>706</v>
      </c>
      <c r="B11" s="155">
        <v>1158068</v>
      </c>
      <c r="C11" s="155">
        <v>9132168</v>
      </c>
      <c r="D11" s="155">
        <v>8666061</v>
      </c>
      <c r="E11" s="157">
        <v>149725</v>
      </c>
      <c r="F11" s="156">
        <v>14.8</v>
      </c>
      <c r="G11" s="157">
        <v>466107</v>
      </c>
      <c r="H11" s="156">
        <v>5.4</v>
      </c>
      <c r="I11" s="167"/>
    </row>
    <row r="12" spans="1:9" s="87" customFormat="1" ht="12.75" customHeight="1" x14ac:dyDescent="0.2">
      <c r="A12" s="154" t="s">
        <v>707</v>
      </c>
      <c r="B12" s="155">
        <v>64033</v>
      </c>
      <c r="C12" s="155">
        <v>528520</v>
      </c>
      <c r="D12" s="155">
        <v>468121</v>
      </c>
      <c r="E12" s="157">
        <v>7648</v>
      </c>
      <c r="F12" s="156">
        <v>13.6</v>
      </c>
      <c r="G12" s="157">
        <v>60399</v>
      </c>
      <c r="H12" s="156">
        <v>12.9</v>
      </c>
      <c r="I12" s="167"/>
    </row>
    <row r="13" spans="1:9" s="87" customFormat="1" ht="12.75" customHeight="1" x14ac:dyDescent="0.2">
      <c r="A13" s="154" t="s">
        <v>708</v>
      </c>
      <c r="B13" s="155">
        <v>633616</v>
      </c>
      <c r="C13" s="155">
        <v>6328477</v>
      </c>
      <c r="D13" s="155">
        <v>6060096</v>
      </c>
      <c r="E13" s="157">
        <v>-535243</v>
      </c>
      <c r="F13" s="156">
        <v>-45.8</v>
      </c>
      <c r="G13" s="157">
        <v>268381</v>
      </c>
      <c r="H13" s="156">
        <v>4.4000000000000004</v>
      </c>
      <c r="I13" s="167"/>
    </row>
    <row r="14" spans="1:9" s="87" customFormat="1" ht="12.75" customHeight="1" x14ac:dyDescent="0.2">
      <c r="A14" s="154" t="s">
        <v>709</v>
      </c>
      <c r="B14" s="155">
        <v>5206037</v>
      </c>
      <c r="C14" s="155">
        <v>47574306</v>
      </c>
      <c r="D14" s="155">
        <v>49728001</v>
      </c>
      <c r="E14" s="157">
        <v>-218174</v>
      </c>
      <c r="F14" s="156">
        <v>-4</v>
      </c>
      <c r="G14" s="157">
        <v>-2153695</v>
      </c>
      <c r="H14" s="156">
        <v>-4.3</v>
      </c>
      <c r="I14" s="167"/>
    </row>
    <row r="15" spans="1:9" s="87" customFormat="1" ht="12.75" customHeight="1" x14ac:dyDescent="0.2">
      <c r="A15" s="154" t="s">
        <v>710</v>
      </c>
      <c r="B15" s="155">
        <v>162645</v>
      </c>
      <c r="C15" s="155">
        <v>1415787</v>
      </c>
      <c r="D15" s="155">
        <v>1463004</v>
      </c>
      <c r="E15" s="157">
        <v>-8920</v>
      </c>
      <c r="F15" s="156">
        <v>-5.2</v>
      </c>
      <c r="G15" s="157">
        <v>-47217</v>
      </c>
      <c r="H15" s="156">
        <v>-3.2</v>
      </c>
      <c r="I15" s="167"/>
    </row>
    <row r="16" spans="1:9" s="87" customFormat="1" ht="12.75" customHeight="1" x14ac:dyDescent="0.2">
      <c r="A16" s="154" t="s">
        <v>711</v>
      </c>
      <c r="B16" s="155">
        <v>1059027</v>
      </c>
      <c r="C16" s="155">
        <v>8863092</v>
      </c>
      <c r="D16" s="155">
        <v>8852774</v>
      </c>
      <c r="E16" s="157">
        <v>124115</v>
      </c>
      <c r="F16" s="156">
        <v>13.3</v>
      </c>
      <c r="G16" s="157">
        <v>10318</v>
      </c>
      <c r="H16" s="156">
        <v>0.1</v>
      </c>
      <c r="I16" s="167"/>
    </row>
    <row r="17" spans="1:9" s="87" customFormat="1" ht="12.75" customHeight="1" x14ac:dyDescent="0.2">
      <c r="A17" s="154" t="s">
        <v>712</v>
      </c>
      <c r="B17" s="155">
        <v>4574049</v>
      </c>
      <c r="C17" s="155">
        <v>41191506</v>
      </c>
      <c r="D17" s="155">
        <v>38569036</v>
      </c>
      <c r="E17" s="157">
        <v>154354</v>
      </c>
      <c r="F17" s="156">
        <v>3.5</v>
      </c>
      <c r="G17" s="157">
        <v>2622470</v>
      </c>
      <c r="H17" s="156">
        <v>6.8</v>
      </c>
      <c r="I17" s="167"/>
    </row>
    <row r="18" spans="1:9" s="87" customFormat="1" ht="12.75" customHeight="1" x14ac:dyDescent="0.2">
      <c r="A18" s="154" t="s">
        <v>713</v>
      </c>
      <c r="B18" s="155">
        <v>137212</v>
      </c>
      <c r="C18" s="155">
        <v>1186694</v>
      </c>
      <c r="D18" s="155">
        <v>1014547</v>
      </c>
      <c r="E18" s="157">
        <v>17826</v>
      </c>
      <c r="F18" s="156">
        <v>14.9</v>
      </c>
      <c r="G18" s="157">
        <v>172147</v>
      </c>
      <c r="H18" s="156">
        <v>17</v>
      </c>
      <c r="I18" s="167"/>
    </row>
    <row r="19" spans="1:9" s="87" customFormat="1" ht="12.75" customHeight="1" x14ac:dyDescent="0.2">
      <c r="A19" s="154" t="s">
        <v>714</v>
      </c>
      <c r="B19" s="155">
        <v>76673</v>
      </c>
      <c r="C19" s="155">
        <v>614530</v>
      </c>
      <c r="D19" s="155">
        <v>529548</v>
      </c>
      <c r="E19" s="157">
        <v>-5743</v>
      </c>
      <c r="F19" s="156">
        <v>-7</v>
      </c>
      <c r="G19" s="157">
        <v>84982</v>
      </c>
      <c r="H19" s="156">
        <v>16</v>
      </c>
      <c r="I19" s="167"/>
    </row>
    <row r="20" spans="1:9" s="87" customFormat="1" ht="12.75" customHeight="1" x14ac:dyDescent="0.2">
      <c r="A20" s="154" t="s">
        <v>715</v>
      </c>
      <c r="B20" s="155">
        <v>155908</v>
      </c>
      <c r="C20" s="155">
        <v>1310962</v>
      </c>
      <c r="D20" s="155">
        <v>1268240</v>
      </c>
      <c r="E20" s="157">
        <v>13715</v>
      </c>
      <c r="F20" s="156">
        <v>9.6</v>
      </c>
      <c r="G20" s="157">
        <v>42722</v>
      </c>
      <c r="H20" s="156">
        <v>3.4</v>
      </c>
      <c r="I20" s="167"/>
    </row>
    <row r="21" spans="1:9" s="87" customFormat="1" ht="12.75" customHeight="1" x14ac:dyDescent="0.2">
      <c r="A21" s="154" t="s">
        <v>716</v>
      </c>
      <c r="B21" s="155">
        <v>301412</v>
      </c>
      <c r="C21" s="155">
        <v>2565926</v>
      </c>
      <c r="D21" s="155">
        <v>2366477</v>
      </c>
      <c r="E21" s="157">
        <v>46312</v>
      </c>
      <c r="F21" s="156">
        <v>18.2</v>
      </c>
      <c r="G21" s="157">
        <v>199449</v>
      </c>
      <c r="H21" s="156">
        <v>8.4</v>
      </c>
      <c r="I21" s="167"/>
    </row>
    <row r="22" spans="1:9" s="87" customFormat="1" ht="12.75" customHeight="1" x14ac:dyDescent="0.2">
      <c r="A22" s="154" t="s">
        <v>717</v>
      </c>
      <c r="B22" s="155">
        <v>31479</v>
      </c>
      <c r="C22" s="155">
        <v>284213</v>
      </c>
      <c r="D22" s="155">
        <v>300470</v>
      </c>
      <c r="E22" s="157">
        <v>-245</v>
      </c>
      <c r="F22" s="156">
        <v>-0.8</v>
      </c>
      <c r="G22" s="157">
        <v>-16257</v>
      </c>
      <c r="H22" s="156">
        <v>-5.4</v>
      </c>
      <c r="I22" s="167"/>
    </row>
    <row r="23" spans="1:9" s="87" customFormat="1" ht="12.75" customHeight="1" x14ac:dyDescent="0.2">
      <c r="A23" s="154" t="s">
        <v>718</v>
      </c>
      <c r="B23" s="155">
        <v>7450009</v>
      </c>
      <c r="C23" s="155">
        <v>67611260</v>
      </c>
      <c r="D23" s="155">
        <v>61613084</v>
      </c>
      <c r="E23" s="157">
        <v>430511</v>
      </c>
      <c r="F23" s="156">
        <v>6.1</v>
      </c>
      <c r="G23" s="157">
        <v>5998176</v>
      </c>
      <c r="H23" s="156">
        <v>9.6999999999999993</v>
      </c>
      <c r="I23" s="167"/>
    </row>
    <row r="24" spans="1:9" s="87" customFormat="1" ht="12.75" customHeight="1" x14ac:dyDescent="0.2">
      <c r="A24" s="154" t="s">
        <v>719</v>
      </c>
      <c r="B24" s="155">
        <v>3693143</v>
      </c>
      <c r="C24" s="155">
        <v>30786736</v>
      </c>
      <c r="D24" s="155">
        <v>28844804</v>
      </c>
      <c r="E24" s="157">
        <v>236166</v>
      </c>
      <c r="F24" s="156">
        <v>6.8</v>
      </c>
      <c r="G24" s="157">
        <v>1941932</v>
      </c>
      <c r="H24" s="156">
        <v>6.7</v>
      </c>
      <c r="I24" s="167"/>
    </row>
    <row r="25" spans="1:9" s="87" customFormat="1" ht="12.75" customHeight="1" x14ac:dyDescent="0.2">
      <c r="A25" s="154" t="s">
        <v>720</v>
      </c>
      <c r="B25" s="155">
        <v>4380576</v>
      </c>
      <c r="C25" s="155">
        <v>37445359</v>
      </c>
      <c r="D25" s="155">
        <v>34483652</v>
      </c>
      <c r="E25" s="157">
        <v>196695</v>
      </c>
      <c r="F25" s="156">
        <v>4.7</v>
      </c>
      <c r="G25" s="157">
        <v>2961707</v>
      </c>
      <c r="H25" s="156">
        <v>8.6</v>
      </c>
      <c r="I25" s="167"/>
    </row>
    <row r="26" spans="1:9" s="87" customFormat="1" ht="12.75" customHeight="1" x14ac:dyDescent="0.2">
      <c r="A26" s="154" t="s">
        <v>721</v>
      </c>
      <c r="B26" s="155">
        <v>555840</v>
      </c>
      <c r="C26" s="155">
        <v>4631648</v>
      </c>
      <c r="D26" s="155">
        <v>4302359</v>
      </c>
      <c r="E26" s="157">
        <v>54588</v>
      </c>
      <c r="F26" s="156">
        <v>10.9</v>
      </c>
      <c r="G26" s="157">
        <v>329289</v>
      </c>
      <c r="H26" s="156">
        <v>7.7</v>
      </c>
      <c r="I26" s="167"/>
    </row>
    <row r="27" spans="1:9" s="87" customFormat="1" ht="12.75" customHeight="1" x14ac:dyDescent="0.2">
      <c r="A27" s="154" t="s">
        <v>722</v>
      </c>
      <c r="B27" s="155">
        <v>1347038</v>
      </c>
      <c r="C27" s="155">
        <v>11150626</v>
      </c>
      <c r="D27" s="155">
        <v>9236638</v>
      </c>
      <c r="E27" s="157">
        <v>144176</v>
      </c>
      <c r="F27" s="156">
        <v>12</v>
      </c>
      <c r="G27" s="157">
        <v>1913988</v>
      </c>
      <c r="H27" s="156">
        <v>20.7</v>
      </c>
      <c r="I27" s="167"/>
    </row>
    <row r="28" spans="1:9" s="87" customFormat="1" ht="12.75" customHeight="1" x14ac:dyDescent="0.2">
      <c r="A28" s="154" t="s">
        <v>723</v>
      </c>
      <c r="B28" s="155">
        <v>1348769</v>
      </c>
      <c r="C28" s="155">
        <v>11638430</v>
      </c>
      <c r="D28" s="155">
        <v>10695846</v>
      </c>
      <c r="E28" s="157">
        <v>73095</v>
      </c>
      <c r="F28" s="156">
        <v>5.7</v>
      </c>
      <c r="G28" s="157">
        <v>942584</v>
      </c>
      <c r="H28" s="156">
        <v>8.8000000000000007</v>
      </c>
      <c r="I28" s="167"/>
    </row>
    <row r="29" spans="1:9" s="87" customFormat="1" ht="12.75" customHeight="1" x14ac:dyDescent="0.2">
      <c r="A29" s="154" t="s">
        <v>724</v>
      </c>
      <c r="B29" s="155">
        <v>1269567</v>
      </c>
      <c r="C29" s="155">
        <v>11132517</v>
      </c>
      <c r="D29" s="155">
        <v>10552035</v>
      </c>
      <c r="E29" s="157">
        <v>-32518</v>
      </c>
      <c r="F29" s="156">
        <v>-2.5</v>
      </c>
      <c r="G29" s="157">
        <v>580482</v>
      </c>
      <c r="H29" s="156">
        <v>5.5</v>
      </c>
      <c r="I29" s="167"/>
    </row>
    <row r="30" spans="1:9" s="87" customFormat="1" ht="12.75" customHeight="1" x14ac:dyDescent="0.2">
      <c r="A30" s="154" t="s">
        <v>725</v>
      </c>
      <c r="B30" s="155">
        <v>536039</v>
      </c>
      <c r="C30" s="155">
        <v>4570437</v>
      </c>
      <c r="D30" s="155">
        <v>4095006</v>
      </c>
      <c r="E30" s="157">
        <v>49533</v>
      </c>
      <c r="F30" s="156">
        <v>10.199999999999999</v>
      </c>
      <c r="G30" s="157">
        <v>475431</v>
      </c>
      <c r="H30" s="156">
        <v>11.6</v>
      </c>
      <c r="I30" s="167"/>
    </row>
    <row r="31" spans="1:9" s="87" customFormat="1" ht="12.75" customHeight="1" x14ac:dyDescent="0.2">
      <c r="A31" s="154" t="s">
        <v>726</v>
      </c>
      <c r="B31" s="155">
        <v>2682634</v>
      </c>
      <c r="C31" s="155">
        <v>23606800</v>
      </c>
      <c r="D31" s="155">
        <v>20395616</v>
      </c>
      <c r="E31" s="157">
        <v>303074</v>
      </c>
      <c r="F31" s="156">
        <v>12.7</v>
      </c>
      <c r="G31" s="157">
        <v>3211184</v>
      </c>
      <c r="H31" s="156">
        <v>15.7</v>
      </c>
      <c r="I31" s="167"/>
    </row>
    <row r="32" spans="1:9" s="87" customFormat="1" ht="12.75" customHeight="1" x14ac:dyDescent="0.2">
      <c r="A32" s="154" t="s">
        <v>727</v>
      </c>
      <c r="B32" s="155">
        <v>3975738</v>
      </c>
      <c r="C32" s="155">
        <v>34320397</v>
      </c>
      <c r="D32" s="155">
        <v>31262760</v>
      </c>
      <c r="E32" s="157">
        <v>254986</v>
      </c>
      <c r="F32" s="156">
        <v>6.9</v>
      </c>
      <c r="G32" s="157">
        <v>3057637</v>
      </c>
      <c r="H32" s="156">
        <v>9.8000000000000007</v>
      </c>
      <c r="I32" s="167"/>
    </row>
    <row r="33" spans="1:9" s="87" customFormat="1" ht="12.75" customHeight="1" x14ac:dyDescent="0.2">
      <c r="A33" s="154" t="s">
        <v>728</v>
      </c>
      <c r="B33" s="155">
        <v>2428774</v>
      </c>
      <c r="C33" s="155">
        <v>19682621</v>
      </c>
      <c r="D33" s="155">
        <v>18709587</v>
      </c>
      <c r="E33" s="157">
        <v>123703</v>
      </c>
      <c r="F33" s="156">
        <v>5.4</v>
      </c>
      <c r="G33" s="157">
        <v>973034</v>
      </c>
      <c r="H33" s="156">
        <v>5.2</v>
      </c>
      <c r="I33" s="167"/>
    </row>
    <row r="34" spans="1:9" s="87" customFormat="1" ht="12.75" customHeight="1" x14ac:dyDescent="0.2">
      <c r="A34" s="154" t="s">
        <v>729</v>
      </c>
      <c r="B34" s="155">
        <v>3108262</v>
      </c>
      <c r="C34" s="155">
        <v>27813850</v>
      </c>
      <c r="D34" s="155">
        <v>26582707</v>
      </c>
      <c r="E34" s="157">
        <v>-113669</v>
      </c>
      <c r="F34" s="156">
        <v>-3.5</v>
      </c>
      <c r="G34" s="157">
        <v>1231143</v>
      </c>
      <c r="H34" s="156">
        <v>4.5999999999999996</v>
      </c>
      <c r="I34" s="167"/>
    </row>
    <row r="35" spans="1:9" s="87" customFormat="1" ht="12.75" customHeight="1" x14ac:dyDescent="0.2">
      <c r="A35" s="154" t="s">
        <v>730</v>
      </c>
      <c r="B35" s="155">
        <v>12919</v>
      </c>
      <c r="C35" s="155">
        <v>88391</v>
      </c>
      <c r="D35" s="155">
        <v>115892</v>
      </c>
      <c r="E35" s="157">
        <v>510</v>
      </c>
      <c r="F35" s="156">
        <v>4.0999999999999996</v>
      </c>
      <c r="G35" s="157">
        <v>-27501</v>
      </c>
      <c r="H35" s="156">
        <v>-23.7</v>
      </c>
      <c r="I35" s="167"/>
    </row>
    <row r="36" spans="1:9" s="87" customFormat="1" ht="12.75" customHeight="1" x14ac:dyDescent="0.2">
      <c r="A36" s="154" t="s">
        <v>731</v>
      </c>
      <c r="B36" s="155">
        <v>8320</v>
      </c>
      <c r="C36" s="155">
        <v>75088</v>
      </c>
      <c r="D36" s="155">
        <v>61644</v>
      </c>
      <c r="E36" s="157">
        <v>670</v>
      </c>
      <c r="F36" s="156">
        <v>8.8000000000000007</v>
      </c>
      <c r="G36" s="157">
        <v>13444</v>
      </c>
      <c r="H36" s="156">
        <v>21.8</v>
      </c>
      <c r="I36" s="167"/>
    </row>
    <row r="37" spans="1:9" s="87" customFormat="1" ht="12.75" customHeight="1" x14ac:dyDescent="0.2">
      <c r="A37" s="154" t="s">
        <v>732</v>
      </c>
      <c r="B37" s="158">
        <v>375</v>
      </c>
      <c r="C37" s="158">
        <v>2042</v>
      </c>
      <c r="D37" s="158">
        <v>2067</v>
      </c>
      <c r="E37" s="157">
        <v>293</v>
      </c>
      <c r="F37" s="156" t="s">
        <v>1790</v>
      </c>
      <c r="G37" s="157">
        <v>-25</v>
      </c>
      <c r="H37" s="156">
        <v>-1.2</v>
      </c>
      <c r="I37" s="167"/>
    </row>
    <row r="38" spans="1:9" s="87" customFormat="1" ht="12.75" customHeight="1" x14ac:dyDescent="0.2">
      <c r="A38" s="154" t="s">
        <v>733</v>
      </c>
      <c r="B38" s="155">
        <v>38794</v>
      </c>
      <c r="C38" s="155">
        <v>372594</v>
      </c>
      <c r="D38" s="155">
        <v>352776</v>
      </c>
      <c r="E38" s="157">
        <v>179</v>
      </c>
      <c r="F38" s="156">
        <v>0.5</v>
      </c>
      <c r="G38" s="157">
        <v>19818</v>
      </c>
      <c r="H38" s="156">
        <v>5.6</v>
      </c>
      <c r="I38" s="167"/>
    </row>
    <row r="39" spans="1:9" s="87" customFormat="1" ht="12.75" customHeight="1" x14ac:dyDescent="0.2">
      <c r="A39" s="154" t="s">
        <v>734</v>
      </c>
      <c r="B39" s="155">
        <v>61918</v>
      </c>
      <c r="C39" s="155">
        <v>534265</v>
      </c>
      <c r="D39" s="155">
        <v>468855</v>
      </c>
      <c r="E39" s="157">
        <v>8219</v>
      </c>
      <c r="F39" s="156">
        <v>15.3</v>
      </c>
      <c r="G39" s="157">
        <v>65410</v>
      </c>
      <c r="H39" s="156">
        <v>14</v>
      </c>
      <c r="I39" s="167"/>
    </row>
    <row r="40" spans="1:9" s="87" customFormat="1" ht="12.75" customHeight="1" x14ac:dyDescent="0.2">
      <c r="A40" s="154" t="s">
        <v>735</v>
      </c>
      <c r="B40" s="155">
        <v>3284</v>
      </c>
      <c r="C40" s="155">
        <v>13864</v>
      </c>
      <c r="D40" s="155">
        <v>13140</v>
      </c>
      <c r="E40" s="157">
        <v>1698</v>
      </c>
      <c r="F40" s="156" t="s">
        <v>1790</v>
      </c>
      <c r="G40" s="157">
        <v>724</v>
      </c>
      <c r="H40" s="156">
        <v>5.5</v>
      </c>
      <c r="I40" s="167"/>
    </row>
    <row r="41" spans="1:9" s="87" customFormat="1" ht="12.75" customHeight="1" x14ac:dyDescent="0.2">
      <c r="A41" s="154" t="s">
        <v>736</v>
      </c>
      <c r="B41" s="155">
        <v>37</v>
      </c>
      <c r="C41" s="155">
        <v>68351</v>
      </c>
      <c r="D41" s="155">
        <v>689</v>
      </c>
      <c r="E41" s="157">
        <v>-17</v>
      </c>
      <c r="F41" s="156">
        <v>-31.5</v>
      </c>
      <c r="G41" s="157">
        <v>67662</v>
      </c>
      <c r="H41" s="156" t="s">
        <v>1790</v>
      </c>
      <c r="I41" s="167"/>
    </row>
    <row r="42" spans="1:9" s="87" customFormat="1" ht="12.75" customHeight="1" x14ac:dyDescent="0.2">
      <c r="A42" s="154" t="s">
        <v>737</v>
      </c>
      <c r="B42" s="158">
        <v>30275</v>
      </c>
      <c r="C42" s="158">
        <v>322563</v>
      </c>
      <c r="D42" s="158">
        <v>327001</v>
      </c>
      <c r="E42" s="157">
        <v>-9114</v>
      </c>
      <c r="F42" s="156">
        <v>-23.1</v>
      </c>
      <c r="G42" s="157">
        <v>-4438</v>
      </c>
      <c r="H42" s="156">
        <v>-1.4</v>
      </c>
      <c r="I42" s="167"/>
    </row>
    <row r="43" spans="1:9" s="87" customFormat="1" ht="12.75" customHeight="1" x14ac:dyDescent="0.2">
      <c r="A43" s="154" t="s">
        <v>738</v>
      </c>
      <c r="B43" s="155">
        <v>1991</v>
      </c>
      <c r="C43" s="155">
        <v>16908</v>
      </c>
      <c r="D43" s="155">
        <v>10239</v>
      </c>
      <c r="E43" s="157">
        <v>193</v>
      </c>
      <c r="F43" s="156">
        <v>10.7</v>
      </c>
      <c r="G43" s="157">
        <v>6669</v>
      </c>
      <c r="H43" s="156">
        <v>65.099999999999994</v>
      </c>
      <c r="I43" s="167"/>
    </row>
    <row r="44" spans="1:9" s="87" customFormat="1" ht="12.75" customHeight="1" x14ac:dyDescent="0.2">
      <c r="A44" s="154" t="s">
        <v>739</v>
      </c>
      <c r="B44" s="155">
        <v>38574</v>
      </c>
      <c r="C44" s="155">
        <v>385067</v>
      </c>
      <c r="D44" s="155">
        <v>388367</v>
      </c>
      <c r="E44" s="157">
        <v>-5896</v>
      </c>
      <c r="F44" s="156">
        <v>-13.3</v>
      </c>
      <c r="G44" s="157">
        <v>-3300</v>
      </c>
      <c r="H44" s="156">
        <v>-0.8</v>
      </c>
      <c r="I44" s="167"/>
    </row>
    <row r="45" spans="1:9" s="87" customFormat="1" ht="12.75" customHeight="1" x14ac:dyDescent="0.2">
      <c r="A45" s="154" t="s">
        <v>740</v>
      </c>
      <c r="B45" s="155">
        <v>208243</v>
      </c>
      <c r="C45" s="155">
        <v>1770088</v>
      </c>
      <c r="D45" s="155">
        <v>1545058</v>
      </c>
      <c r="E45" s="157">
        <v>23630</v>
      </c>
      <c r="F45" s="156">
        <v>12.8</v>
      </c>
      <c r="G45" s="157">
        <v>225030</v>
      </c>
      <c r="H45" s="156">
        <v>14.6</v>
      </c>
      <c r="I45" s="167"/>
    </row>
    <row r="46" spans="1:9" s="87" customFormat="1" ht="12.75" customHeight="1" x14ac:dyDescent="0.2">
      <c r="A46" s="154" t="s">
        <v>741</v>
      </c>
      <c r="B46" s="155">
        <v>16337</v>
      </c>
      <c r="C46" s="155">
        <v>138192</v>
      </c>
      <c r="D46" s="155">
        <v>121460</v>
      </c>
      <c r="E46" s="157">
        <v>-385</v>
      </c>
      <c r="F46" s="156">
        <v>-2.2999999999999998</v>
      </c>
      <c r="G46" s="157">
        <v>16732</v>
      </c>
      <c r="H46" s="156">
        <v>13.8</v>
      </c>
      <c r="I46" s="167"/>
    </row>
    <row r="47" spans="1:9" s="87" customFormat="1" ht="12.75" customHeight="1" x14ac:dyDescent="0.2">
      <c r="A47" s="154" t="s">
        <v>742</v>
      </c>
      <c r="B47" s="155">
        <v>1210</v>
      </c>
      <c r="C47" s="155">
        <v>10504</v>
      </c>
      <c r="D47" s="155">
        <v>10479</v>
      </c>
      <c r="E47" s="157">
        <v>-156</v>
      </c>
      <c r="F47" s="156">
        <v>-11.4</v>
      </c>
      <c r="G47" s="157">
        <v>25</v>
      </c>
      <c r="H47" s="156">
        <v>0.2</v>
      </c>
      <c r="I47" s="167"/>
    </row>
    <row r="48" spans="1:9" s="87" customFormat="1" ht="12.75" customHeight="1" x14ac:dyDescent="0.2">
      <c r="A48" s="154" t="s">
        <v>743</v>
      </c>
      <c r="B48" s="155">
        <v>1113324</v>
      </c>
      <c r="C48" s="155">
        <v>10559680</v>
      </c>
      <c r="D48" s="155">
        <v>9431432</v>
      </c>
      <c r="E48" s="157">
        <v>215271</v>
      </c>
      <c r="F48" s="156">
        <v>24</v>
      </c>
      <c r="G48" s="157">
        <v>1128248</v>
      </c>
      <c r="H48" s="156">
        <v>12</v>
      </c>
      <c r="I48" s="167"/>
    </row>
    <row r="49" spans="1:9" s="87" customFormat="1" ht="12.75" customHeight="1" x14ac:dyDescent="0.2">
      <c r="A49" s="154" t="s">
        <v>744</v>
      </c>
      <c r="B49" s="155">
        <v>2540565</v>
      </c>
      <c r="C49" s="155">
        <v>23271354</v>
      </c>
      <c r="D49" s="155">
        <v>18968832</v>
      </c>
      <c r="E49" s="157">
        <v>281618</v>
      </c>
      <c r="F49" s="156">
        <v>12.5</v>
      </c>
      <c r="G49" s="157">
        <v>4302522</v>
      </c>
      <c r="H49" s="156">
        <v>22.7</v>
      </c>
      <c r="I49" s="167"/>
    </row>
    <row r="50" spans="1:9" s="87" customFormat="1" ht="12.75" customHeight="1" x14ac:dyDescent="0.2">
      <c r="A50" s="154" t="s">
        <v>745</v>
      </c>
      <c r="B50" s="155">
        <v>1119</v>
      </c>
      <c r="C50" s="155">
        <v>8444</v>
      </c>
      <c r="D50" s="155">
        <v>6827</v>
      </c>
      <c r="E50" s="157">
        <v>263</v>
      </c>
      <c r="F50" s="156">
        <v>30.7</v>
      </c>
      <c r="G50" s="157">
        <v>1617</v>
      </c>
      <c r="H50" s="156">
        <v>23.7</v>
      </c>
      <c r="I50" s="167"/>
    </row>
    <row r="51" spans="1:9" s="87" customFormat="1" ht="12.75" customHeight="1" x14ac:dyDescent="0.2">
      <c r="A51" s="154" t="s">
        <v>746</v>
      </c>
      <c r="B51" s="155">
        <v>3656084</v>
      </c>
      <c r="C51" s="155">
        <v>34559453</v>
      </c>
      <c r="D51" s="155">
        <v>31940381</v>
      </c>
      <c r="E51" s="157">
        <v>-88616</v>
      </c>
      <c r="F51" s="156">
        <v>-2.4</v>
      </c>
      <c r="G51" s="157">
        <v>2619072</v>
      </c>
      <c r="H51" s="156">
        <v>8.1999999999999993</v>
      </c>
      <c r="I51" s="167"/>
    </row>
    <row r="52" spans="1:9" s="87" customFormat="1" ht="12.75" customHeight="1" x14ac:dyDescent="0.2">
      <c r="A52" s="154" t="s">
        <v>747</v>
      </c>
      <c r="B52" s="155">
        <v>169959</v>
      </c>
      <c r="C52" s="155">
        <v>1415125</v>
      </c>
      <c r="D52" s="155">
        <v>1255651</v>
      </c>
      <c r="E52" s="157">
        <v>19746</v>
      </c>
      <c r="F52" s="156">
        <v>13.1</v>
      </c>
      <c r="G52" s="157">
        <v>159474</v>
      </c>
      <c r="H52" s="156">
        <v>12.7</v>
      </c>
      <c r="I52" s="167"/>
    </row>
    <row r="53" spans="1:9" s="153" customFormat="1" ht="12.75" customHeight="1" x14ac:dyDescent="0.2">
      <c r="A53" s="154" t="s">
        <v>748</v>
      </c>
      <c r="B53" s="155">
        <v>1194788</v>
      </c>
      <c r="C53" s="155">
        <v>12054547</v>
      </c>
      <c r="D53" s="155">
        <v>11534720</v>
      </c>
      <c r="E53" s="157">
        <v>-20419</v>
      </c>
      <c r="F53" s="156">
        <v>-1.7</v>
      </c>
      <c r="G53" s="157">
        <v>519827</v>
      </c>
      <c r="H53" s="156">
        <v>4.5</v>
      </c>
      <c r="I53" s="167"/>
    </row>
    <row r="54" spans="1:9" s="153" customFormat="1" ht="12.75" customHeight="1" x14ac:dyDescent="0.2">
      <c r="A54" s="154" t="s">
        <v>749</v>
      </c>
      <c r="B54" s="155">
        <v>195879</v>
      </c>
      <c r="C54" s="155">
        <v>1558093</v>
      </c>
      <c r="D54" s="155">
        <v>1325449</v>
      </c>
      <c r="E54" s="157">
        <v>37067</v>
      </c>
      <c r="F54" s="156">
        <v>23.3</v>
      </c>
      <c r="G54" s="157">
        <v>232644</v>
      </c>
      <c r="H54" s="156">
        <v>17.600000000000001</v>
      </c>
      <c r="I54" s="167"/>
    </row>
    <row r="55" spans="1:9" s="153" customFormat="1" ht="12.75" customHeight="1" x14ac:dyDescent="0.2">
      <c r="A55" s="154" t="s">
        <v>750</v>
      </c>
      <c r="B55" s="158">
        <v>64</v>
      </c>
      <c r="C55" s="158">
        <v>718</v>
      </c>
      <c r="D55" s="158">
        <v>1226</v>
      </c>
      <c r="E55" s="157">
        <v>-16</v>
      </c>
      <c r="F55" s="156">
        <v>-20</v>
      </c>
      <c r="G55" s="157">
        <v>-508</v>
      </c>
      <c r="H55" s="156">
        <v>-41.4</v>
      </c>
      <c r="I55" s="167"/>
    </row>
    <row r="56" spans="1:9" s="153" customFormat="1" ht="12.75" customHeight="1" x14ac:dyDescent="0.2">
      <c r="A56" s="150" t="s">
        <v>683</v>
      </c>
      <c r="B56" s="151">
        <v>1647369</v>
      </c>
      <c r="C56" s="151">
        <v>15118807</v>
      </c>
      <c r="D56" s="151">
        <v>11968683</v>
      </c>
      <c r="E56" s="161">
        <v>374656</v>
      </c>
      <c r="F56" s="152">
        <v>29.4</v>
      </c>
      <c r="G56" s="161">
        <v>3150124</v>
      </c>
      <c r="H56" s="152">
        <v>26.3</v>
      </c>
      <c r="I56" s="167"/>
    </row>
    <row r="57" spans="1:9" s="87" customFormat="1" ht="12.75" customHeight="1" x14ac:dyDescent="0.2">
      <c r="A57" s="154" t="s">
        <v>751</v>
      </c>
      <c r="B57" s="155">
        <v>142648</v>
      </c>
      <c r="C57" s="155">
        <v>1022534</v>
      </c>
      <c r="D57" s="155">
        <v>836689</v>
      </c>
      <c r="E57" s="157">
        <v>77908</v>
      </c>
      <c r="F57" s="156" t="s">
        <v>1790</v>
      </c>
      <c r="G57" s="157">
        <v>185845</v>
      </c>
      <c r="H57" s="156">
        <v>22.2</v>
      </c>
      <c r="I57" s="167"/>
    </row>
    <row r="58" spans="1:9" s="87" customFormat="1" ht="12.75" customHeight="1" x14ac:dyDescent="0.2">
      <c r="A58" s="154" t="s">
        <v>752</v>
      </c>
      <c r="B58" s="155">
        <v>47971</v>
      </c>
      <c r="C58" s="155">
        <v>899783</v>
      </c>
      <c r="D58" s="155">
        <v>810451</v>
      </c>
      <c r="E58" s="157">
        <v>-40011</v>
      </c>
      <c r="F58" s="156">
        <v>-45.5</v>
      </c>
      <c r="G58" s="157">
        <v>89332</v>
      </c>
      <c r="H58" s="156">
        <v>11</v>
      </c>
      <c r="I58" s="167"/>
    </row>
    <row r="59" spans="1:9" s="87" customFormat="1" ht="12.75" customHeight="1" x14ac:dyDescent="0.2">
      <c r="A59" s="154" t="s">
        <v>753</v>
      </c>
      <c r="B59" s="155">
        <v>118</v>
      </c>
      <c r="C59" s="155">
        <v>44044</v>
      </c>
      <c r="D59" s="155">
        <v>57942</v>
      </c>
      <c r="E59" s="157">
        <v>-18956</v>
      </c>
      <c r="F59" s="156">
        <v>-99.4</v>
      </c>
      <c r="G59" s="157">
        <v>-13898</v>
      </c>
      <c r="H59" s="156">
        <v>-24</v>
      </c>
      <c r="I59" s="167"/>
    </row>
    <row r="60" spans="1:9" s="87" customFormat="1" ht="12.75" customHeight="1" x14ac:dyDescent="0.2">
      <c r="A60" s="154" t="s">
        <v>754</v>
      </c>
      <c r="B60" s="155">
        <v>1783</v>
      </c>
      <c r="C60" s="155">
        <v>72620</v>
      </c>
      <c r="D60" s="155">
        <v>33876</v>
      </c>
      <c r="E60" s="157">
        <v>-21770</v>
      </c>
      <c r="F60" s="156">
        <v>-92.4</v>
      </c>
      <c r="G60" s="157">
        <v>38744</v>
      </c>
      <c r="H60" s="156" t="s">
        <v>1790</v>
      </c>
      <c r="I60" s="167"/>
    </row>
    <row r="61" spans="1:9" s="87" customFormat="1" ht="12.75" customHeight="1" x14ac:dyDescent="0.2">
      <c r="A61" s="154" t="s">
        <v>755</v>
      </c>
      <c r="B61" s="155">
        <v>21507</v>
      </c>
      <c r="C61" s="155">
        <v>132605</v>
      </c>
      <c r="D61" s="155">
        <v>136224</v>
      </c>
      <c r="E61" s="157">
        <v>2703</v>
      </c>
      <c r="F61" s="156">
        <v>14.4</v>
      </c>
      <c r="G61" s="157">
        <v>-3619</v>
      </c>
      <c r="H61" s="156">
        <v>-2.7</v>
      </c>
      <c r="I61" s="167"/>
    </row>
    <row r="62" spans="1:9" s="87" customFormat="1" ht="12.75" customHeight="1" x14ac:dyDescent="0.2">
      <c r="A62" s="154" t="s">
        <v>756</v>
      </c>
      <c r="B62" s="155">
        <v>3</v>
      </c>
      <c r="C62" s="155">
        <v>617</v>
      </c>
      <c r="D62" s="155">
        <v>409</v>
      </c>
      <c r="E62" s="157">
        <v>-2</v>
      </c>
      <c r="F62" s="156">
        <v>-40</v>
      </c>
      <c r="G62" s="157">
        <v>208</v>
      </c>
      <c r="H62" s="156">
        <v>50.9</v>
      </c>
      <c r="I62" s="167"/>
    </row>
    <row r="63" spans="1:9" s="87" customFormat="1" ht="12.75" customHeight="1" x14ac:dyDescent="0.2">
      <c r="A63" s="154" t="s">
        <v>757</v>
      </c>
      <c r="B63" s="155">
        <v>180</v>
      </c>
      <c r="C63" s="155">
        <v>1504</v>
      </c>
      <c r="D63" s="155">
        <v>1543</v>
      </c>
      <c r="E63" s="157">
        <v>-65</v>
      </c>
      <c r="F63" s="156">
        <v>-26.5</v>
      </c>
      <c r="G63" s="157">
        <v>-39</v>
      </c>
      <c r="H63" s="156">
        <v>-2.5</v>
      </c>
      <c r="I63" s="167"/>
    </row>
    <row r="64" spans="1:9" s="87" customFormat="1" ht="12.75" customHeight="1" x14ac:dyDescent="0.2">
      <c r="A64" s="154" t="s">
        <v>758</v>
      </c>
      <c r="B64" s="155" t="s">
        <v>1774</v>
      </c>
      <c r="C64" s="155" t="s">
        <v>1774</v>
      </c>
      <c r="D64" s="155">
        <v>5</v>
      </c>
      <c r="E64" s="157" t="s">
        <v>1774</v>
      </c>
      <c r="F64" s="157" t="s">
        <v>1774</v>
      </c>
      <c r="G64" s="157">
        <v>-5</v>
      </c>
      <c r="H64" s="391" t="s">
        <v>1790</v>
      </c>
      <c r="I64" s="167"/>
    </row>
    <row r="65" spans="1:9" s="87" customFormat="1" ht="12.75" customHeight="1" x14ac:dyDescent="0.2">
      <c r="A65" s="154" t="s">
        <v>759</v>
      </c>
      <c r="B65" s="155">
        <v>1152</v>
      </c>
      <c r="C65" s="155">
        <v>40345</v>
      </c>
      <c r="D65" s="155">
        <v>27827</v>
      </c>
      <c r="E65" s="157">
        <v>54</v>
      </c>
      <c r="F65" s="156">
        <v>4.9000000000000004</v>
      </c>
      <c r="G65" s="157">
        <v>12518</v>
      </c>
      <c r="H65" s="156">
        <v>45</v>
      </c>
      <c r="I65" s="167"/>
    </row>
    <row r="66" spans="1:9" s="87" customFormat="1" ht="12.75" customHeight="1" x14ac:dyDescent="0.2">
      <c r="A66" s="154" t="s">
        <v>760</v>
      </c>
      <c r="B66" s="155">
        <v>460</v>
      </c>
      <c r="C66" s="155">
        <v>4488</v>
      </c>
      <c r="D66" s="155">
        <v>4928</v>
      </c>
      <c r="E66" s="157">
        <v>192</v>
      </c>
      <c r="F66" s="156">
        <v>71.599999999999994</v>
      </c>
      <c r="G66" s="157">
        <v>-440</v>
      </c>
      <c r="H66" s="156">
        <v>-8.9</v>
      </c>
      <c r="I66" s="167"/>
    </row>
    <row r="67" spans="1:9" s="87" customFormat="1" ht="12.75" customHeight="1" x14ac:dyDescent="0.2">
      <c r="A67" s="154" t="s">
        <v>761</v>
      </c>
      <c r="B67" s="159">
        <v>1</v>
      </c>
      <c r="C67" s="159">
        <v>31</v>
      </c>
      <c r="D67" s="159">
        <v>31</v>
      </c>
      <c r="E67" s="157">
        <v>-5</v>
      </c>
      <c r="F67" s="156">
        <v>-83.3</v>
      </c>
      <c r="G67" s="157">
        <v>0</v>
      </c>
      <c r="H67" s="156">
        <v>0</v>
      </c>
      <c r="I67" s="167"/>
    </row>
    <row r="68" spans="1:9" s="87" customFormat="1" ht="12.75" customHeight="1" x14ac:dyDescent="0.2">
      <c r="A68" s="154" t="s">
        <v>762</v>
      </c>
      <c r="B68" s="159">
        <v>71213</v>
      </c>
      <c r="C68" s="159">
        <v>670377</v>
      </c>
      <c r="D68" s="159">
        <v>736637</v>
      </c>
      <c r="E68" s="157">
        <v>7575</v>
      </c>
      <c r="F68" s="156">
        <v>11.9</v>
      </c>
      <c r="G68" s="157">
        <v>-66260</v>
      </c>
      <c r="H68" s="156">
        <v>-9</v>
      </c>
      <c r="I68" s="167"/>
    </row>
    <row r="69" spans="1:9" s="160" customFormat="1" ht="12.75" customHeight="1" x14ac:dyDescent="0.2">
      <c r="A69" s="154" t="s">
        <v>763</v>
      </c>
      <c r="B69" s="159">
        <v>56</v>
      </c>
      <c r="C69" s="159">
        <v>410</v>
      </c>
      <c r="D69" s="159">
        <v>175</v>
      </c>
      <c r="E69" s="157">
        <v>-28</v>
      </c>
      <c r="F69" s="156">
        <v>-33.299999999999997</v>
      </c>
      <c r="G69" s="157">
        <v>235</v>
      </c>
      <c r="H69" s="156" t="s">
        <v>1790</v>
      </c>
      <c r="I69" s="167"/>
    </row>
    <row r="70" spans="1:9" s="87" customFormat="1" ht="12.75" customHeight="1" x14ac:dyDescent="0.2">
      <c r="A70" s="154" t="s">
        <v>764</v>
      </c>
      <c r="B70" s="155" t="s">
        <v>1774</v>
      </c>
      <c r="C70" s="155">
        <v>0</v>
      </c>
      <c r="D70" s="155">
        <v>2</v>
      </c>
      <c r="E70" s="157" t="s">
        <v>1774</v>
      </c>
      <c r="F70" s="157" t="s">
        <v>1774</v>
      </c>
      <c r="G70" s="157">
        <v>-2</v>
      </c>
      <c r="H70" s="156" t="s">
        <v>1790</v>
      </c>
      <c r="I70" s="167"/>
    </row>
    <row r="71" spans="1:9" s="87" customFormat="1" ht="12.75" customHeight="1" x14ac:dyDescent="0.2">
      <c r="A71" s="154" t="s">
        <v>765</v>
      </c>
      <c r="B71" s="155">
        <v>1537</v>
      </c>
      <c r="C71" s="155">
        <v>11683</v>
      </c>
      <c r="D71" s="155">
        <v>16407</v>
      </c>
      <c r="E71" s="157">
        <v>390</v>
      </c>
      <c r="F71" s="156">
        <v>34</v>
      </c>
      <c r="G71" s="157">
        <v>-4724</v>
      </c>
      <c r="H71" s="156">
        <v>-28.8</v>
      </c>
      <c r="I71" s="167"/>
    </row>
    <row r="72" spans="1:9" s="87" customFormat="1" ht="12.75" customHeight="1" x14ac:dyDescent="0.2">
      <c r="A72" s="154" t="s">
        <v>766</v>
      </c>
      <c r="B72" s="158">
        <v>4</v>
      </c>
      <c r="C72" s="158">
        <v>290</v>
      </c>
      <c r="D72" s="158">
        <v>124</v>
      </c>
      <c r="E72" s="157">
        <v>-6</v>
      </c>
      <c r="F72" s="156">
        <v>-60</v>
      </c>
      <c r="G72" s="157">
        <v>166</v>
      </c>
      <c r="H72" s="156" t="s">
        <v>1790</v>
      </c>
      <c r="I72" s="167"/>
    </row>
    <row r="73" spans="1:9" s="87" customFormat="1" ht="12.75" customHeight="1" x14ac:dyDescent="0.2">
      <c r="A73" s="154" t="s">
        <v>767</v>
      </c>
      <c r="B73" s="155">
        <v>15696</v>
      </c>
      <c r="C73" s="155">
        <v>143868</v>
      </c>
      <c r="D73" s="155">
        <v>197681</v>
      </c>
      <c r="E73" s="157">
        <v>-8682</v>
      </c>
      <c r="F73" s="156">
        <v>-35.6</v>
      </c>
      <c r="G73" s="157">
        <v>-53813</v>
      </c>
      <c r="H73" s="156">
        <v>-27.2</v>
      </c>
      <c r="I73" s="167"/>
    </row>
    <row r="74" spans="1:9" s="87" customFormat="1" ht="12.75" customHeight="1" x14ac:dyDescent="0.2">
      <c r="A74" s="154" t="s">
        <v>768</v>
      </c>
      <c r="B74" s="155">
        <v>2638</v>
      </c>
      <c r="C74" s="155">
        <v>65404</v>
      </c>
      <c r="D74" s="155">
        <v>77982</v>
      </c>
      <c r="E74" s="157">
        <v>-4301</v>
      </c>
      <c r="F74" s="156">
        <v>-62</v>
      </c>
      <c r="G74" s="157">
        <v>-12578</v>
      </c>
      <c r="H74" s="156">
        <v>-16.100000000000001</v>
      </c>
      <c r="I74" s="167"/>
    </row>
    <row r="75" spans="1:9" s="87" customFormat="1" ht="12.75" customHeight="1" x14ac:dyDescent="0.2">
      <c r="A75" s="154" t="s">
        <v>769</v>
      </c>
      <c r="B75" s="155" t="s">
        <v>1774</v>
      </c>
      <c r="C75" s="155">
        <v>10</v>
      </c>
      <c r="D75" s="155" t="s">
        <v>1774</v>
      </c>
      <c r="E75" s="157" t="s">
        <v>1774</v>
      </c>
      <c r="F75" s="157" t="s">
        <v>1774</v>
      </c>
      <c r="G75" s="157" t="s">
        <v>1774</v>
      </c>
      <c r="H75" s="157" t="s">
        <v>1774</v>
      </c>
      <c r="I75" s="167"/>
    </row>
    <row r="76" spans="1:9" s="87" customFormat="1" ht="12.75" customHeight="1" x14ac:dyDescent="0.2">
      <c r="A76" s="154" t="s">
        <v>770</v>
      </c>
      <c r="B76" s="155">
        <v>4820</v>
      </c>
      <c r="C76" s="155">
        <v>59824</v>
      </c>
      <c r="D76" s="155">
        <v>52070</v>
      </c>
      <c r="E76" s="157">
        <v>-970</v>
      </c>
      <c r="F76" s="156">
        <v>-16.8</v>
      </c>
      <c r="G76" s="157">
        <v>7754</v>
      </c>
      <c r="H76" s="156">
        <v>14.9</v>
      </c>
      <c r="I76" s="167"/>
    </row>
    <row r="77" spans="1:9" s="87" customFormat="1" ht="12.75" customHeight="1" x14ac:dyDescent="0.2">
      <c r="A77" s="154" t="s">
        <v>771</v>
      </c>
      <c r="B77" s="155">
        <v>12</v>
      </c>
      <c r="C77" s="155">
        <v>25</v>
      </c>
      <c r="D77" s="155">
        <v>102</v>
      </c>
      <c r="E77" s="157" t="s">
        <v>1774</v>
      </c>
      <c r="F77" s="156" t="s">
        <v>1774</v>
      </c>
      <c r="G77" s="157">
        <v>-77</v>
      </c>
      <c r="H77" s="156">
        <v>-75.5</v>
      </c>
      <c r="I77" s="167"/>
    </row>
    <row r="78" spans="1:9" s="87" customFormat="1" ht="12.75" customHeight="1" x14ac:dyDescent="0.2">
      <c r="A78" s="154" t="s">
        <v>772</v>
      </c>
      <c r="B78" s="155">
        <v>10394</v>
      </c>
      <c r="C78" s="155">
        <v>124759</v>
      </c>
      <c r="D78" s="155">
        <v>124213</v>
      </c>
      <c r="E78" s="157">
        <v>-4548</v>
      </c>
      <c r="F78" s="156">
        <v>-30.4</v>
      </c>
      <c r="G78" s="157">
        <v>546</v>
      </c>
      <c r="H78" s="156">
        <v>0.4</v>
      </c>
      <c r="I78" s="167"/>
    </row>
    <row r="79" spans="1:9" s="87" customFormat="1" ht="12.75" customHeight="1" x14ac:dyDescent="0.2">
      <c r="A79" s="154" t="s">
        <v>773</v>
      </c>
      <c r="B79" s="158">
        <v>66</v>
      </c>
      <c r="C79" s="158">
        <v>2994</v>
      </c>
      <c r="D79" s="158">
        <v>3090</v>
      </c>
      <c r="E79" s="157">
        <v>10</v>
      </c>
      <c r="F79" s="156">
        <v>17.899999999999999</v>
      </c>
      <c r="G79" s="157">
        <v>-96</v>
      </c>
      <c r="H79" s="156">
        <v>-3.1</v>
      </c>
      <c r="I79" s="167"/>
    </row>
    <row r="80" spans="1:9" s="87" customFormat="1" ht="12.75" customHeight="1" x14ac:dyDescent="0.2">
      <c r="A80" s="154" t="s">
        <v>774</v>
      </c>
      <c r="B80" s="158">
        <v>14112</v>
      </c>
      <c r="C80" s="158">
        <v>99609</v>
      </c>
      <c r="D80" s="158">
        <v>85477</v>
      </c>
      <c r="E80" s="157">
        <v>3433</v>
      </c>
      <c r="F80" s="156">
        <v>32.1</v>
      </c>
      <c r="G80" s="157">
        <v>14132</v>
      </c>
      <c r="H80" s="156">
        <v>16.5</v>
      </c>
      <c r="I80" s="167"/>
    </row>
    <row r="81" spans="1:9" s="87" customFormat="1" ht="12.75" customHeight="1" x14ac:dyDescent="0.2">
      <c r="A81" s="154" t="s">
        <v>775</v>
      </c>
      <c r="B81" s="155">
        <v>2873</v>
      </c>
      <c r="C81" s="155">
        <v>18380</v>
      </c>
      <c r="D81" s="155">
        <v>20309</v>
      </c>
      <c r="E81" s="157">
        <v>131</v>
      </c>
      <c r="F81" s="156">
        <v>4.8</v>
      </c>
      <c r="G81" s="157">
        <v>-1929</v>
      </c>
      <c r="H81" s="156">
        <v>-9.5</v>
      </c>
      <c r="I81" s="167"/>
    </row>
    <row r="82" spans="1:9" s="87" customFormat="1" ht="12.75" customHeight="1" x14ac:dyDescent="0.2">
      <c r="A82" s="154" t="s">
        <v>776</v>
      </c>
      <c r="B82" s="155">
        <v>208</v>
      </c>
      <c r="C82" s="155">
        <v>1186</v>
      </c>
      <c r="D82" s="155">
        <v>1477</v>
      </c>
      <c r="E82" s="157">
        <v>137</v>
      </c>
      <c r="F82" s="156" t="s">
        <v>1790</v>
      </c>
      <c r="G82" s="157">
        <v>-291</v>
      </c>
      <c r="H82" s="156">
        <v>-19.7</v>
      </c>
      <c r="I82" s="167"/>
    </row>
    <row r="83" spans="1:9" s="87" customFormat="1" ht="12.75" customHeight="1" x14ac:dyDescent="0.2">
      <c r="A83" s="154" t="s">
        <v>777</v>
      </c>
      <c r="B83" s="155">
        <v>68322</v>
      </c>
      <c r="C83" s="155">
        <v>152743</v>
      </c>
      <c r="D83" s="155">
        <v>59764</v>
      </c>
      <c r="E83" s="157">
        <v>66456</v>
      </c>
      <c r="F83" s="156" t="s">
        <v>1790</v>
      </c>
      <c r="G83" s="157">
        <v>92979</v>
      </c>
      <c r="H83" s="156" t="s">
        <v>1790</v>
      </c>
      <c r="I83" s="167"/>
    </row>
    <row r="84" spans="1:9" s="87" customFormat="1" ht="12.75" customHeight="1" x14ac:dyDescent="0.2">
      <c r="A84" s="154" t="s">
        <v>778</v>
      </c>
      <c r="B84" s="155">
        <v>230586</v>
      </c>
      <c r="C84" s="155">
        <v>1559138</v>
      </c>
      <c r="D84" s="155">
        <v>318541</v>
      </c>
      <c r="E84" s="157">
        <v>188056</v>
      </c>
      <c r="F84" s="156" t="s">
        <v>1790</v>
      </c>
      <c r="G84" s="157">
        <v>1240597</v>
      </c>
      <c r="H84" s="156" t="s">
        <v>1790</v>
      </c>
      <c r="I84" s="167"/>
    </row>
    <row r="85" spans="1:9" s="87" customFormat="1" ht="12.75" customHeight="1" x14ac:dyDescent="0.2">
      <c r="A85" s="154" t="s">
        <v>779</v>
      </c>
      <c r="B85" s="155">
        <v>15562</v>
      </c>
      <c r="C85" s="155">
        <v>156537</v>
      </c>
      <c r="D85" s="155">
        <v>148274</v>
      </c>
      <c r="E85" s="157">
        <v>-4610</v>
      </c>
      <c r="F85" s="156">
        <v>-22.9</v>
      </c>
      <c r="G85" s="157">
        <v>8263</v>
      </c>
      <c r="H85" s="156">
        <v>5.6</v>
      </c>
      <c r="I85" s="167"/>
    </row>
    <row r="86" spans="1:9" s="87" customFormat="1" ht="12.75" customHeight="1" x14ac:dyDescent="0.2">
      <c r="A86" s="154" t="s">
        <v>780</v>
      </c>
      <c r="B86" s="155">
        <v>11867</v>
      </c>
      <c r="C86" s="155">
        <v>84420</v>
      </c>
      <c r="D86" s="155">
        <v>68505</v>
      </c>
      <c r="E86" s="157">
        <v>2107</v>
      </c>
      <c r="F86" s="156">
        <v>21.6</v>
      </c>
      <c r="G86" s="157">
        <v>15915</v>
      </c>
      <c r="H86" s="156">
        <v>23.2</v>
      </c>
      <c r="I86" s="167"/>
    </row>
    <row r="87" spans="1:9" s="87" customFormat="1" ht="12.75" customHeight="1" x14ac:dyDescent="0.2">
      <c r="A87" s="154" t="s">
        <v>781</v>
      </c>
      <c r="B87" s="155">
        <v>116</v>
      </c>
      <c r="C87" s="155">
        <v>4768</v>
      </c>
      <c r="D87" s="155">
        <v>4555</v>
      </c>
      <c r="E87" s="157">
        <v>-49</v>
      </c>
      <c r="F87" s="156">
        <v>-29.7</v>
      </c>
      <c r="G87" s="157">
        <v>213</v>
      </c>
      <c r="H87" s="156">
        <v>4.7</v>
      </c>
      <c r="I87" s="167"/>
    </row>
    <row r="88" spans="1:9" s="87" customFormat="1" ht="12.75" customHeight="1" x14ac:dyDescent="0.2">
      <c r="A88" s="154" t="s">
        <v>782</v>
      </c>
      <c r="B88" s="155">
        <v>60093</v>
      </c>
      <c r="C88" s="155">
        <v>833673</v>
      </c>
      <c r="D88" s="155">
        <v>802704</v>
      </c>
      <c r="E88" s="157">
        <v>-16518</v>
      </c>
      <c r="F88" s="156">
        <v>-21.6</v>
      </c>
      <c r="G88" s="157">
        <v>30969</v>
      </c>
      <c r="H88" s="156">
        <v>3.9</v>
      </c>
      <c r="I88" s="167"/>
    </row>
    <row r="89" spans="1:9" s="87" customFormat="1" ht="12.75" customHeight="1" x14ac:dyDescent="0.2">
      <c r="A89" s="154" t="s">
        <v>783</v>
      </c>
      <c r="B89" s="155">
        <v>4866</v>
      </c>
      <c r="C89" s="155">
        <v>72201</v>
      </c>
      <c r="D89" s="155">
        <v>37769</v>
      </c>
      <c r="E89" s="157">
        <v>3371</v>
      </c>
      <c r="F89" s="156" t="s">
        <v>1790</v>
      </c>
      <c r="G89" s="157">
        <v>34432</v>
      </c>
      <c r="H89" s="156">
        <v>91.2</v>
      </c>
      <c r="I89" s="167"/>
    </row>
    <row r="90" spans="1:9" s="87" customFormat="1" ht="12.75" customHeight="1" x14ac:dyDescent="0.2">
      <c r="A90" s="154" t="s">
        <v>784</v>
      </c>
      <c r="B90" s="155">
        <v>3849</v>
      </c>
      <c r="C90" s="155">
        <v>52108</v>
      </c>
      <c r="D90" s="155">
        <v>45800</v>
      </c>
      <c r="E90" s="157">
        <v>-2014</v>
      </c>
      <c r="F90" s="156">
        <v>-34.4</v>
      </c>
      <c r="G90" s="157">
        <v>6308</v>
      </c>
      <c r="H90" s="156">
        <v>13.8</v>
      </c>
      <c r="I90" s="167"/>
    </row>
    <row r="91" spans="1:9" s="87" customFormat="1" ht="12.75" customHeight="1" x14ac:dyDescent="0.2">
      <c r="A91" s="154" t="s">
        <v>785</v>
      </c>
      <c r="B91" s="155" t="s">
        <v>1774</v>
      </c>
      <c r="C91" s="155" t="s">
        <v>1774</v>
      </c>
      <c r="D91" s="155" t="s">
        <v>1774</v>
      </c>
      <c r="E91" s="157" t="s">
        <v>1774</v>
      </c>
      <c r="F91" s="157" t="s">
        <v>1774</v>
      </c>
      <c r="G91" s="157" t="s">
        <v>1774</v>
      </c>
      <c r="H91" s="157" t="s">
        <v>1774</v>
      </c>
      <c r="I91" s="167"/>
    </row>
    <row r="92" spans="1:9" s="87" customFormat="1" ht="12.75" customHeight="1" x14ac:dyDescent="0.2">
      <c r="A92" s="154" t="s">
        <v>786</v>
      </c>
      <c r="B92" s="155" t="s">
        <v>1774</v>
      </c>
      <c r="C92" s="155" t="s">
        <v>1774</v>
      </c>
      <c r="D92" s="155" t="s">
        <v>1774</v>
      </c>
      <c r="E92" s="157" t="s">
        <v>1774</v>
      </c>
      <c r="F92" s="157" t="s">
        <v>1774</v>
      </c>
      <c r="G92" s="157" t="s">
        <v>1774</v>
      </c>
      <c r="H92" s="157" t="s">
        <v>1774</v>
      </c>
      <c r="I92" s="167"/>
    </row>
    <row r="93" spans="1:9" s="87" customFormat="1" ht="12.75" customHeight="1" x14ac:dyDescent="0.2">
      <c r="A93" s="154" t="s">
        <v>787</v>
      </c>
      <c r="B93" s="155">
        <v>34996</v>
      </c>
      <c r="C93" s="155">
        <v>183481</v>
      </c>
      <c r="D93" s="155">
        <v>97419</v>
      </c>
      <c r="E93" s="157">
        <v>24508</v>
      </c>
      <c r="F93" s="156" t="s">
        <v>1790</v>
      </c>
      <c r="G93" s="157">
        <v>86062</v>
      </c>
      <c r="H93" s="156">
        <v>88.3</v>
      </c>
      <c r="I93" s="167"/>
    </row>
    <row r="94" spans="1:9" s="87" customFormat="1" ht="12.75" customHeight="1" x14ac:dyDescent="0.2">
      <c r="A94" s="154" t="s">
        <v>788</v>
      </c>
      <c r="B94" s="155">
        <v>25087</v>
      </c>
      <c r="C94" s="155">
        <v>109070</v>
      </c>
      <c r="D94" s="155">
        <v>85999</v>
      </c>
      <c r="E94" s="157">
        <v>12206</v>
      </c>
      <c r="F94" s="156">
        <v>94.8</v>
      </c>
      <c r="G94" s="157">
        <v>23071</v>
      </c>
      <c r="H94" s="156">
        <v>26.8</v>
      </c>
      <c r="I94" s="167"/>
    </row>
    <row r="95" spans="1:9" s="87" customFormat="1" ht="12.75" customHeight="1" x14ac:dyDescent="0.2">
      <c r="A95" s="154" t="s">
        <v>789</v>
      </c>
      <c r="B95" s="155">
        <v>19</v>
      </c>
      <c r="C95" s="155">
        <v>221</v>
      </c>
      <c r="D95" s="155">
        <v>94</v>
      </c>
      <c r="E95" s="157">
        <v>16</v>
      </c>
      <c r="F95" s="156" t="s">
        <v>1790</v>
      </c>
      <c r="G95" s="157">
        <v>127</v>
      </c>
      <c r="H95" s="156" t="s">
        <v>1790</v>
      </c>
      <c r="I95" s="167"/>
    </row>
    <row r="96" spans="1:9" s="87" customFormat="1" ht="12.75" customHeight="1" x14ac:dyDescent="0.2">
      <c r="A96" s="154" t="s">
        <v>790</v>
      </c>
      <c r="B96" s="155">
        <v>143428</v>
      </c>
      <c r="C96" s="155">
        <v>1210747</v>
      </c>
      <c r="D96" s="155">
        <v>1025852</v>
      </c>
      <c r="E96" s="157">
        <v>129353</v>
      </c>
      <c r="F96" s="156" t="s">
        <v>1790</v>
      </c>
      <c r="G96" s="157">
        <v>184895</v>
      </c>
      <c r="H96" s="156">
        <v>18</v>
      </c>
      <c r="I96" s="167"/>
    </row>
    <row r="97" spans="1:9" s="87" customFormat="1" ht="12.75" customHeight="1" x14ac:dyDescent="0.2">
      <c r="A97" s="154" t="s">
        <v>791</v>
      </c>
      <c r="B97" s="155">
        <v>563</v>
      </c>
      <c r="C97" s="155">
        <v>9183</v>
      </c>
      <c r="D97" s="155">
        <v>9985</v>
      </c>
      <c r="E97" s="157">
        <v>-253</v>
      </c>
      <c r="F97" s="156">
        <v>-31</v>
      </c>
      <c r="G97" s="157">
        <v>-802</v>
      </c>
      <c r="H97" s="156">
        <v>-8</v>
      </c>
      <c r="I97" s="167"/>
    </row>
    <row r="98" spans="1:9" s="87" customFormat="1" ht="12.75" customHeight="1" x14ac:dyDescent="0.2">
      <c r="A98" s="154" t="s">
        <v>792</v>
      </c>
      <c r="B98" s="155">
        <v>10640</v>
      </c>
      <c r="C98" s="155">
        <v>41150</v>
      </c>
      <c r="D98" s="155">
        <v>23778</v>
      </c>
      <c r="E98" s="157">
        <v>9210</v>
      </c>
      <c r="F98" s="156" t="s">
        <v>1790</v>
      </c>
      <c r="G98" s="157">
        <v>17372</v>
      </c>
      <c r="H98" s="156">
        <v>73.099999999999994</v>
      </c>
      <c r="I98" s="167"/>
    </row>
    <row r="99" spans="1:9" s="87" customFormat="1" ht="12.75" customHeight="1" x14ac:dyDescent="0.2">
      <c r="A99" s="154" t="s">
        <v>793</v>
      </c>
      <c r="B99" s="155" t="s">
        <v>1774</v>
      </c>
      <c r="C99" s="155">
        <v>758</v>
      </c>
      <c r="D99" s="155">
        <v>0</v>
      </c>
      <c r="E99" s="157" t="s">
        <v>1774</v>
      </c>
      <c r="F99" s="157" t="s">
        <v>1774</v>
      </c>
      <c r="G99" s="157" t="s">
        <v>1774</v>
      </c>
      <c r="H99" s="157" t="s">
        <v>1774</v>
      </c>
      <c r="I99" s="167"/>
    </row>
    <row r="100" spans="1:9" s="87" customFormat="1" ht="12.75" customHeight="1" x14ac:dyDescent="0.2">
      <c r="A100" s="154" t="s">
        <v>794</v>
      </c>
      <c r="B100" s="155">
        <v>1901</v>
      </c>
      <c r="C100" s="155">
        <v>15189</v>
      </c>
      <c r="D100" s="155">
        <v>14222</v>
      </c>
      <c r="E100" s="157">
        <v>1005</v>
      </c>
      <c r="F100" s="156" t="s">
        <v>1790</v>
      </c>
      <c r="G100" s="157">
        <v>967</v>
      </c>
      <c r="H100" s="156">
        <v>6.8</v>
      </c>
      <c r="I100" s="167"/>
    </row>
    <row r="101" spans="1:9" s="87" customFormat="1" ht="12.75" customHeight="1" x14ac:dyDescent="0.2">
      <c r="A101" s="154" t="s">
        <v>795</v>
      </c>
      <c r="B101" s="155">
        <v>19</v>
      </c>
      <c r="C101" s="155">
        <v>2553</v>
      </c>
      <c r="D101" s="155">
        <v>1904</v>
      </c>
      <c r="E101" s="157">
        <v>-418</v>
      </c>
      <c r="F101" s="156">
        <v>-95.7</v>
      </c>
      <c r="G101" s="157">
        <v>649</v>
      </c>
      <c r="H101" s="156">
        <v>34.1</v>
      </c>
      <c r="I101" s="167"/>
    </row>
    <row r="102" spans="1:9" s="87" customFormat="1" ht="12.75" customHeight="1" x14ac:dyDescent="0.2">
      <c r="A102" s="154" t="s">
        <v>796</v>
      </c>
      <c r="B102" s="155">
        <v>271</v>
      </c>
      <c r="C102" s="155">
        <v>13459</v>
      </c>
      <c r="D102" s="155">
        <v>6826</v>
      </c>
      <c r="E102" s="157">
        <v>-1331</v>
      </c>
      <c r="F102" s="156">
        <v>-83.1</v>
      </c>
      <c r="G102" s="157">
        <v>6633</v>
      </c>
      <c r="H102" s="156">
        <v>97.2</v>
      </c>
      <c r="I102" s="167"/>
    </row>
    <row r="103" spans="1:9" s="87" customFormat="1" ht="12.75" customHeight="1" x14ac:dyDescent="0.2">
      <c r="A103" s="154" t="s">
        <v>797</v>
      </c>
      <c r="B103" s="155">
        <v>8032</v>
      </c>
      <c r="C103" s="155">
        <v>45431</v>
      </c>
      <c r="D103" s="155">
        <v>49950</v>
      </c>
      <c r="E103" s="157">
        <v>5128</v>
      </c>
      <c r="F103" s="156" t="s">
        <v>1790</v>
      </c>
      <c r="G103" s="157">
        <v>-4519</v>
      </c>
      <c r="H103" s="156">
        <v>-9</v>
      </c>
      <c r="I103" s="167"/>
    </row>
    <row r="104" spans="1:9" s="87" customFormat="1" ht="12.75" customHeight="1" x14ac:dyDescent="0.2">
      <c r="A104" s="154" t="s">
        <v>798</v>
      </c>
      <c r="B104" s="155">
        <v>67</v>
      </c>
      <c r="C104" s="155">
        <v>1151</v>
      </c>
      <c r="D104" s="155">
        <v>958</v>
      </c>
      <c r="E104" s="157">
        <v>52</v>
      </c>
      <c r="F104" s="156" t="s">
        <v>1790</v>
      </c>
      <c r="G104" s="157">
        <v>193</v>
      </c>
      <c r="H104" s="156">
        <v>20.100000000000001</v>
      </c>
      <c r="I104" s="167"/>
    </row>
    <row r="105" spans="1:9" s="87" customFormat="1" ht="12.75" customHeight="1" x14ac:dyDescent="0.2">
      <c r="A105" s="154" t="s">
        <v>799</v>
      </c>
      <c r="B105" s="155">
        <v>4</v>
      </c>
      <c r="C105" s="155">
        <v>57</v>
      </c>
      <c r="D105" s="155" t="s">
        <v>1774</v>
      </c>
      <c r="E105" s="157" t="s">
        <v>1774</v>
      </c>
      <c r="F105" s="157" t="s">
        <v>1774</v>
      </c>
      <c r="G105" s="157" t="s">
        <v>1774</v>
      </c>
      <c r="H105" s="157" t="s">
        <v>1774</v>
      </c>
      <c r="I105" s="167"/>
    </row>
    <row r="106" spans="1:9" s="87" customFormat="1" ht="12.75" customHeight="1" x14ac:dyDescent="0.2">
      <c r="A106" s="154" t="s">
        <v>800</v>
      </c>
      <c r="B106" s="158">
        <v>537106</v>
      </c>
      <c r="C106" s="158">
        <v>5632909</v>
      </c>
      <c r="D106" s="158">
        <v>4481140</v>
      </c>
      <c r="E106" s="157">
        <v>24519</v>
      </c>
      <c r="F106" s="156">
        <v>4.8</v>
      </c>
      <c r="G106" s="157">
        <v>1151769</v>
      </c>
      <c r="H106" s="156">
        <v>25.7</v>
      </c>
      <c r="I106" s="167"/>
    </row>
    <row r="107" spans="1:9" s="87" customFormat="1" ht="12.75" customHeight="1" x14ac:dyDescent="0.2">
      <c r="A107" s="154" t="s">
        <v>801</v>
      </c>
      <c r="B107" s="155">
        <v>9</v>
      </c>
      <c r="C107" s="155">
        <v>59</v>
      </c>
      <c r="D107" s="155">
        <v>208</v>
      </c>
      <c r="E107" s="157">
        <v>-24</v>
      </c>
      <c r="F107" s="156">
        <v>-72.7</v>
      </c>
      <c r="G107" s="157">
        <v>-149</v>
      </c>
      <c r="H107" s="156">
        <v>-71.599999999999994</v>
      </c>
      <c r="I107" s="167"/>
    </row>
    <row r="108" spans="1:9" s="87" customFormat="1" ht="12.75" customHeight="1" x14ac:dyDescent="0.2">
      <c r="A108" s="154" t="s">
        <v>802</v>
      </c>
      <c r="B108" s="155">
        <v>3297</v>
      </c>
      <c r="C108" s="155">
        <v>15387</v>
      </c>
      <c r="D108" s="155">
        <v>12989</v>
      </c>
      <c r="E108" s="157">
        <v>1474</v>
      </c>
      <c r="F108" s="156">
        <v>80.900000000000006</v>
      </c>
      <c r="G108" s="157">
        <v>2398</v>
      </c>
      <c r="H108" s="156">
        <v>18.5</v>
      </c>
      <c r="I108" s="167"/>
    </row>
    <row r="109" spans="1:9" s="87" customFormat="1" ht="12.75" customHeight="1" x14ac:dyDescent="0.2">
      <c r="A109" s="154" t="s">
        <v>803</v>
      </c>
      <c r="B109" s="155">
        <v>282</v>
      </c>
      <c r="C109" s="155">
        <v>2901</v>
      </c>
      <c r="D109" s="155">
        <v>1677</v>
      </c>
      <c r="E109" s="157">
        <v>-58</v>
      </c>
      <c r="F109" s="156">
        <v>-17.100000000000001</v>
      </c>
      <c r="G109" s="157">
        <v>1224</v>
      </c>
      <c r="H109" s="156">
        <v>73</v>
      </c>
      <c r="I109" s="167"/>
    </row>
    <row r="110" spans="1:9" s="87" customFormat="1" ht="12.75" customHeight="1" x14ac:dyDescent="0.2">
      <c r="A110" s="154" t="s">
        <v>804</v>
      </c>
      <c r="B110" s="158">
        <v>6734</v>
      </c>
      <c r="C110" s="158">
        <v>97860</v>
      </c>
      <c r="D110" s="158">
        <v>114851</v>
      </c>
      <c r="E110" s="157">
        <v>-15883</v>
      </c>
      <c r="F110" s="156">
        <v>-70.2</v>
      </c>
      <c r="G110" s="157">
        <v>-16991</v>
      </c>
      <c r="H110" s="156">
        <v>-14.8</v>
      </c>
      <c r="I110" s="167"/>
    </row>
    <row r="111" spans="1:9" s="87" customFormat="1" ht="12.75" customHeight="1" x14ac:dyDescent="0.2">
      <c r="A111" s="154" t="s">
        <v>805</v>
      </c>
      <c r="B111" s="155">
        <v>119</v>
      </c>
      <c r="C111" s="155">
        <v>2886</v>
      </c>
      <c r="D111" s="155">
        <v>2774</v>
      </c>
      <c r="E111" s="157">
        <v>-201</v>
      </c>
      <c r="F111" s="156">
        <v>-62.8</v>
      </c>
      <c r="G111" s="157">
        <v>112</v>
      </c>
      <c r="H111" s="156">
        <v>4</v>
      </c>
      <c r="I111" s="167"/>
    </row>
    <row r="112" spans="1:9" s="87" customFormat="1" ht="12.75" customHeight="1" x14ac:dyDescent="0.2">
      <c r="A112" s="154" t="s">
        <v>806</v>
      </c>
      <c r="B112" s="155">
        <v>3</v>
      </c>
      <c r="C112" s="155">
        <v>2265</v>
      </c>
      <c r="D112" s="155">
        <v>1872</v>
      </c>
      <c r="E112" s="157" t="s">
        <v>1774</v>
      </c>
      <c r="F112" s="157" t="s">
        <v>1774</v>
      </c>
      <c r="G112" s="157">
        <v>393</v>
      </c>
      <c r="H112" s="156">
        <v>21</v>
      </c>
      <c r="I112" s="167"/>
    </row>
    <row r="113" spans="1:9" s="87" customFormat="1" ht="12.75" customHeight="1" x14ac:dyDescent="0.2">
      <c r="A113" s="154" t="s">
        <v>807</v>
      </c>
      <c r="B113" s="155">
        <v>129248</v>
      </c>
      <c r="C113" s="155">
        <v>1319336</v>
      </c>
      <c r="D113" s="155">
        <v>1255966</v>
      </c>
      <c r="E113" s="157">
        <v>-47024</v>
      </c>
      <c r="F113" s="156">
        <v>-26.7</v>
      </c>
      <c r="G113" s="157">
        <v>63370</v>
      </c>
      <c r="H113" s="156">
        <v>5</v>
      </c>
      <c r="I113" s="167"/>
    </row>
    <row r="114" spans="1:9" s="87" customFormat="1" ht="12.75" customHeight="1" x14ac:dyDescent="0.2">
      <c r="A114" s="154" t="s">
        <v>808</v>
      </c>
      <c r="B114" s="155">
        <v>10791</v>
      </c>
      <c r="C114" s="155">
        <v>79036</v>
      </c>
      <c r="D114" s="155">
        <v>67324</v>
      </c>
      <c r="E114" s="157">
        <v>2428</v>
      </c>
      <c r="F114" s="156">
        <v>29</v>
      </c>
      <c r="G114" s="157">
        <v>11712</v>
      </c>
      <c r="H114" s="156">
        <v>17.399999999999999</v>
      </c>
      <c r="I114" s="167"/>
    </row>
    <row r="115" spans="1:9" s="87" customFormat="1" ht="12.75" customHeight="1" x14ac:dyDescent="0.2">
      <c r="A115" s="154" t="s">
        <v>809</v>
      </c>
      <c r="B115" s="155" t="s">
        <v>1774</v>
      </c>
      <c r="C115" s="155" t="s">
        <v>1774</v>
      </c>
      <c r="D115" s="155" t="s">
        <v>1774</v>
      </c>
      <c r="E115" s="157" t="s">
        <v>1774</v>
      </c>
      <c r="F115" s="157" t="s">
        <v>1774</v>
      </c>
      <c r="G115" s="157" t="s">
        <v>1774</v>
      </c>
      <c r="H115" s="157" t="s">
        <v>1774</v>
      </c>
      <c r="I115" s="167"/>
    </row>
    <row r="116" spans="1:9" s="87" customFormat="1" ht="12.75" customHeight="1" x14ac:dyDescent="0.2">
      <c r="A116" s="154" t="s">
        <v>810</v>
      </c>
      <c r="B116" s="155">
        <v>40</v>
      </c>
      <c r="C116" s="155">
        <v>740</v>
      </c>
      <c r="D116" s="155">
        <v>1312</v>
      </c>
      <c r="E116" s="157">
        <v>-58</v>
      </c>
      <c r="F116" s="156">
        <v>-59.2</v>
      </c>
      <c r="G116" s="157">
        <v>-572</v>
      </c>
      <c r="H116" s="156">
        <v>-43.6</v>
      </c>
      <c r="I116" s="167"/>
    </row>
    <row r="117" spans="1:9" s="153" customFormat="1" ht="12.75" customHeight="1" x14ac:dyDescent="0.2">
      <c r="A117" s="150" t="s">
        <v>685</v>
      </c>
      <c r="B117" s="151">
        <v>7091212</v>
      </c>
      <c r="C117" s="151">
        <v>66655556</v>
      </c>
      <c r="D117" s="151">
        <v>62003200</v>
      </c>
      <c r="E117" s="161">
        <v>223959</v>
      </c>
      <c r="F117" s="152">
        <v>3.3</v>
      </c>
      <c r="G117" s="161">
        <v>4652356</v>
      </c>
      <c r="H117" s="152">
        <v>7.5</v>
      </c>
      <c r="I117" s="167"/>
    </row>
    <row r="118" spans="1:9" s="87" customFormat="1" ht="12.75" customHeight="1" x14ac:dyDescent="0.2">
      <c r="A118" s="154" t="s">
        <v>811</v>
      </c>
      <c r="B118" s="149" t="s">
        <v>1774</v>
      </c>
      <c r="C118" s="149">
        <v>283</v>
      </c>
      <c r="D118" s="149">
        <v>70</v>
      </c>
      <c r="E118" s="157">
        <v>-67</v>
      </c>
      <c r="F118" s="156" t="s">
        <v>1790</v>
      </c>
      <c r="G118" s="157">
        <v>213</v>
      </c>
      <c r="H118" s="156" t="s">
        <v>1790</v>
      </c>
      <c r="I118" s="167"/>
    </row>
    <row r="119" spans="1:9" s="87" customFormat="1" ht="12.75" customHeight="1" x14ac:dyDescent="0.2">
      <c r="A119" s="154" t="s">
        <v>812</v>
      </c>
      <c r="B119" s="155">
        <v>2</v>
      </c>
      <c r="C119" s="155">
        <v>23</v>
      </c>
      <c r="D119" s="155">
        <v>12</v>
      </c>
      <c r="E119" s="157" t="s">
        <v>1774</v>
      </c>
      <c r="F119" s="157" t="s">
        <v>1774</v>
      </c>
      <c r="G119" s="157">
        <v>11</v>
      </c>
      <c r="H119" s="156">
        <v>91.7</v>
      </c>
      <c r="I119" s="167"/>
    </row>
    <row r="120" spans="1:9" s="87" customFormat="1" ht="12.75" customHeight="1" x14ac:dyDescent="0.2">
      <c r="A120" s="154" t="s">
        <v>813</v>
      </c>
      <c r="B120" s="155">
        <v>33</v>
      </c>
      <c r="C120" s="155">
        <v>2272</v>
      </c>
      <c r="D120" s="155">
        <v>15918</v>
      </c>
      <c r="E120" s="157">
        <v>13</v>
      </c>
      <c r="F120" s="156">
        <v>65</v>
      </c>
      <c r="G120" s="157">
        <v>-13646</v>
      </c>
      <c r="H120" s="156">
        <v>-85.7</v>
      </c>
      <c r="I120" s="167"/>
    </row>
    <row r="121" spans="1:9" s="87" customFormat="1" ht="12.75" customHeight="1" x14ac:dyDescent="0.2">
      <c r="A121" s="154" t="s">
        <v>814</v>
      </c>
      <c r="B121" s="155">
        <v>110613</v>
      </c>
      <c r="C121" s="155">
        <v>958114</v>
      </c>
      <c r="D121" s="155">
        <v>1131791</v>
      </c>
      <c r="E121" s="157">
        <v>4156</v>
      </c>
      <c r="F121" s="156">
        <v>3.9</v>
      </c>
      <c r="G121" s="157">
        <v>-173677</v>
      </c>
      <c r="H121" s="156">
        <v>-15.3</v>
      </c>
      <c r="I121" s="167"/>
    </row>
    <row r="122" spans="1:9" s="87" customFormat="1" ht="12.75" customHeight="1" x14ac:dyDescent="0.2">
      <c r="A122" s="154" t="s">
        <v>815</v>
      </c>
      <c r="B122" s="155">
        <v>9</v>
      </c>
      <c r="C122" s="155">
        <v>31</v>
      </c>
      <c r="D122" s="155">
        <v>117</v>
      </c>
      <c r="E122" s="157">
        <v>6</v>
      </c>
      <c r="F122" s="156" t="s">
        <v>1790</v>
      </c>
      <c r="G122" s="157">
        <v>-86</v>
      </c>
      <c r="H122" s="156">
        <v>-73.5</v>
      </c>
      <c r="I122" s="167"/>
    </row>
    <row r="123" spans="1:9" s="87" customFormat="1" ht="12.75" customHeight="1" x14ac:dyDescent="0.2">
      <c r="A123" s="154" t="s">
        <v>816</v>
      </c>
      <c r="B123" s="158">
        <v>156</v>
      </c>
      <c r="C123" s="158">
        <v>3170</v>
      </c>
      <c r="D123" s="158">
        <v>5507</v>
      </c>
      <c r="E123" s="157">
        <v>-159</v>
      </c>
      <c r="F123" s="156">
        <v>-50.5</v>
      </c>
      <c r="G123" s="157">
        <v>-2337</v>
      </c>
      <c r="H123" s="156">
        <v>-42.4</v>
      </c>
      <c r="I123" s="167"/>
    </row>
    <row r="124" spans="1:9" s="87" customFormat="1" ht="12.75" customHeight="1" x14ac:dyDescent="0.2">
      <c r="A124" s="154" t="s">
        <v>817</v>
      </c>
      <c r="B124" s="155">
        <v>154</v>
      </c>
      <c r="C124" s="155">
        <v>1375</v>
      </c>
      <c r="D124" s="155">
        <v>1766</v>
      </c>
      <c r="E124" s="157">
        <v>20</v>
      </c>
      <c r="F124" s="156">
        <v>14.9</v>
      </c>
      <c r="G124" s="157">
        <v>-391</v>
      </c>
      <c r="H124" s="156">
        <v>-22.1</v>
      </c>
      <c r="I124" s="167"/>
    </row>
    <row r="125" spans="1:9" s="87" customFormat="1" ht="12.75" customHeight="1" x14ac:dyDescent="0.2">
      <c r="A125" s="154" t="s">
        <v>818</v>
      </c>
      <c r="B125" s="155">
        <v>165</v>
      </c>
      <c r="C125" s="155">
        <v>3413</v>
      </c>
      <c r="D125" s="155">
        <v>1809</v>
      </c>
      <c r="E125" s="157">
        <v>-231</v>
      </c>
      <c r="F125" s="156">
        <v>-58.3</v>
      </c>
      <c r="G125" s="157">
        <v>1604</v>
      </c>
      <c r="H125" s="156">
        <v>88.7</v>
      </c>
      <c r="I125" s="167"/>
    </row>
    <row r="126" spans="1:9" s="87" customFormat="1" ht="12.75" customHeight="1" x14ac:dyDescent="0.2">
      <c r="A126" s="154" t="s">
        <v>819</v>
      </c>
      <c r="B126" s="155">
        <v>50</v>
      </c>
      <c r="C126" s="155">
        <v>754</v>
      </c>
      <c r="D126" s="155">
        <v>137377</v>
      </c>
      <c r="E126" s="157">
        <v>32</v>
      </c>
      <c r="F126" s="156" t="s">
        <v>1790</v>
      </c>
      <c r="G126" s="157">
        <v>-136623</v>
      </c>
      <c r="H126" s="156">
        <v>-99.5</v>
      </c>
      <c r="I126" s="167"/>
    </row>
    <row r="127" spans="1:9" s="87" customFormat="1" ht="12.75" customHeight="1" x14ac:dyDescent="0.2">
      <c r="A127" s="154" t="s">
        <v>820</v>
      </c>
      <c r="B127" s="155">
        <v>10877</v>
      </c>
      <c r="C127" s="155">
        <v>130315</v>
      </c>
      <c r="D127" s="155">
        <v>101009</v>
      </c>
      <c r="E127" s="157">
        <v>3513</v>
      </c>
      <c r="F127" s="156">
        <v>47.7</v>
      </c>
      <c r="G127" s="157">
        <v>29306</v>
      </c>
      <c r="H127" s="156">
        <v>29</v>
      </c>
      <c r="I127" s="167"/>
    </row>
    <row r="128" spans="1:9" s="87" customFormat="1" ht="12.75" customHeight="1" x14ac:dyDescent="0.2">
      <c r="A128" s="154" t="s">
        <v>821</v>
      </c>
      <c r="B128" s="155">
        <v>3</v>
      </c>
      <c r="C128" s="155">
        <v>46</v>
      </c>
      <c r="D128" s="155">
        <v>63</v>
      </c>
      <c r="E128" s="157" t="s">
        <v>1774</v>
      </c>
      <c r="F128" s="156" t="s">
        <v>1790</v>
      </c>
      <c r="G128" s="157">
        <v>-17</v>
      </c>
      <c r="H128" s="156">
        <v>-27</v>
      </c>
      <c r="I128" s="167"/>
    </row>
    <row r="129" spans="1:10" s="87" customFormat="1" ht="12.75" customHeight="1" x14ac:dyDescent="0.2">
      <c r="A129" s="154" t="s">
        <v>822</v>
      </c>
      <c r="B129" s="155">
        <v>697159</v>
      </c>
      <c r="C129" s="155">
        <v>6055495</v>
      </c>
      <c r="D129" s="155">
        <v>5947346</v>
      </c>
      <c r="E129" s="157">
        <v>-22116</v>
      </c>
      <c r="F129" s="156">
        <v>-3.1</v>
      </c>
      <c r="G129" s="157">
        <v>108149</v>
      </c>
      <c r="H129" s="156">
        <v>1.8</v>
      </c>
      <c r="I129" s="167"/>
    </row>
    <row r="130" spans="1:10" s="87" customFormat="1" ht="12.75" customHeight="1" x14ac:dyDescent="0.2">
      <c r="A130" s="154" t="s">
        <v>823</v>
      </c>
      <c r="B130" s="155">
        <v>12</v>
      </c>
      <c r="C130" s="155">
        <v>10673</v>
      </c>
      <c r="D130" s="155">
        <v>5799</v>
      </c>
      <c r="E130" s="157">
        <v>-5146</v>
      </c>
      <c r="F130" s="156">
        <v>-99.8</v>
      </c>
      <c r="G130" s="157">
        <v>4874</v>
      </c>
      <c r="H130" s="156">
        <v>84</v>
      </c>
      <c r="I130" s="167"/>
    </row>
    <row r="131" spans="1:10" s="87" customFormat="1" ht="12.75" customHeight="1" x14ac:dyDescent="0.2">
      <c r="A131" s="154" t="s">
        <v>824</v>
      </c>
      <c r="B131" s="155">
        <v>142126</v>
      </c>
      <c r="C131" s="155">
        <v>1184165</v>
      </c>
      <c r="D131" s="155">
        <v>982413</v>
      </c>
      <c r="E131" s="157">
        <v>38844</v>
      </c>
      <c r="F131" s="156">
        <v>37.6</v>
      </c>
      <c r="G131" s="157">
        <v>201752</v>
      </c>
      <c r="H131" s="156">
        <v>20.5</v>
      </c>
      <c r="I131" s="167"/>
    </row>
    <row r="132" spans="1:10" s="87" customFormat="1" ht="12.75" customHeight="1" x14ac:dyDescent="0.2">
      <c r="A132" s="154" t="s">
        <v>825</v>
      </c>
      <c r="B132" s="158">
        <v>39976</v>
      </c>
      <c r="C132" s="158">
        <v>401517</v>
      </c>
      <c r="D132" s="158">
        <v>407863</v>
      </c>
      <c r="E132" s="157">
        <v>2804</v>
      </c>
      <c r="F132" s="156">
        <v>7.5</v>
      </c>
      <c r="G132" s="157">
        <v>-6346</v>
      </c>
      <c r="H132" s="156">
        <v>-1.6</v>
      </c>
      <c r="I132" s="167"/>
    </row>
    <row r="133" spans="1:10" s="87" customFormat="1" ht="12.75" customHeight="1" x14ac:dyDescent="0.2">
      <c r="A133" s="154" t="s">
        <v>826</v>
      </c>
      <c r="B133" s="158">
        <v>23</v>
      </c>
      <c r="C133" s="158">
        <v>1687</v>
      </c>
      <c r="D133" s="158">
        <v>677</v>
      </c>
      <c r="E133" s="157">
        <v>17</v>
      </c>
      <c r="F133" s="156" t="s">
        <v>1790</v>
      </c>
      <c r="G133" s="157">
        <v>1010</v>
      </c>
      <c r="H133" s="156" t="s">
        <v>1790</v>
      </c>
      <c r="I133" s="167"/>
    </row>
    <row r="134" spans="1:10" s="87" customFormat="1" ht="12.75" customHeight="1" x14ac:dyDescent="0.2">
      <c r="A134" s="154" t="s">
        <v>827</v>
      </c>
      <c r="B134" s="155" t="s">
        <v>1774</v>
      </c>
      <c r="C134" s="155">
        <v>116</v>
      </c>
      <c r="D134" s="155">
        <v>34</v>
      </c>
      <c r="E134" s="157">
        <v>-4</v>
      </c>
      <c r="F134" s="156" t="s">
        <v>1790</v>
      </c>
      <c r="G134" s="157">
        <v>82</v>
      </c>
      <c r="H134" s="156" t="s">
        <v>1790</v>
      </c>
      <c r="I134" s="167"/>
    </row>
    <row r="135" spans="1:10" s="87" customFormat="1" ht="12.75" customHeight="1" x14ac:dyDescent="0.2">
      <c r="A135" s="154" t="s">
        <v>828</v>
      </c>
      <c r="B135" s="155">
        <v>14641</v>
      </c>
      <c r="C135" s="155">
        <v>133129</v>
      </c>
      <c r="D135" s="155">
        <v>137431</v>
      </c>
      <c r="E135" s="157">
        <v>-2983</v>
      </c>
      <c r="F135" s="156">
        <v>-16.899999999999999</v>
      </c>
      <c r="G135" s="157">
        <v>-4302</v>
      </c>
      <c r="H135" s="156">
        <v>-3.1</v>
      </c>
      <c r="I135" s="167"/>
    </row>
    <row r="136" spans="1:10" s="87" customFormat="1" ht="12.75" customHeight="1" x14ac:dyDescent="0.2">
      <c r="A136" s="154" t="s">
        <v>829</v>
      </c>
      <c r="B136" s="155">
        <v>41265</v>
      </c>
      <c r="C136" s="155">
        <v>386974</v>
      </c>
      <c r="D136" s="155">
        <v>411695</v>
      </c>
      <c r="E136" s="157">
        <v>2554</v>
      </c>
      <c r="F136" s="156">
        <v>6.6</v>
      </c>
      <c r="G136" s="157">
        <v>-24721</v>
      </c>
      <c r="H136" s="156">
        <v>-6</v>
      </c>
      <c r="I136" s="167"/>
    </row>
    <row r="137" spans="1:10" s="87" customFormat="1" ht="12.75" customHeight="1" x14ac:dyDescent="0.2">
      <c r="A137" s="154" t="s">
        <v>830</v>
      </c>
      <c r="B137" s="155">
        <v>5490</v>
      </c>
      <c r="C137" s="155">
        <v>42339</v>
      </c>
      <c r="D137" s="155">
        <v>32503</v>
      </c>
      <c r="E137" s="157">
        <v>2365</v>
      </c>
      <c r="F137" s="156">
        <v>75.7</v>
      </c>
      <c r="G137" s="157">
        <v>9836</v>
      </c>
      <c r="H137" s="156">
        <v>30.3</v>
      </c>
      <c r="I137" s="167"/>
    </row>
    <row r="138" spans="1:10" s="87" customFormat="1" ht="12.75" customHeight="1" x14ac:dyDescent="0.2">
      <c r="A138" s="154" t="s">
        <v>831</v>
      </c>
      <c r="B138" s="155">
        <v>80</v>
      </c>
      <c r="C138" s="155">
        <v>2091</v>
      </c>
      <c r="D138" s="155">
        <v>2810</v>
      </c>
      <c r="E138" s="157" t="s">
        <v>1774</v>
      </c>
      <c r="F138" s="157" t="s">
        <v>1774</v>
      </c>
      <c r="G138" s="157">
        <v>-719</v>
      </c>
      <c r="H138" s="156">
        <v>-25.6</v>
      </c>
      <c r="I138" s="167"/>
    </row>
    <row r="139" spans="1:10" s="87" customFormat="1" ht="12.75" customHeight="1" x14ac:dyDescent="0.2">
      <c r="A139" s="154" t="s">
        <v>832</v>
      </c>
      <c r="B139" s="155">
        <v>377</v>
      </c>
      <c r="C139" s="155">
        <v>2971</v>
      </c>
      <c r="D139" s="155">
        <v>1909</v>
      </c>
      <c r="E139" s="157">
        <v>263</v>
      </c>
      <c r="F139" s="156" t="s">
        <v>1790</v>
      </c>
      <c r="G139" s="157">
        <v>1062</v>
      </c>
      <c r="H139" s="156">
        <v>55.6</v>
      </c>
      <c r="I139" s="167"/>
    </row>
    <row r="140" spans="1:10" s="160" customFormat="1" ht="12.75" customHeight="1" x14ac:dyDescent="0.2">
      <c r="A140" s="154" t="s">
        <v>833</v>
      </c>
      <c r="B140" s="155">
        <v>1314</v>
      </c>
      <c r="C140" s="155">
        <v>15896</v>
      </c>
      <c r="D140" s="155">
        <v>14958</v>
      </c>
      <c r="E140" s="157">
        <v>139</v>
      </c>
      <c r="F140" s="156">
        <v>11.8</v>
      </c>
      <c r="G140" s="157">
        <v>938</v>
      </c>
      <c r="H140" s="156">
        <v>6.3</v>
      </c>
      <c r="I140" s="87"/>
      <c r="J140" s="87"/>
    </row>
    <row r="141" spans="1:10" s="87" customFormat="1" ht="12.75" customHeight="1" x14ac:dyDescent="0.2">
      <c r="A141" s="154" t="s">
        <v>834</v>
      </c>
      <c r="B141" s="155">
        <v>14455</v>
      </c>
      <c r="C141" s="155">
        <v>110388</v>
      </c>
      <c r="D141" s="155">
        <v>102170</v>
      </c>
      <c r="E141" s="157">
        <v>-3892</v>
      </c>
      <c r="F141" s="156">
        <v>-21.2</v>
      </c>
      <c r="G141" s="157">
        <v>8218</v>
      </c>
      <c r="H141" s="156">
        <v>8</v>
      </c>
    </row>
    <row r="142" spans="1:10" s="87" customFormat="1" ht="12.75" customHeight="1" x14ac:dyDescent="0.2">
      <c r="A142" s="154" t="s">
        <v>835</v>
      </c>
      <c r="B142" s="159">
        <v>777</v>
      </c>
      <c r="C142" s="159">
        <v>8371</v>
      </c>
      <c r="D142" s="159">
        <v>6424</v>
      </c>
      <c r="E142" s="157">
        <v>1</v>
      </c>
      <c r="F142" s="156">
        <v>0.1</v>
      </c>
      <c r="G142" s="157">
        <v>1947</v>
      </c>
      <c r="H142" s="156">
        <v>30.3</v>
      </c>
    </row>
    <row r="143" spans="1:10" s="87" customFormat="1" ht="12.75" customHeight="1" x14ac:dyDescent="0.2">
      <c r="A143" s="154" t="s">
        <v>836</v>
      </c>
      <c r="B143" s="159">
        <v>272</v>
      </c>
      <c r="C143" s="159">
        <v>2356</v>
      </c>
      <c r="D143" s="159">
        <v>1983</v>
      </c>
      <c r="E143" s="157">
        <v>78</v>
      </c>
      <c r="F143" s="156">
        <v>40.200000000000003</v>
      </c>
      <c r="G143" s="157">
        <v>373</v>
      </c>
      <c r="H143" s="156">
        <v>18.8</v>
      </c>
      <c r="I143" s="167"/>
    </row>
    <row r="144" spans="1:10" s="87" customFormat="1" ht="12.75" customHeight="1" x14ac:dyDescent="0.2">
      <c r="A144" s="154" t="s">
        <v>837</v>
      </c>
      <c r="B144" s="159">
        <v>20475</v>
      </c>
      <c r="C144" s="159">
        <v>389910</v>
      </c>
      <c r="D144" s="159">
        <v>321406</v>
      </c>
      <c r="E144" s="157">
        <v>-594</v>
      </c>
      <c r="F144" s="156">
        <v>-2.8</v>
      </c>
      <c r="G144" s="157">
        <v>68504</v>
      </c>
      <c r="H144" s="156">
        <v>21.3</v>
      </c>
      <c r="I144" s="167"/>
    </row>
    <row r="145" spans="1:9" s="87" customFormat="1" ht="12.75" customHeight="1" x14ac:dyDescent="0.2">
      <c r="A145" s="154" t="s">
        <v>838</v>
      </c>
      <c r="B145" s="155">
        <v>16567</v>
      </c>
      <c r="C145" s="155">
        <v>94439</v>
      </c>
      <c r="D145" s="155">
        <v>88197</v>
      </c>
      <c r="E145" s="157">
        <v>3036</v>
      </c>
      <c r="F145" s="156">
        <v>22.4</v>
      </c>
      <c r="G145" s="157">
        <v>6242</v>
      </c>
      <c r="H145" s="156">
        <v>7.1</v>
      </c>
      <c r="I145" s="167"/>
    </row>
    <row r="146" spans="1:9" s="87" customFormat="1" ht="12.75" customHeight="1" x14ac:dyDescent="0.2">
      <c r="A146" s="154" t="s">
        <v>839</v>
      </c>
      <c r="B146" s="158">
        <v>7</v>
      </c>
      <c r="C146" s="158">
        <v>1009</v>
      </c>
      <c r="D146" s="158">
        <v>128</v>
      </c>
      <c r="E146" s="157">
        <v>-60</v>
      </c>
      <c r="F146" s="156">
        <v>-89.6</v>
      </c>
      <c r="G146" s="157">
        <v>881</v>
      </c>
      <c r="H146" s="156" t="s">
        <v>1790</v>
      </c>
      <c r="I146" s="167"/>
    </row>
    <row r="147" spans="1:9" s="87" customFormat="1" ht="12.75" customHeight="1" x14ac:dyDescent="0.2">
      <c r="A147" s="154" t="s">
        <v>840</v>
      </c>
      <c r="B147" s="155">
        <v>303448</v>
      </c>
      <c r="C147" s="155">
        <v>3240712</v>
      </c>
      <c r="D147" s="155">
        <v>2966455</v>
      </c>
      <c r="E147" s="157">
        <v>-65080</v>
      </c>
      <c r="F147" s="156">
        <v>-17.7</v>
      </c>
      <c r="G147" s="157">
        <v>274257</v>
      </c>
      <c r="H147" s="156">
        <v>9.1999999999999993</v>
      </c>
      <c r="I147" s="167"/>
    </row>
    <row r="148" spans="1:9" s="87" customFormat="1" ht="12.75" customHeight="1" x14ac:dyDescent="0.2">
      <c r="A148" s="154" t="s">
        <v>841</v>
      </c>
      <c r="B148" s="155">
        <v>72188</v>
      </c>
      <c r="C148" s="155">
        <v>943987</v>
      </c>
      <c r="D148" s="155">
        <v>896085</v>
      </c>
      <c r="E148" s="157">
        <v>-35303</v>
      </c>
      <c r="F148" s="156">
        <v>-32.799999999999997</v>
      </c>
      <c r="G148" s="157">
        <v>47902</v>
      </c>
      <c r="H148" s="156">
        <v>5.3</v>
      </c>
      <c r="I148" s="167"/>
    </row>
    <row r="149" spans="1:9" s="87" customFormat="1" ht="12.75" customHeight="1" x14ac:dyDescent="0.2">
      <c r="A149" s="154" t="s">
        <v>842</v>
      </c>
      <c r="B149" s="155">
        <v>4752</v>
      </c>
      <c r="C149" s="155">
        <v>62630</v>
      </c>
      <c r="D149" s="155">
        <v>33047</v>
      </c>
      <c r="E149" s="157">
        <v>603</v>
      </c>
      <c r="F149" s="156">
        <v>14.5</v>
      </c>
      <c r="G149" s="157">
        <v>29583</v>
      </c>
      <c r="H149" s="156">
        <v>89.5</v>
      </c>
      <c r="I149" s="167"/>
    </row>
    <row r="150" spans="1:9" s="87" customFormat="1" ht="12.75" customHeight="1" x14ac:dyDescent="0.2">
      <c r="A150" s="154" t="s">
        <v>843</v>
      </c>
      <c r="B150" s="158">
        <v>534044</v>
      </c>
      <c r="C150" s="158">
        <v>5215846</v>
      </c>
      <c r="D150" s="158">
        <v>3624969</v>
      </c>
      <c r="E150" s="157">
        <v>128940</v>
      </c>
      <c r="F150" s="156">
        <v>31.8</v>
      </c>
      <c r="G150" s="157">
        <v>1590877</v>
      </c>
      <c r="H150" s="156">
        <v>43.9</v>
      </c>
      <c r="I150" s="167"/>
    </row>
    <row r="151" spans="1:9" s="87" customFormat="1" ht="12.75" customHeight="1" x14ac:dyDescent="0.2">
      <c r="A151" s="154" t="s">
        <v>844</v>
      </c>
      <c r="B151" s="155" t="s">
        <v>1774</v>
      </c>
      <c r="C151" s="155" t="s">
        <v>1774</v>
      </c>
      <c r="D151" s="155" t="s">
        <v>1774</v>
      </c>
      <c r="E151" s="157" t="s">
        <v>1774</v>
      </c>
      <c r="F151" s="157" t="s">
        <v>1774</v>
      </c>
      <c r="G151" s="157" t="s">
        <v>1774</v>
      </c>
      <c r="H151" s="157" t="s">
        <v>1774</v>
      </c>
      <c r="I151" s="167"/>
    </row>
    <row r="152" spans="1:9" s="87" customFormat="1" ht="12.75" customHeight="1" x14ac:dyDescent="0.2">
      <c r="A152" s="154" t="s">
        <v>845</v>
      </c>
      <c r="B152" s="155">
        <v>6758</v>
      </c>
      <c r="C152" s="155">
        <v>51351</v>
      </c>
      <c r="D152" s="155">
        <v>32140</v>
      </c>
      <c r="E152" s="157">
        <v>3684</v>
      </c>
      <c r="F152" s="156" t="s">
        <v>1790</v>
      </c>
      <c r="G152" s="157">
        <v>19211</v>
      </c>
      <c r="H152" s="156">
        <v>59.8</v>
      </c>
      <c r="I152" s="167"/>
    </row>
    <row r="153" spans="1:9" s="87" customFormat="1" ht="12.75" customHeight="1" x14ac:dyDescent="0.2">
      <c r="A153" s="154" t="s">
        <v>846</v>
      </c>
      <c r="B153" s="158">
        <v>3964</v>
      </c>
      <c r="C153" s="158">
        <v>30706</v>
      </c>
      <c r="D153" s="158">
        <v>33034</v>
      </c>
      <c r="E153" s="157">
        <v>1852</v>
      </c>
      <c r="F153" s="156">
        <v>87.7</v>
      </c>
      <c r="G153" s="157">
        <v>-2328</v>
      </c>
      <c r="H153" s="156">
        <v>-7</v>
      </c>
      <c r="I153" s="167"/>
    </row>
    <row r="154" spans="1:9" s="87" customFormat="1" ht="12.75" customHeight="1" x14ac:dyDescent="0.2">
      <c r="A154" s="154" t="s">
        <v>847</v>
      </c>
      <c r="B154" s="155">
        <v>5924</v>
      </c>
      <c r="C154" s="155">
        <v>81033</v>
      </c>
      <c r="D154" s="155">
        <v>57860</v>
      </c>
      <c r="E154" s="157">
        <v>2411</v>
      </c>
      <c r="F154" s="156">
        <v>68.599999999999994</v>
      </c>
      <c r="G154" s="157">
        <v>23173</v>
      </c>
      <c r="H154" s="156">
        <v>40.1</v>
      </c>
      <c r="I154" s="167"/>
    </row>
    <row r="155" spans="1:9" s="87" customFormat="1" ht="12.75" customHeight="1" x14ac:dyDescent="0.2">
      <c r="A155" s="154" t="s">
        <v>848</v>
      </c>
      <c r="B155" s="155">
        <v>82423</v>
      </c>
      <c r="C155" s="155">
        <v>870633</v>
      </c>
      <c r="D155" s="155">
        <v>779100</v>
      </c>
      <c r="E155" s="157">
        <v>-25876</v>
      </c>
      <c r="F155" s="156">
        <v>-23.9</v>
      </c>
      <c r="G155" s="157">
        <v>91533</v>
      </c>
      <c r="H155" s="156">
        <v>11.7</v>
      </c>
      <c r="I155" s="167"/>
    </row>
    <row r="156" spans="1:9" s="87" customFormat="1" ht="12.75" customHeight="1" x14ac:dyDescent="0.2">
      <c r="A156" s="154" t="s">
        <v>849</v>
      </c>
      <c r="B156" s="155">
        <v>183</v>
      </c>
      <c r="C156" s="155">
        <v>1593</v>
      </c>
      <c r="D156" s="155">
        <v>1192</v>
      </c>
      <c r="E156" s="157">
        <v>12</v>
      </c>
      <c r="F156" s="156">
        <v>7</v>
      </c>
      <c r="G156" s="157">
        <v>401</v>
      </c>
      <c r="H156" s="156">
        <v>33.6</v>
      </c>
      <c r="I156" s="167"/>
    </row>
    <row r="157" spans="1:9" s="87" customFormat="1" ht="12.75" customHeight="1" x14ac:dyDescent="0.2">
      <c r="A157" s="154" t="s">
        <v>850</v>
      </c>
      <c r="B157" s="155">
        <v>330</v>
      </c>
      <c r="C157" s="155">
        <v>3566</v>
      </c>
      <c r="D157" s="155">
        <v>2737</v>
      </c>
      <c r="E157" s="157">
        <v>83</v>
      </c>
      <c r="F157" s="156">
        <v>33.6</v>
      </c>
      <c r="G157" s="157">
        <v>829</v>
      </c>
      <c r="H157" s="156">
        <v>30.3</v>
      </c>
      <c r="I157" s="167"/>
    </row>
    <row r="158" spans="1:9" s="87" customFormat="1" ht="12.75" customHeight="1" x14ac:dyDescent="0.2">
      <c r="A158" s="154" t="s">
        <v>851</v>
      </c>
      <c r="B158" s="158">
        <v>2</v>
      </c>
      <c r="C158" s="158">
        <v>37</v>
      </c>
      <c r="D158" s="158">
        <v>104</v>
      </c>
      <c r="E158" s="157" t="s">
        <v>1774</v>
      </c>
      <c r="F158" s="156" t="s">
        <v>1774</v>
      </c>
      <c r="G158" s="157">
        <v>-67</v>
      </c>
      <c r="H158" s="156">
        <v>-64.400000000000006</v>
      </c>
      <c r="I158" s="167"/>
    </row>
    <row r="159" spans="1:9" s="87" customFormat="1" ht="12.75" customHeight="1" x14ac:dyDescent="0.2">
      <c r="A159" s="154" t="s">
        <v>852</v>
      </c>
      <c r="B159" s="158" t="s">
        <v>1774</v>
      </c>
      <c r="C159" s="158">
        <v>60</v>
      </c>
      <c r="D159" s="158">
        <v>76</v>
      </c>
      <c r="E159" s="157" t="s">
        <v>1774</v>
      </c>
      <c r="F159" s="157" t="s">
        <v>1774</v>
      </c>
      <c r="G159" s="157">
        <v>-16</v>
      </c>
      <c r="H159" s="156">
        <v>-21.1</v>
      </c>
      <c r="I159" s="167"/>
    </row>
    <row r="160" spans="1:9" s="87" customFormat="1" ht="12.75" customHeight="1" x14ac:dyDescent="0.2">
      <c r="A160" s="154" t="s">
        <v>853</v>
      </c>
      <c r="B160" s="155" t="s">
        <v>1774</v>
      </c>
      <c r="C160" s="155" t="s">
        <v>1774</v>
      </c>
      <c r="D160" s="155" t="s">
        <v>1774</v>
      </c>
      <c r="E160" s="157" t="s">
        <v>1774</v>
      </c>
      <c r="F160" s="157" t="s">
        <v>1774</v>
      </c>
      <c r="G160" s="157" t="s">
        <v>1774</v>
      </c>
      <c r="H160" s="157" t="s">
        <v>1774</v>
      </c>
      <c r="I160" s="167"/>
    </row>
    <row r="161" spans="1:9" s="87" customFormat="1" ht="12.75" customHeight="1" x14ac:dyDescent="0.2">
      <c r="A161" s="154" t="s">
        <v>854</v>
      </c>
      <c r="B161" s="155" t="s">
        <v>1774</v>
      </c>
      <c r="C161" s="155" t="s">
        <v>1774</v>
      </c>
      <c r="D161" s="155">
        <v>18</v>
      </c>
      <c r="E161" s="157" t="s">
        <v>1774</v>
      </c>
      <c r="F161" s="157" t="s">
        <v>1774</v>
      </c>
      <c r="G161" s="157">
        <v>-18</v>
      </c>
      <c r="H161" s="156" t="s">
        <v>1790</v>
      </c>
      <c r="I161" s="167"/>
    </row>
    <row r="162" spans="1:9" s="87" customFormat="1" ht="12.75" customHeight="1" x14ac:dyDescent="0.2">
      <c r="A162" s="154" t="s">
        <v>855</v>
      </c>
      <c r="B162" s="155">
        <v>76</v>
      </c>
      <c r="C162" s="155">
        <v>1384</v>
      </c>
      <c r="D162" s="155">
        <v>9598</v>
      </c>
      <c r="E162" s="157">
        <v>-215</v>
      </c>
      <c r="F162" s="156">
        <v>-73.900000000000006</v>
      </c>
      <c r="G162" s="157">
        <v>-8214</v>
      </c>
      <c r="H162" s="156">
        <v>-85.6</v>
      </c>
      <c r="I162" s="167"/>
    </row>
    <row r="163" spans="1:9" s="87" customFormat="1" ht="12.75" customHeight="1" x14ac:dyDescent="0.2">
      <c r="A163" s="154" t="s">
        <v>856</v>
      </c>
      <c r="B163" s="155">
        <v>8997</v>
      </c>
      <c r="C163" s="155">
        <v>87287</v>
      </c>
      <c r="D163" s="155">
        <v>26807</v>
      </c>
      <c r="E163" s="157">
        <v>6200</v>
      </c>
      <c r="F163" s="156" t="s">
        <v>1790</v>
      </c>
      <c r="G163" s="157">
        <v>60480</v>
      </c>
      <c r="H163" s="156" t="s">
        <v>1790</v>
      </c>
      <c r="I163" s="167"/>
    </row>
    <row r="164" spans="1:9" s="87" customFormat="1" ht="12.75" customHeight="1" x14ac:dyDescent="0.2">
      <c r="A164" s="154" t="s">
        <v>857</v>
      </c>
      <c r="B164" s="155" t="s">
        <v>1774</v>
      </c>
      <c r="C164" s="155">
        <v>19</v>
      </c>
      <c r="D164" s="155" t="s">
        <v>1774</v>
      </c>
      <c r="E164" s="155" t="s">
        <v>1774</v>
      </c>
      <c r="F164" s="155" t="s">
        <v>1774</v>
      </c>
      <c r="G164" s="155" t="s">
        <v>1774</v>
      </c>
      <c r="H164" s="155" t="s">
        <v>1774</v>
      </c>
      <c r="I164" s="167"/>
    </row>
    <row r="165" spans="1:9" s="87" customFormat="1" ht="12.75" customHeight="1" x14ac:dyDescent="0.2">
      <c r="A165" s="154" t="s">
        <v>858</v>
      </c>
      <c r="B165" s="155">
        <v>24719</v>
      </c>
      <c r="C165" s="155">
        <v>198581</v>
      </c>
      <c r="D165" s="155">
        <v>281997</v>
      </c>
      <c r="E165" s="157">
        <v>-1130</v>
      </c>
      <c r="F165" s="156">
        <v>-4.4000000000000004</v>
      </c>
      <c r="G165" s="157">
        <v>-83416</v>
      </c>
      <c r="H165" s="156">
        <v>-29.6</v>
      </c>
      <c r="I165" s="167"/>
    </row>
    <row r="166" spans="1:9" s="87" customFormat="1" ht="12.75" customHeight="1" x14ac:dyDescent="0.2">
      <c r="A166" s="154" t="s">
        <v>859</v>
      </c>
      <c r="B166" s="155">
        <v>30464</v>
      </c>
      <c r="C166" s="155">
        <v>209113</v>
      </c>
      <c r="D166" s="155">
        <v>80779</v>
      </c>
      <c r="E166" s="157">
        <v>19908</v>
      </c>
      <c r="F166" s="156" t="s">
        <v>1790</v>
      </c>
      <c r="G166" s="157">
        <v>128334</v>
      </c>
      <c r="H166" s="156" t="s">
        <v>1790</v>
      </c>
      <c r="I166" s="167"/>
    </row>
    <row r="167" spans="1:9" s="87" customFormat="1" ht="12.75" customHeight="1" x14ac:dyDescent="0.2">
      <c r="A167" s="154" t="s">
        <v>860</v>
      </c>
      <c r="B167" s="155">
        <v>4895862</v>
      </c>
      <c r="C167" s="155">
        <v>45713696</v>
      </c>
      <c r="D167" s="155">
        <v>43316017</v>
      </c>
      <c r="E167" s="157">
        <v>165194</v>
      </c>
      <c r="F167" s="156">
        <v>3.5</v>
      </c>
      <c r="G167" s="157">
        <v>2397679</v>
      </c>
      <c r="H167" s="156">
        <v>5.5</v>
      </c>
      <c r="I167" s="167"/>
    </row>
    <row r="168" spans="1:9" s="87" customFormat="1" ht="12.75" customHeight="1" x14ac:dyDescent="0.2">
      <c r="A168" s="150" t="s">
        <v>689</v>
      </c>
      <c r="B168" s="151">
        <v>18046639</v>
      </c>
      <c r="C168" s="151">
        <v>158835517</v>
      </c>
      <c r="D168" s="151">
        <v>143353544</v>
      </c>
      <c r="E168" s="161">
        <v>1604303</v>
      </c>
      <c r="F168" s="152">
        <v>9.8000000000000007</v>
      </c>
      <c r="G168" s="161">
        <v>15481973</v>
      </c>
      <c r="H168" s="152">
        <v>10.8</v>
      </c>
      <c r="I168" s="167"/>
    </row>
    <row r="169" spans="1:9" s="87" customFormat="1" ht="12.75" customHeight="1" x14ac:dyDescent="0.2">
      <c r="A169" s="154" t="s">
        <v>861</v>
      </c>
      <c r="B169" s="155">
        <v>1655</v>
      </c>
      <c r="C169" s="155">
        <v>6335</v>
      </c>
      <c r="D169" s="155">
        <v>10646</v>
      </c>
      <c r="E169" s="157">
        <v>360</v>
      </c>
      <c r="F169" s="156">
        <v>27.8</v>
      </c>
      <c r="G169" s="157">
        <v>-4311</v>
      </c>
      <c r="H169" s="156">
        <v>-40.5</v>
      </c>
      <c r="I169" s="167"/>
    </row>
    <row r="170" spans="1:9" s="87" customFormat="1" ht="12.75" customHeight="1" x14ac:dyDescent="0.2">
      <c r="A170" s="154" t="s">
        <v>862</v>
      </c>
      <c r="B170" s="149">
        <v>10290</v>
      </c>
      <c r="C170" s="149">
        <v>84670</v>
      </c>
      <c r="D170" s="149">
        <v>91389</v>
      </c>
      <c r="E170" s="157">
        <v>2329</v>
      </c>
      <c r="F170" s="156">
        <v>29.3</v>
      </c>
      <c r="G170" s="157">
        <v>-6719</v>
      </c>
      <c r="H170" s="156">
        <v>-7.4</v>
      </c>
      <c r="I170" s="167"/>
    </row>
    <row r="171" spans="1:9" s="87" customFormat="1" ht="12.75" customHeight="1" x14ac:dyDescent="0.2">
      <c r="A171" s="154" t="s">
        <v>863</v>
      </c>
      <c r="B171" s="155">
        <v>83103</v>
      </c>
      <c r="C171" s="155">
        <v>792621</v>
      </c>
      <c r="D171" s="155">
        <v>1195247</v>
      </c>
      <c r="E171" s="157">
        <v>-52676</v>
      </c>
      <c r="F171" s="156">
        <v>-38.799999999999997</v>
      </c>
      <c r="G171" s="157">
        <v>-402626</v>
      </c>
      <c r="H171" s="156">
        <v>-33.700000000000003</v>
      </c>
      <c r="I171" s="167"/>
    </row>
    <row r="172" spans="1:9" s="87" customFormat="1" ht="12.75" customHeight="1" x14ac:dyDescent="0.2">
      <c r="A172" s="154" t="s">
        <v>864</v>
      </c>
      <c r="B172" s="155">
        <v>3455</v>
      </c>
      <c r="C172" s="155">
        <v>32602</v>
      </c>
      <c r="D172" s="155">
        <v>23204</v>
      </c>
      <c r="E172" s="157">
        <v>1196</v>
      </c>
      <c r="F172" s="156">
        <v>52.9</v>
      </c>
      <c r="G172" s="157">
        <v>9398</v>
      </c>
      <c r="H172" s="156">
        <v>40.5</v>
      </c>
      <c r="I172" s="167"/>
    </row>
    <row r="173" spans="1:9" s="153" customFormat="1" ht="12.75" customHeight="1" x14ac:dyDescent="0.2">
      <c r="A173" s="154" t="s">
        <v>865</v>
      </c>
      <c r="B173" s="155">
        <v>495059</v>
      </c>
      <c r="C173" s="155">
        <v>4097147</v>
      </c>
      <c r="D173" s="155">
        <v>3715545</v>
      </c>
      <c r="E173" s="157">
        <v>44310</v>
      </c>
      <c r="F173" s="156">
        <v>9.8000000000000007</v>
      </c>
      <c r="G173" s="157">
        <v>381602</v>
      </c>
      <c r="H173" s="156">
        <v>10.3</v>
      </c>
      <c r="I173" s="167"/>
    </row>
    <row r="174" spans="1:9" s="153" customFormat="1" ht="12.75" customHeight="1" x14ac:dyDescent="0.2">
      <c r="A174" s="154" t="s">
        <v>866</v>
      </c>
      <c r="B174" s="155">
        <v>41</v>
      </c>
      <c r="C174" s="155">
        <v>467</v>
      </c>
      <c r="D174" s="155">
        <v>598</v>
      </c>
      <c r="E174" s="157">
        <v>11</v>
      </c>
      <c r="F174" s="156">
        <v>36.700000000000003</v>
      </c>
      <c r="G174" s="157">
        <v>-131</v>
      </c>
      <c r="H174" s="156">
        <v>-21.9</v>
      </c>
      <c r="I174" s="167"/>
    </row>
    <row r="175" spans="1:9" s="153" customFormat="1" ht="12.75" customHeight="1" x14ac:dyDescent="0.2">
      <c r="A175" s="154" t="s">
        <v>867</v>
      </c>
      <c r="B175" s="155">
        <v>347</v>
      </c>
      <c r="C175" s="155">
        <v>2179</v>
      </c>
      <c r="D175" s="155">
        <v>1443</v>
      </c>
      <c r="E175" s="157">
        <v>343</v>
      </c>
      <c r="F175" s="156" t="s">
        <v>1790</v>
      </c>
      <c r="G175" s="157">
        <v>736</v>
      </c>
      <c r="H175" s="156">
        <v>51</v>
      </c>
      <c r="I175" s="167"/>
    </row>
    <row r="176" spans="1:9" s="153" customFormat="1" ht="12.75" customHeight="1" x14ac:dyDescent="0.2">
      <c r="A176" s="154" t="s">
        <v>868</v>
      </c>
      <c r="B176" s="155">
        <v>206</v>
      </c>
      <c r="C176" s="155">
        <v>652</v>
      </c>
      <c r="D176" s="155">
        <v>814</v>
      </c>
      <c r="E176" s="157">
        <v>152</v>
      </c>
      <c r="F176" s="156" t="s">
        <v>1790</v>
      </c>
      <c r="G176" s="157">
        <v>-162</v>
      </c>
      <c r="H176" s="156">
        <v>-19.899999999999999</v>
      </c>
      <c r="I176" s="167"/>
    </row>
    <row r="177" spans="1:9" s="153" customFormat="1" ht="12.75" customHeight="1" x14ac:dyDescent="0.2">
      <c r="A177" s="154" t="s">
        <v>869</v>
      </c>
      <c r="B177" s="155">
        <v>8525161</v>
      </c>
      <c r="C177" s="155">
        <v>73850788</v>
      </c>
      <c r="D177" s="155">
        <v>68798660</v>
      </c>
      <c r="E177" s="157">
        <v>534125</v>
      </c>
      <c r="F177" s="156">
        <v>6.7</v>
      </c>
      <c r="G177" s="157">
        <v>5052128</v>
      </c>
      <c r="H177" s="156">
        <v>7.3</v>
      </c>
      <c r="I177" s="167"/>
    </row>
    <row r="178" spans="1:9" s="153" customFormat="1" ht="12.75" customHeight="1" x14ac:dyDescent="0.2">
      <c r="A178" s="154" t="s">
        <v>870</v>
      </c>
      <c r="B178" s="155">
        <v>3408</v>
      </c>
      <c r="C178" s="155">
        <v>50105</v>
      </c>
      <c r="D178" s="155">
        <v>54349</v>
      </c>
      <c r="E178" s="157">
        <v>-7221</v>
      </c>
      <c r="F178" s="156">
        <v>-67.900000000000006</v>
      </c>
      <c r="G178" s="157">
        <v>-4244</v>
      </c>
      <c r="H178" s="156">
        <v>-7.8</v>
      </c>
      <c r="I178" s="167"/>
    </row>
    <row r="179" spans="1:9" s="153" customFormat="1" ht="12.75" customHeight="1" x14ac:dyDescent="0.2">
      <c r="A179" s="154" t="s">
        <v>871</v>
      </c>
      <c r="B179" s="155">
        <v>120837</v>
      </c>
      <c r="C179" s="155">
        <v>1035473</v>
      </c>
      <c r="D179" s="155">
        <v>1181379</v>
      </c>
      <c r="E179" s="157">
        <v>-20780</v>
      </c>
      <c r="F179" s="156">
        <v>-14.7</v>
      </c>
      <c r="G179" s="157">
        <v>-145906</v>
      </c>
      <c r="H179" s="156">
        <v>-12.4</v>
      </c>
      <c r="I179" s="167"/>
    </row>
    <row r="180" spans="1:9" s="153" customFormat="1" ht="12.75" customHeight="1" x14ac:dyDescent="0.2">
      <c r="A180" s="154" t="s">
        <v>872</v>
      </c>
      <c r="B180" s="155">
        <v>672237</v>
      </c>
      <c r="C180" s="155">
        <v>6480573</v>
      </c>
      <c r="D180" s="155">
        <v>5873500</v>
      </c>
      <c r="E180" s="157">
        <v>29400</v>
      </c>
      <c r="F180" s="156">
        <v>4.5999999999999996</v>
      </c>
      <c r="G180" s="157">
        <v>607073</v>
      </c>
      <c r="H180" s="156">
        <v>10.3</v>
      </c>
      <c r="I180" s="167"/>
    </row>
    <row r="181" spans="1:9" s="87" customFormat="1" ht="12.75" customHeight="1" x14ac:dyDescent="0.2">
      <c r="A181" s="154" t="s">
        <v>873</v>
      </c>
      <c r="B181" s="155">
        <v>296767</v>
      </c>
      <c r="C181" s="155">
        <v>2959365</v>
      </c>
      <c r="D181" s="155">
        <v>2890082</v>
      </c>
      <c r="E181" s="157">
        <v>-22421</v>
      </c>
      <c r="F181" s="156">
        <v>-7</v>
      </c>
      <c r="G181" s="157">
        <v>69283</v>
      </c>
      <c r="H181" s="156">
        <v>2.4</v>
      </c>
      <c r="I181" s="167"/>
    </row>
    <row r="182" spans="1:9" s="87" customFormat="1" ht="12.75" customHeight="1" x14ac:dyDescent="0.2">
      <c r="A182" s="154" t="s">
        <v>874</v>
      </c>
      <c r="B182" s="155">
        <v>126023</v>
      </c>
      <c r="C182" s="155">
        <v>739341</v>
      </c>
      <c r="D182" s="155">
        <v>397087</v>
      </c>
      <c r="E182" s="157">
        <v>47903</v>
      </c>
      <c r="F182" s="156">
        <v>61.3</v>
      </c>
      <c r="G182" s="157">
        <v>342254</v>
      </c>
      <c r="H182" s="156">
        <v>86.2</v>
      </c>
      <c r="I182" s="167"/>
    </row>
    <row r="183" spans="1:9" s="87" customFormat="1" ht="12.75" customHeight="1" x14ac:dyDescent="0.2">
      <c r="A183" s="154" t="s">
        <v>875</v>
      </c>
      <c r="B183" s="155">
        <v>46110</v>
      </c>
      <c r="C183" s="155">
        <v>306014</v>
      </c>
      <c r="D183" s="155">
        <v>240927</v>
      </c>
      <c r="E183" s="157">
        <v>19862</v>
      </c>
      <c r="F183" s="156">
        <v>75.7</v>
      </c>
      <c r="G183" s="157">
        <v>65087</v>
      </c>
      <c r="H183" s="156">
        <v>27</v>
      </c>
      <c r="I183" s="167"/>
    </row>
    <row r="184" spans="1:9" s="87" customFormat="1" ht="12.75" customHeight="1" x14ac:dyDescent="0.2">
      <c r="A184" s="154" t="s">
        <v>876</v>
      </c>
      <c r="B184" s="155">
        <v>141571</v>
      </c>
      <c r="C184" s="155">
        <v>1464615</v>
      </c>
      <c r="D184" s="155">
        <v>1339110</v>
      </c>
      <c r="E184" s="157">
        <v>1338</v>
      </c>
      <c r="F184" s="156">
        <v>1</v>
      </c>
      <c r="G184" s="157">
        <v>125505</v>
      </c>
      <c r="H184" s="156">
        <v>9.4</v>
      </c>
      <c r="I184" s="167"/>
    </row>
    <row r="185" spans="1:9" s="87" customFormat="1" ht="12.75" customHeight="1" x14ac:dyDescent="0.2">
      <c r="A185" s="154" t="s">
        <v>877</v>
      </c>
      <c r="B185" s="155">
        <v>1957305</v>
      </c>
      <c r="C185" s="155">
        <v>17324579</v>
      </c>
      <c r="D185" s="155">
        <v>16405147</v>
      </c>
      <c r="E185" s="157">
        <v>36635</v>
      </c>
      <c r="F185" s="156">
        <v>1.9</v>
      </c>
      <c r="G185" s="157">
        <v>919432</v>
      </c>
      <c r="H185" s="156">
        <v>5.6</v>
      </c>
      <c r="I185" s="167"/>
    </row>
    <row r="186" spans="1:9" s="87" customFormat="1" ht="12.75" customHeight="1" x14ac:dyDescent="0.2">
      <c r="A186" s="154" t="s">
        <v>878</v>
      </c>
      <c r="B186" s="155">
        <v>193</v>
      </c>
      <c r="C186" s="155">
        <v>2461</v>
      </c>
      <c r="D186" s="155">
        <v>834</v>
      </c>
      <c r="E186" s="157">
        <v>187</v>
      </c>
      <c r="F186" s="156" t="s">
        <v>1790</v>
      </c>
      <c r="G186" s="157">
        <v>1627</v>
      </c>
      <c r="H186" s="156" t="s">
        <v>1790</v>
      </c>
      <c r="I186" s="167"/>
    </row>
    <row r="187" spans="1:9" s="87" customFormat="1" ht="12.75" customHeight="1" x14ac:dyDescent="0.2">
      <c r="A187" s="154" t="s">
        <v>879</v>
      </c>
      <c r="B187" s="155">
        <v>1697</v>
      </c>
      <c r="C187" s="155">
        <v>19630</v>
      </c>
      <c r="D187" s="155">
        <v>17073</v>
      </c>
      <c r="E187" s="157">
        <v>279</v>
      </c>
      <c r="F187" s="156">
        <v>19.7</v>
      </c>
      <c r="G187" s="157">
        <v>2557</v>
      </c>
      <c r="H187" s="156">
        <v>15</v>
      </c>
      <c r="I187" s="167"/>
    </row>
    <row r="188" spans="1:9" s="87" customFormat="1" ht="12.75" customHeight="1" x14ac:dyDescent="0.2">
      <c r="A188" s="154" t="s">
        <v>880</v>
      </c>
      <c r="B188" s="155">
        <v>126804</v>
      </c>
      <c r="C188" s="155">
        <v>1141637</v>
      </c>
      <c r="D188" s="155">
        <v>1011714</v>
      </c>
      <c r="E188" s="157">
        <v>5466</v>
      </c>
      <c r="F188" s="156">
        <v>4.5</v>
      </c>
      <c r="G188" s="157">
        <v>129923</v>
      </c>
      <c r="H188" s="156">
        <v>12.8</v>
      </c>
      <c r="I188" s="167"/>
    </row>
    <row r="189" spans="1:9" s="87" customFormat="1" ht="12.75" customHeight="1" x14ac:dyDescent="0.2">
      <c r="A189" s="154" t="s">
        <v>881</v>
      </c>
      <c r="B189" s="155">
        <v>279422</v>
      </c>
      <c r="C189" s="155">
        <v>2686812</v>
      </c>
      <c r="D189" s="155">
        <v>2075333</v>
      </c>
      <c r="E189" s="157">
        <v>64370</v>
      </c>
      <c r="F189" s="156">
        <v>29.9</v>
      </c>
      <c r="G189" s="157">
        <v>611479</v>
      </c>
      <c r="H189" s="156">
        <v>29.5</v>
      </c>
      <c r="I189" s="167"/>
    </row>
    <row r="190" spans="1:9" s="87" customFormat="1" ht="12.75" customHeight="1" x14ac:dyDescent="0.2">
      <c r="A190" s="154" t="s">
        <v>882</v>
      </c>
      <c r="B190" s="155">
        <v>31467</v>
      </c>
      <c r="C190" s="155">
        <v>276519</v>
      </c>
      <c r="D190" s="155">
        <v>309909</v>
      </c>
      <c r="E190" s="157">
        <v>4528</v>
      </c>
      <c r="F190" s="156">
        <v>16.8</v>
      </c>
      <c r="G190" s="157">
        <v>-33390</v>
      </c>
      <c r="H190" s="156">
        <v>-10.8</v>
      </c>
      <c r="I190" s="167"/>
    </row>
    <row r="191" spans="1:9" s="87" customFormat="1" ht="12.75" customHeight="1" x14ac:dyDescent="0.2">
      <c r="A191" s="154" t="s">
        <v>883</v>
      </c>
      <c r="B191" s="155">
        <v>810</v>
      </c>
      <c r="C191" s="155">
        <v>9717</v>
      </c>
      <c r="D191" s="155">
        <v>12336</v>
      </c>
      <c r="E191" s="157">
        <v>-18</v>
      </c>
      <c r="F191" s="156">
        <v>-2.2000000000000002</v>
      </c>
      <c r="G191" s="157">
        <v>-2619</v>
      </c>
      <c r="H191" s="156">
        <v>-21.2</v>
      </c>
      <c r="I191" s="167"/>
    </row>
    <row r="192" spans="1:9" s="87" customFormat="1" ht="12.75" customHeight="1" x14ac:dyDescent="0.2">
      <c r="A192" s="154" t="s">
        <v>884</v>
      </c>
      <c r="B192" s="155">
        <v>240</v>
      </c>
      <c r="C192" s="155">
        <v>1814</v>
      </c>
      <c r="D192" s="155">
        <v>2470</v>
      </c>
      <c r="E192" s="157">
        <v>-246</v>
      </c>
      <c r="F192" s="156">
        <v>-50.6</v>
      </c>
      <c r="G192" s="157">
        <v>-656</v>
      </c>
      <c r="H192" s="156">
        <v>-26.6</v>
      </c>
      <c r="I192" s="167"/>
    </row>
    <row r="193" spans="1:9" s="87" customFormat="1" ht="12.75" customHeight="1" x14ac:dyDescent="0.2">
      <c r="A193" s="154" t="s">
        <v>885</v>
      </c>
      <c r="B193" s="155">
        <v>1030036</v>
      </c>
      <c r="C193" s="155">
        <v>8612041</v>
      </c>
      <c r="D193" s="155">
        <v>5585915</v>
      </c>
      <c r="E193" s="157">
        <v>452361</v>
      </c>
      <c r="F193" s="156">
        <v>78.3</v>
      </c>
      <c r="G193" s="157">
        <v>3026126</v>
      </c>
      <c r="H193" s="156">
        <v>54.2</v>
      </c>
      <c r="I193" s="167"/>
    </row>
    <row r="194" spans="1:9" s="87" customFormat="1" ht="12.75" customHeight="1" x14ac:dyDescent="0.2">
      <c r="A194" s="154" t="s">
        <v>886</v>
      </c>
      <c r="B194" s="155">
        <v>9894</v>
      </c>
      <c r="C194" s="155">
        <v>46096</v>
      </c>
      <c r="D194" s="155">
        <v>8433</v>
      </c>
      <c r="E194" s="157">
        <v>8867</v>
      </c>
      <c r="F194" s="156" t="s">
        <v>1790</v>
      </c>
      <c r="G194" s="157">
        <v>37663</v>
      </c>
      <c r="H194" s="156" t="s">
        <v>1790</v>
      </c>
      <c r="I194" s="167"/>
    </row>
    <row r="195" spans="1:9" s="87" customFormat="1" ht="12.75" customHeight="1" x14ac:dyDescent="0.2">
      <c r="A195" s="154" t="s">
        <v>887</v>
      </c>
      <c r="B195" s="158">
        <v>8552</v>
      </c>
      <c r="C195" s="158">
        <v>60227</v>
      </c>
      <c r="D195" s="158">
        <v>58900</v>
      </c>
      <c r="E195" s="157">
        <v>1959</v>
      </c>
      <c r="F195" s="156">
        <v>29.7</v>
      </c>
      <c r="G195" s="157">
        <v>1327</v>
      </c>
      <c r="H195" s="156">
        <v>2.2999999999999998</v>
      </c>
      <c r="I195" s="167"/>
    </row>
    <row r="196" spans="1:9" s="87" customFormat="1" ht="12.75" customHeight="1" x14ac:dyDescent="0.2">
      <c r="A196" s="154" t="s">
        <v>888</v>
      </c>
      <c r="B196" s="155">
        <v>2747</v>
      </c>
      <c r="C196" s="155">
        <v>33931</v>
      </c>
      <c r="D196" s="155">
        <v>39912</v>
      </c>
      <c r="E196" s="157">
        <v>-758</v>
      </c>
      <c r="F196" s="156">
        <v>-21.6</v>
      </c>
      <c r="G196" s="157">
        <v>-5981</v>
      </c>
      <c r="H196" s="156">
        <v>-15</v>
      </c>
      <c r="I196" s="167"/>
    </row>
    <row r="197" spans="1:9" s="87" customFormat="1" ht="12.75" customHeight="1" x14ac:dyDescent="0.2">
      <c r="A197" s="154" t="s">
        <v>889</v>
      </c>
      <c r="B197" s="155">
        <v>4772</v>
      </c>
      <c r="C197" s="155">
        <v>48448</v>
      </c>
      <c r="D197" s="155">
        <v>29395</v>
      </c>
      <c r="E197" s="157">
        <v>90</v>
      </c>
      <c r="F197" s="156">
        <v>1.9</v>
      </c>
      <c r="G197" s="157">
        <v>19053</v>
      </c>
      <c r="H197" s="156">
        <v>64.8</v>
      </c>
      <c r="I197" s="167"/>
    </row>
    <row r="198" spans="1:9" s="87" customFormat="1" ht="12.75" customHeight="1" x14ac:dyDescent="0.2">
      <c r="A198" s="154" t="s">
        <v>890</v>
      </c>
      <c r="B198" s="155">
        <v>743106</v>
      </c>
      <c r="C198" s="155">
        <v>6622588</v>
      </c>
      <c r="D198" s="155">
        <v>5555319</v>
      </c>
      <c r="E198" s="157">
        <v>89552</v>
      </c>
      <c r="F198" s="156">
        <v>13.7</v>
      </c>
      <c r="G198" s="157">
        <v>1067269</v>
      </c>
      <c r="H198" s="156">
        <v>19.2</v>
      </c>
      <c r="I198" s="167"/>
    </row>
    <row r="199" spans="1:9" s="87" customFormat="1" ht="12.75" customHeight="1" x14ac:dyDescent="0.2">
      <c r="A199" s="154" t="s">
        <v>891</v>
      </c>
      <c r="B199" s="155">
        <v>1058</v>
      </c>
      <c r="C199" s="155">
        <v>13664</v>
      </c>
      <c r="D199" s="155">
        <v>17184</v>
      </c>
      <c r="E199" s="157">
        <v>179</v>
      </c>
      <c r="F199" s="156">
        <v>20.399999999999999</v>
      </c>
      <c r="G199" s="157">
        <v>-3520</v>
      </c>
      <c r="H199" s="156">
        <v>-20.5</v>
      </c>
      <c r="I199" s="167"/>
    </row>
    <row r="200" spans="1:9" s="87" customFormat="1" ht="12.75" customHeight="1" x14ac:dyDescent="0.2">
      <c r="A200" s="154" t="s">
        <v>892</v>
      </c>
      <c r="B200" s="155">
        <v>258</v>
      </c>
      <c r="C200" s="155">
        <v>5822</v>
      </c>
      <c r="D200" s="155">
        <v>9654</v>
      </c>
      <c r="E200" s="157">
        <v>-472</v>
      </c>
      <c r="F200" s="156">
        <v>-64.7</v>
      </c>
      <c r="G200" s="157">
        <v>-3832</v>
      </c>
      <c r="H200" s="156">
        <v>-39.700000000000003</v>
      </c>
      <c r="I200" s="167"/>
    </row>
    <row r="201" spans="1:9" s="87" customFormat="1" ht="12.75" customHeight="1" x14ac:dyDescent="0.2">
      <c r="A201" s="154" t="s">
        <v>893</v>
      </c>
      <c r="B201" s="155">
        <v>74810</v>
      </c>
      <c r="C201" s="155">
        <v>385125</v>
      </c>
      <c r="D201" s="155">
        <v>220762</v>
      </c>
      <c r="E201" s="157">
        <v>40698</v>
      </c>
      <c r="F201" s="156" t="s">
        <v>1790</v>
      </c>
      <c r="G201" s="157">
        <v>164363</v>
      </c>
      <c r="H201" s="156">
        <v>74.5</v>
      </c>
      <c r="I201" s="167"/>
    </row>
    <row r="202" spans="1:9" s="87" customFormat="1" ht="12.75" customHeight="1" x14ac:dyDescent="0.2">
      <c r="A202" s="154" t="s">
        <v>894</v>
      </c>
      <c r="B202" s="155">
        <v>2549</v>
      </c>
      <c r="C202" s="155">
        <v>21278</v>
      </c>
      <c r="D202" s="155">
        <v>21505</v>
      </c>
      <c r="E202" s="157">
        <v>-55</v>
      </c>
      <c r="F202" s="156">
        <v>-2.1</v>
      </c>
      <c r="G202" s="157">
        <v>-227</v>
      </c>
      <c r="H202" s="156">
        <v>-1.1000000000000001</v>
      </c>
      <c r="I202" s="167"/>
    </row>
    <row r="203" spans="1:9" s="87" customFormat="1" ht="12.75" customHeight="1" x14ac:dyDescent="0.2">
      <c r="A203" s="154" t="s">
        <v>895</v>
      </c>
      <c r="B203" s="155">
        <v>1812</v>
      </c>
      <c r="C203" s="155">
        <v>32732</v>
      </c>
      <c r="D203" s="155">
        <v>31208</v>
      </c>
      <c r="E203" s="157">
        <v>-980</v>
      </c>
      <c r="F203" s="156">
        <v>-35.1</v>
      </c>
      <c r="G203" s="157">
        <v>1524</v>
      </c>
      <c r="H203" s="156">
        <v>4.9000000000000004</v>
      </c>
      <c r="I203" s="167"/>
    </row>
    <row r="204" spans="1:9" s="87" customFormat="1" ht="12.75" customHeight="1" x14ac:dyDescent="0.2">
      <c r="A204" s="154" t="s">
        <v>896</v>
      </c>
      <c r="B204" s="155">
        <v>134439</v>
      </c>
      <c r="C204" s="155">
        <v>1270137</v>
      </c>
      <c r="D204" s="155">
        <v>1143593</v>
      </c>
      <c r="E204" s="157">
        <v>7340</v>
      </c>
      <c r="F204" s="156">
        <v>5.8</v>
      </c>
      <c r="G204" s="157">
        <v>126544</v>
      </c>
      <c r="H204" s="156">
        <v>11.1</v>
      </c>
      <c r="I204" s="167"/>
    </row>
    <row r="205" spans="1:9" ht="12.75" customHeight="1" x14ac:dyDescent="0.2">
      <c r="A205" s="154" t="s">
        <v>897</v>
      </c>
      <c r="B205" s="155">
        <v>317149</v>
      </c>
      <c r="C205" s="155">
        <v>2717611</v>
      </c>
      <c r="D205" s="155">
        <v>2135801</v>
      </c>
      <c r="E205" s="157">
        <v>62149</v>
      </c>
      <c r="F205" s="156">
        <v>24.4</v>
      </c>
      <c r="G205" s="157">
        <v>581810</v>
      </c>
      <c r="H205" s="156">
        <v>27.2</v>
      </c>
      <c r="I205" s="167"/>
    </row>
    <row r="206" spans="1:9" ht="12.75" customHeight="1" x14ac:dyDescent="0.2">
      <c r="A206" s="154" t="s">
        <v>898</v>
      </c>
      <c r="B206" s="155">
        <v>68298</v>
      </c>
      <c r="C206" s="155">
        <v>547066</v>
      </c>
      <c r="D206" s="155">
        <v>436134</v>
      </c>
      <c r="E206" s="157">
        <v>-55884</v>
      </c>
      <c r="F206" s="156">
        <v>-45</v>
      </c>
      <c r="G206" s="157">
        <v>110932</v>
      </c>
      <c r="H206" s="156">
        <v>25.4</v>
      </c>
      <c r="I206" s="167"/>
    </row>
    <row r="207" spans="1:9" ht="12.75" customHeight="1" x14ac:dyDescent="0.2">
      <c r="A207" s="154" t="s">
        <v>899</v>
      </c>
      <c r="B207" s="155">
        <v>459184</v>
      </c>
      <c r="C207" s="155">
        <v>4830918</v>
      </c>
      <c r="D207" s="155">
        <v>4116511</v>
      </c>
      <c r="E207" s="157">
        <v>92589</v>
      </c>
      <c r="F207" s="156">
        <v>25.3</v>
      </c>
      <c r="G207" s="157">
        <v>714407</v>
      </c>
      <c r="H207" s="156">
        <v>17.399999999999999</v>
      </c>
      <c r="I207" s="167"/>
    </row>
    <row r="208" spans="1:9" ht="12.75" customHeight="1" x14ac:dyDescent="0.2">
      <c r="A208" s="154" t="s">
        <v>900</v>
      </c>
      <c r="B208" s="155">
        <v>55673</v>
      </c>
      <c r="C208" s="155">
        <v>493173</v>
      </c>
      <c r="D208" s="155">
        <v>436461</v>
      </c>
      <c r="E208" s="157">
        <v>3657</v>
      </c>
      <c r="F208" s="156">
        <v>7</v>
      </c>
      <c r="G208" s="157">
        <v>56712</v>
      </c>
      <c r="H208" s="156">
        <v>13</v>
      </c>
      <c r="I208" s="167"/>
    </row>
    <row r="209" spans="1:9" s="87" customFormat="1" ht="12.75" customHeight="1" x14ac:dyDescent="0.2">
      <c r="A209" s="154" t="s">
        <v>901</v>
      </c>
      <c r="B209" s="155">
        <v>770</v>
      </c>
      <c r="C209" s="155">
        <v>12604</v>
      </c>
      <c r="D209" s="155">
        <v>11473</v>
      </c>
      <c r="E209" s="157">
        <v>-533</v>
      </c>
      <c r="F209" s="156">
        <v>-40.9</v>
      </c>
      <c r="G209" s="157">
        <v>1131</v>
      </c>
      <c r="H209" s="156">
        <v>9.9</v>
      </c>
      <c r="I209" s="167"/>
    </row>
    <row r="210" spans="1:9" s="160" customFormat="1" ht="12.75" customHeight="1" x14ac:dyDescent="0.2">
      <c r="A210" s="154" t="s">
        <v>902</v>
      </c>
      <c r="B210" s="155">
        <v>107</v>
      </c>
      <c r="C210" s="155">
        <v>1460</v>
      </c>
      <c r="D210" s="155">
        <v>905</v>
      </c>
      <c r="E210" s="157">
        <v>-193</v>
      </c>
      <c r="F210" s="156">
        <v>-64.3</v>
      </c>
      <c r="G210" s="157">
        <v>555</v>
      </c>
      <c r="H210" s="156">
        <v>61.3</v>
      </c>
      <c r="I210" s="167"/>
    </row>
    <row r="211" spans="1:9" s="87" customFormat="1" ht="12.75" customHeight="1" x14ac:dyDescent="0.2">
      <c r="A211" s="154" t="s">
        <v>903</v>
      </c>
      <c r="B211" s="155">
        <v>772621</v>
      </c>
      <c r="C211" s="155">
        <v>7259444</v>
      </c>
      <c r="D211" s="155">
        <v>6430567</v>
      </c>
      <c r="E211" s="157">
        <v>46763</v>
      </c>
      <c r="F211" s="156">
        <v>6.4</v>
      </c>
      <c r="G211" s="157">
        <v>828877</v>
      </c>
      <c r="H211" s="156">
        <v>12.9</v>
      </c>
      <c r="I211" s="167"/>
    </row>
    <row r="212" spans="1:9" s="87" customFormat="1" ht="12.75" customHeight="1" x14ac:dyDescent="0.2">
      <c r="A212" s="154" t="s">
        <v>904</v>
      </c>
      <c r="B212" s="155">
        <v>495426</v>
      </c>
      <c r="C212" s="155">
        <v>4456295</v>
      </c>
      <c r="D212" s="155">
        <v>4007900</v>
      </c>
      <c r="E212" s="157">
        <v>32256</v>
      </c>
      <c r="F212" s="156">
        <v>7</v>
      </c>
      <c r="G212" s="157">
        <v>448395</v>
      </c>
      <c r="H212" s="156">
        <v>11.2</v>
      </c>
      <c r="I212" s="167"/>
    </row>
    <row r="213" spans="1:9" s="87" customFormat="1" ht="12.75" customHeight="1" x14ac:dyDescent="0.2">
      <c r="A213" s="154" t="s">
        <v>905</v>
      </c>
      <c r="B213" s="155">
        <v>284</v>
      </c>
      <c r="C213" s="155">
        <v>3179</v>
      </c>
      <c r="D213" s="155">
        <v>1220</v>
      </c>
      <c r="E213" s="157">
        <v>220</v>
      </c>
      <c r="F213" s="156" t="s">
        <v>1790</v>
      </c>
      <c r="G213" s="157">
        <v>1959</v>
      </c>
      <c r="H213" s="156" t="s">
        <v>1790</v>
      </c>
      <c r="I213" s="167"/>
    </row>
    <row r="214" spans="1:9" s="87" customFormat="1" ht="12.75" customHeight="1" x14ac:dyDescent="0.2">
      <c r="A214" s="154" t="s">
        <v>906</v>
      </c>
      <c r="B214" s="155">
        <v>197</v>
      </c>
      <c r="C214" s="155">
        <v>4413</v>
      </c>
      <c r="D214" s="155">
        <v>48826</v>
      </c>
      <c r="E214" s="157">
        <v>-1960</v>
      </c>
      <c r="F214" s="156">
        <v>-90.9</v>
      </c>
      <c r="G214" s="157">
        <v>-44413</v>
      </c>
      <c r="H214" s="156">
        <v>-91</v>
      </c>
      <c r="I214" s="167"/>
    </row>
    <row r="215" spans="1:9" s="87" customFormat="1" ht="12.75" customHeight="1" x14ac:dyDescent="0.2">
      <c r="A215" s="154" t="s">
        <v>907</v>
      </c>
      <c r="B215" s="155">
        <v>2200</v>
      </c>
      <c r="C215" s="155">
        <v>16952</v>
      </c>
      <c r="D215" s="155">
        <v>16399</v>
      </c>
      <c r="E215" s="157">
        <v>-65</v>
      </c>
      <c r="F215" s="156">
        <v>-2.9</v>
      </c>
      <c r="G215" s="157">
        <v>553</v>
      </c>
      <c r="H215" s="156">
        <v>3.4</v>
      </c>
      <c r="I215" s="167"/>
    </row>
    <row r="216" spans="1:9" s="153" customFormat="1" ht="12.75" customHeight="1" x14ac:dyDescent="0.2">
      <c r="A216" s="154" t="s">
        <v>908</v>
      </c>
      <c r="B216" s="155">
        <v>79210</v>
      </c>
      <c r="C216" s="155">
        <v>790335</v>
      </c>
      <c r="D216" s="155">
        <v>672953</v>
      </c>
      <c r="E216" s="157">
        <v>7582</v>
      </c>
      <c r="F216" s="156">
        <v>10.6</v>
      </c>
      <c r="G216" s="157">
        <v>117382</v>
      </c>
      <c r="H216" s="156">
        <v>17.399999999999999</v>
      </c>
      <c r="I216" s="167"/>
    </row>
    <row r="217" spans="1:9" s="87" customFormat="1" ht="12.75" customHeight="1" x14ac:dyDescent="0.2">
      <c r="A217" s="154" t="s">
        <v>909</v>
      </c>
      <c r="B217" s="155">
        <v>857279</v>
      </c>
      <c r="C217" s="155">
        <v>7183862</v>
      </c>
      <c r="D217" s="155">
        <v>6667818</v>
      </c>
      <c r="E217" s="157">
        <v>129509</v>
      </c>
      <c r="F217" s="156">
        <v>17.8</v>
      </c>
      <c r="G217" s="157">
        <v>516044</v>
      </c>
      <c r="H217" s="156">
        <v>7.7</v>
      </c>
      <c r="I217" s="167"/>
    </row>
    <row r="218" spans="1:9" s="87" customFormat="1" ht="12.75" customHeight="1" x14ac:dyDescent="0.2">
      <c r="A218" s="150" t="s">
        <v>694</v>
      </c>
      <c r="B218" s="151">
        <v>299926</v>
      </c>
      <c r="C218" s="151">
        <v>3107939</v>
      </c>
      <c r="D218" s="151">
        <v>2309557</v>
      </c>
      <c r="E218" s="161">
        <v>54015</v>
      </c>
      <c r="F218" s="152">
        <v>22</v>
      </c>
      <c r="G218" s="161">
        <v>798382</v>
      </c>
      <c r="H218" s="152">
        <v>34.6</v>
      </c>
      <c r="I218" s="167"/>
    </row>
    <row r="219" spans="1:9" s="87" customFormat="1" ht="12.75" customHeight="1" x14ac:dyDescent="0.2">
      <c r="A219" s="154" t="s">
        <v>910</v>
      </c>
      <c r="B219" s="155" t="s">
        <v>1774</v>
      </c>
      <c r="C219" s="155">
        <v>3</v>
      </c>
      <c r="D219" s="155">
        <v>4</v>
      </c>
      <c r="E219" s="157" t="s">
        <v>1774</v>
      </c>
      <c r="F219" s="157" t="s">
        <v>1774</v>
      </c>
      <c r="G219" s="157">
        <v>-1</v>
      </c>
      <c r="H219" s="156">
        <v>-25</v>
      </c>
      <c r="I219" s="167"/>
    </row>
    <row r="220" spans="1:9" s="87" customFormat="1" ht="12.75" customHeight="1" x14ac:dyDescent="0.2">
      <c r="A220" s="154" t="s">
        <v>911</v>
      </c>
      <c r="B220" s="155" t="s">
        <v>1774</v>
      </c>
      <c r="C220" s="155">
        <v>1</v>
      </c>
      <c r="D220" s="155">
        <v>0</v>
      </c>
      <c r="E220" s="157" t="s">
        <v>1774</v>
      </c>
      <c r="F220" s="157" t="s">
        <v>1774</v>
      </c>
      <c r="G220" s="157" t="s">
        <v>1774</v>
      </c>
      <c r="H220" s="156" t="s">
        <v>1774</v>
      </c>
      <c r="I220" s="167"/>
    </row>
    <row r="221" spans="1:9" s="87" customFormat="1" ht="12.75" customHeight="1" x14ac:dyDescent="0.2">
      <c r="A221" s="154" t="s">
        <v>912</v>
      </c>
      <c r="B221" s="149" t="s">
        <v>1774</v>
      </c>
      <c r="C221" s="149">
        <v>38</v>
      </c>
      <c r="D221" s="149">
        <v>748</v>
      </c>
      <c r="E221" s="157" t="s">
        <v>1774</v>
      </c>
      <c r="F221" s="157" t="s">
        <v>1774</v>
      </c>
      <c r="G221" s="157">
        <v>-710</v>
      </c>
      <c r="H221" s="156">
        <v>-94.9</v>
      </c>
      <c r="I221" s="167"/>
    </row>
    <row r="222" spans="1:9" s="87" customFormat="1" ht="12.75" customHeight="1" x14ac:dyDescent="0.2">
      <c r="A222" s="154" t="s">
        <v>913</v>
      </c>
      <c r="B222" s="155">
        <v>196323</v>
      </c>
      <c r="C222" s="155">
        <v>2372920</v>
      </c>
      <c r="D222" s="155">
        <v>1650529</v>
      </c>
      <c r="E222" s="157">
        <v>16408</v>
      </c>
      <c r="F222" s="156">
        <v>9.1</v>
      </c>
      <c r="G222" s="157">
        <v>722391</v>
      </c>
      <c r="H222" s="156">
        <v>43.8</v>
      </c>
      <c r="I222" s="167"/>
    </row>
    <row r="223" spans="1:9" s="87" customFormat="1" ht="12.75" customHeight="1" x14ac:dyDescent="0.2">
      <c r="A223" s="154" t="s">
        <v>914</v>
      </c>
      <c r="B223" s="155" t="s">
        <v>1774</v>
      </c>
      <c r="C223" s="155" t="s">
        <v>1774</v>
      </c>
      <c r="D223" s="155" t="s">
        <v>1774</v>
      </c>
      <c r="E223" s="157" t="s">
        <v>1774</v>
      </c>
      <c r="F223" s="157" t="s">
        <v>1774</v>
      </c>
      <c r="G223" s="157" t="s">
        <v>1774</v>
      </c>
      <c r="H223" s="157" t="s">
        <v>1774</v>
      </c>
      <c r="I223" s="167"/>
    </row>
    <row r="224" spans="1:9" s="87" customFormat="1" ht="12.75" customHeight="1" x14ac:dyDescent="0.2">
      <c r="A224" s="154" t="s">
        <v>915</v>
      </c>
      <c r="B224" s="155">
        <v>7</v>
      </c>
      <c r="C224" s="155">
        <v>3233</v>
      </c>
      <c r="D224" s="155">
        <v>2407</v>
      </c>
      <c r="E224" s="157">
        <v>-369</v>
      </c>
      <c r="F224" s="156">
        <v>-98.1</v>
      </c>
      <c r="G224" s="157">
        <v>826</v>
      </c>
      <c r="H224" s="156">
        <v>34.299999999999997</v>
      </c>
      <c r="I224" s="167"/>
    </row>
    <row r="225" spans="1:9" s="87" customFormat="1" ht="12.75" customHeight="1" x14ac:dyDescent="0.2">
      <c r="A225" s="154" t="s">
        <v>916</v>
      </c>
      <c r="B225" s="155">
        <v>285</v>
      </c>
      <c r="C225" s="155">
        <v>1734</v>
      </c>
      <c r="D225" s="155">
        <v>1672</v>
      </c>
      <c r="E225" s="157">
        <v>-17</v>
      </c>
      <c r="F225" s="156">
        <v>-5.6</v>
      </c>
      <c r="G225" s="157">
        <v>62</v>
      </c>
      <c r="H225" s="156">
        <v>3.7</v>
      </c>
      <c r="I225" s="167"/>
    </row>
    <row r="226" spans="1:9" s="87" customFormat="1" ht="12.75" customHeight="1" x14ac:dyDescent="0.2">
      <c r="A226" s="154" t="s">
        <v>917</v>
      </c>
      <c r="B226" s="155" t="s">
        <v>1774</v>
      </c>
      <c r="C226" s="155" t="s">
        <v>1774</v>
      </c>
      <c r="D226" s="155">
        <v>16</v>
      </c>
      <c r="E226" s="157" t="s">
        <v>1774</v>
      </c>
      <c r="F226" s="157" t="s">
        <v>1774</v>
      </c>
      <c r="G226" s="157">
        <v>-16</v>
      </c>
      <c r="H226" s="156" t="s">
        <v>1790</v>
      </c>
      <c r="I226" s="167"/>
    </row>
    <row r="227" spans="1:9" s="87" customFormat="1" ht="12.75" customHeight="1" x14ac:dyDescent="0.2">
      <c r="A227" s="154" t="s">
        <v>918</v>
      </c>
      <c r="B227" s="155">
        <v>641</v>
      </c>
      <c r="C227" s="155">
        <v>2327</v>
      </c>
      <c r="D227" s="155">
        <v>2117</v>
      </c>
      <c r="E227" s="157">
        <v>179</v>
      </c>
      <c r="F227" s="156">
        <v>38.700000000000003</v>
      </c>
      <c r="G227" s="157">
        <v>210</v>
      </c>
      <c r="H227" s="156">
        <v>9.9</v>
      </c>
      <c r="I227" s="167"/>
    </row>
    <row r="228" spans="1:9" s="87" customFormat="1" ht="12.75" customHeight="1" x14ac:dyDescent="0.2">
      <c r="A228" s="154" t="s">
        <v>919</v>
      </c>
      <c r="B228" s="155" t="s">
        <v>1774</v>
      </c>
      <c r="C228" s="155">
        <v>100</v>
      </c>
      <c r="D228" s="155">
        <v>129</v>
      </c>
      <c r="E228" s="157" t="s">
        <v>1774</v>
      </c>
      <c r="F228" s="157" t="s">
        <v>1774</v>
      </c>
      <c r="G228" s="157">
        <v>-29</v>
      </c>
      <c r="H228" s="156">
        <v>-22.5</v>
      </c>
      <c r="I228" s="167"/>
    </row>
    <row r="229" spans="1:9" s="87" customFormat="1" ht="12.75" customHeight="1" x14ac:dyDescent="0.2">
      <c r="A229" s="154" t="s">
        <v>920</v>
      </c>
      <c r="B229" s="155" t="s">
        <v>1774</v>
      </c>
      <c r="C229" s="155">
        <v>6</v>
      </c>
      <c r="D229" s="155" t="s">
        <v>1774</v>
      </c>
      <c r="E229" s="157" t="s">
        <v>1774</v>
      </c>
      <c r="F229" s="157" t="s">
        <v>1774</v>
      </c>
      <c r="G229" s="157" t="s">
        <v>1774</v>
      </c>
      <c r="H229" s="157" t="s">
        <v>1774</v>
      </c>
      <c r="I229" s="167"/>
    </row>
    <row r="230" spans="1:9" s="87" customFormat="1" ht="12.75" customHeight="1" x14ac:dyDescent="0.2">
      <c r="A230" s="154" t="s">
        <v>921</v>
      </c>
      <c r="B230" s="155">
        <v>7</v>
      </c>
      <c r="C230" s="155">
        <v>38</v>
      </c>
      <c r="D230" s="155">
        <v>36</v>
      </c>
      <c r="E230" s="157">
        <v>-1</v>
      </c>
      <c r="F230" s="156">
        <v>-12.5</v>
      </c>
      <c r="G230" s="157">
        <v>2</v>
      </c>
      <c r="H230" s="156">
        <v>5.6</v>
      </c>
      <c r="I230" s="167"/>
    </row>
    <row r="231" spans="1:9" s="87" customFormat="1" ht="12.75" customHeight="1" x14ac:dyDescent="0.2">
      <c r="A231" s="154" t="s">
        <v>922</v>
      </c>
      <c r="B231" s="155" t="s">
        <v>1774</v>
      </c>
      <c r="C231" s="155" t="s">
        <v>1774</v>
      </c>
      <c r="D231" s="155">
        <v>16</v>
      </c>
      <c r="E231" s="157" t="s">
        <v>1774</v>
      </c>
      <c r="F231" s="391" t="s">
        <v>1774</v>
      </c>
      <c r="G231" s="157">
        <v>-16</v>
      </c>
      <c r="H231" s="391" t="s">
        <v>1790</v>
      </c>
      <c r="I231" s="167"/>
    </row>
    <row r="232" spans="1:9" s="153" customFormat="1" ht="12.75" customHeight="1" x14ac:dyDescent="0.2">
      <c r="A232" s="154" t="s">
        <v>923</v>
      </c>
      <c r="B232" s="155">
        <v>9</v>
      </c>
      <c r="C232" s="155">
        <v>10764</v>
      </c>
      <c r="D232" s="155">
        <v>1</v>
      </c>
      <c r="E232" s="157">
        <v>8</v>
      </c>
      <c r="F232" s="156" t="s">
        <v>1790</v>
      </c>
      <c r="G232" s="157">
        <v>10763</v>
      </c>
      <c r="H232" s="156" t="s">
        <v>1790</v>
      </c>
      <c r="I232" s="167"/>
    </row>
    <row r="233" spans="1:9" s="153" customFormat="1" ht="12.75" customHeight="1" x14ac:dyDescent="0.2">
      <c r="A233" s="154" t="s">
        <v>924</v>
      </c>
      <c r="B233" s="155" t="s">
        <v>1774</v>
      </c>
      <c r="C233" s="155">
        <v>9</v>
      </c>
      <c r="D233" s="155">
        <v>21</v>
      </c>
      <c r="E233" s="157">
        <v>-12</v>
      </c>
      <c r="F233" s="391" t="s">
        <v>1790</v>
      </c>
      <c r="G233" s="157">
        <v>-12</v>
      </c>
      <c r="H233" s="156">
        <v>-57.1</v>
      </c>
      <c r="I233" s="167"/>
    </row>
    <row r="234" spans="1:9" s="87" customFormat="1" ht="12.75" customHeight="1" x14ac:dyDescent="0.2">
      <c r="A234" s="154" t="s">
        <v>925</v>
      </c>
      <c r="B234" s="155" t="s">
        <v>1774</v>
      </c>
      <c r="C234" s="155">
        <v>4</v>
      </c>
      <c r="D234" s="155">
        <v>13</v>
      </c>
      <c r="E234" s="157">
        <v>-1</v>
      </c>
      <c r="F234" s="391" t="s">
        <v>1790</v>
      </c>
      <c r="G234" s="157">
        <v>-9</v>
      </c>
      <c r="H234" s="156">
        <v>-69.2</v>
      </c>
      <c r="I234" s="167"/>
    </row>
    <row r="235" spans="1:9" s="87" customFormat="1" ht="12.75" customHeight="1" x14ac:dyDescent="0.2">
      <c r="A235" s="154" t="s">
        <v>926</v>
      </c>
      <c r="B235" s="155">
        <v>58</v>
      </c>
      <c r="C235" s="155">
        <v>1030</v>
      </c>
      <c r="D235" s="155">
        <v>605</v>
      </c>
      <c r="E235" s="157" t="s">
        <v>1774</v>
      </c>
      <c r="F235" s="391" t="s">
        <v>1774</v>
      </c>
      <c r="G235" s="157">
        <v>425</v>
      </c>
      <c r="H235" s="156">
        <v>70.2</v>
      </c>
      <c r="I235" s="167"/>
    </row>
    <row r="236" spans="1:9" s="87" customFormat="1" ht="12.75" customHeight="1" x14ac:dyDescent="0.2">
      <c r="A236" s="154" t="s">
        <v>927</v>
      </c>
      <c r="B236" s="155">
        <v>61946</v>
      </c>
      <c r="C236" s="155">
        <v>547275</v>
      </c>
      <c r="D236" s="155">
        <v>525952</v>
      </c>
      <c r="E236" s="157">
        <v>10281</v>
      </c>
      <c r="F236" s="156">
        <v>19.899999999999999</v>
      </c>
      <c r="G236" s="157">
        <v>21323</v>
      </c>
      <c r="H236" s="156">
        <v>4.0999999999999996</v>
      </c>
      <c r="I236" s="167"/>
    </row>
    <row r="237" spans="1:9" s="87" customFormat="1" ht="12.75" customHeight="1" x14ac:dyDescent="0.2">
      <c r="A237" s="154" t="s">
        <v>928</v>
      </c>
      <c r="B237" s="155">
        <v>3</v>
      </c>
      <c r="C237" s="155">
        <v>422</v>
      </c>
      <c r="D237" s="155">
        <v>261</v>
      </c>
      <c r="E237" s="157">
        <v>2</v>
      </c>
      <c r="F237" s="391" t="s">
        <v>1790</v>
      </c>
      <c r="G237" s="157">
        <v>161</v>
      </c>
      <c r="H237" s="156">
        <v>61.7</v>
      </c>
      <c r="I237" s="167"/>
    </row>
    <row r="238" spans="1:9" s="87" customFormat="1" ht="12.75" customHeight="1" x14ac:dyDescent="0.2">
      <c r="A238" s="154" t="s">
        <v>929</v>
      </c>
      <c r="B238" s="155" t="s">
        <v>1774</v>
      </c>
      <c r="C238" s="155" t="s">
        <v>1774</v>
      </c>
      <c r="D238" s="155" t="s">
        <v>1774</v>
      </c>
      <c r="E238" s="157" t="s">
        <v>1774</v>
      </c>
      <c r="F238" s="391" t="s">
        <v>1774</v>
      </c>
      <c r="G238" s="157" t="s">
        <v>1774</v>
      </c>
      <c r="H238" s="391" t="s">
        <v>1774</v>
      </c>
      <c r="I238" s="167"/>
    </row>
    <row r="239" spans="1:9" s="87" customFormat="1" ht="12.75" customHeight="1" x14ac:dyDescent="0.2">
      <c r="A239" s="154" t="s">
        <v>930</v>
      </c>
      <c r="B239" s="155" t="s">
        <v>1774</v>
      </c>
      <c r="C239" s="155" t="s">
        <v>1774</v>
      </c>
      <c r="D239" s="155" t="s">
        <v>1774</v>
      </c>
      <c r="E239" s="157" t="s">
        <v>1774</v>
      </c>
      <c r="F239" s="391" t="s">
        <v>1774</v>
      </c>
      <c r="G239" s="157" t="s">
        <v>1774</v>
      </c>
      <c r="H239" s="391" t="s">
        <v>1774</v>
      </c>
      <c r="I239" s="167"/>
    </row>
    <row r="240" spans="1:9" s="87" customFormat="1" ht="12.75" customHeight="1" x14ac:dyDescent="0.2">
      <c r="A240" s="154" t="s">
        <v>931</v>
      </c>
      <c r="B240" s="155">
        <v>5</v>
      </c>
      <c r="C240" s="155">
        <v>20</v>
      </c>
      <c r="D240" s="155">
        <v>24</v>
      </c>
      <c r="E240" s="157" t="s">
        <v>1774</v>
      </c>
      <c r="F240" s="391" t="s">
        <v>1774</v>
      </c>
      <c r="G240" s="157">
        <v>-4</v>
      </c>
      <c r="H240" s="156">
        <v>-16.7</v>
      </c>
      <c r="I240" s="167"/>
    </row>
    <row r="241" spans="1:9" s="87" customFormat="1" ht="12.75" customHeight="1" x14ac:dyDescent="0.2">
      <c r="A241" s="162" t="s">
        <v>932</v>
      </c>
      <c r="B241" s="155">
        <v>40537</v>
      </c>
      <c r="C241" s="155">
        <v>161417</v>
      </c>
      <c r="D241" s="155">
        <v>122443</v>
      </c>
      <c r="E241" s="157">
        <v>27380</v>
      </c>
      <c r="F241" s="156" t="s">
        <v>1790</v>
      </c>
      <c r="G241" s="157">
        <v>38974</v>
      </c>
      <c r="H241" s="156">
        <v>31.8</v>
      </c>
      <c r="I241" s="167"/>
    </row>
    <row r="242" spans="1:9" s="87" customFormat="1" ht="12.75" customHeight="1" x14ac:dyDescent="0.2">
      <c r="A242" s="162" t="s">
        <v>933</v>
      </c>
      <c r="B242" s="155" t="s">
        <v>1774</v>
      </c>
      <c r="C242" s="155" t="s">
        <v>1774</v>
      </c>
      <c r="D242" s="155" t="s">
        <v>1774</v>
      </c>
      <c r="E242" s="157" t="s">
        <v>1774</v>
      </c>
      <c r="F242" s="391" t="s">
        <v>1774</v>
      </c>
      <c r="G242" s="157" t="s">
        <v>1774</v>
      </c>
      <c r="H242" s="391" t="s">
        <v>1774</v>
      </c>
      <c r="I242" s="167"/>
    </row>
    <row r="243" spans="1:9" s="87" customFormat="1" ht="12.75" customHeight="1" x14ac:dyDescent="0.2">
      <c r="A243" s="162" t="s">
        <v>934</v>
      </c>
      <c r="B243" s="155" t="s">
        <v>1774</v>
      </c>
      <c r="C243" s="155">
        <v>6190</v>
      </c>
      <c r="D243" s="155">
        <v>2218</v>
      </c>
      <c r="E243" s="157" t="s">
        <v>1774</v>
      </c>
      <c r="F243" s="391" t="s">
        <v>1774</v>
      </c>
      <c r="G243" s="157">
        <v>3972</v>
      </c>
      <c r="H243" s="156" t="s">
        <v>1790</v>
      </c>
      <c r="I243" s="167"/>
    </row>
    <row r="244" spans="1:9" ht="12.75" customHeight="1" x14ac:dyDescent="0.2">
      <c r="A244" s="162" t="s">
        <v>935</v>
      </c>
      <c r="B244" s="155" t="s">
        <v>1774</v>
      </c>
      <c r="C244" s="155">
        <v>133</v>
      </c>
      <c r="D244" s="155">
        <v>247</v>
      </c>
      <c r="E244" s="157" t="s">
        <v>1774</v>
      </c>
      <c r="F244" s="391" t="s">
        <v>1774</v>
      </c>
      <c r="G244" s="157">
        <v>-114</v>
      </c>
      <c r="H244" s="156">
        <v>-46.2</v>
      </c>
      <c r="I244" s="167"/>
    </row>
    <row r="245" spans="1:9" ht="12.75" customHeight="1" x14ac:dyDescent="0.2">
      <c r="A245" s="162" t="s">
        <v>936</v>
      </c>
      <c r="B245" s="163" t="s">
        <v>1774</v>
      </c>
      <c r="C245" s="163" t="s">
        <v>1774</v>
      </c>
      <c r="D245" s="163" t="s">
        <v>1774</v>
      </c>
      <c r="E245" s="157" t="s">
        <v>1774</v>
      </c>
      <c r="F245" s="391" t="s">
        <v>1774</v>
      </c>
      <c r="G245" s="157" t="s">
        <v>1774</v>
      </c>
      <c r="H245" s="391" t="s">
        <v>1774</v>
      </c>
      <c r="I245" s="167"/>
    </row>
    <row r="246" spans="1:9" ht="12.75" customHeight="1" x14ac:dyDescent="0.2">
      <c r="A246" s="162" t="s">
        <v>937</v>
      </c>
      <c r="B246" s="155">
        <v>95</v>
      </c>
      <c r="C246" s="155">
        <v>240</v>
      </c>
      <c r="D246" s="155">
        <v>60</v>
      </c>
      <c r="E246" s="157">
        <v>85</v>
      </c>
      <c r="F246" s="391" t="s">
        <v>1790</v>
      </c>
      <c r="G246" s="157">
        <v>180</v>
      </c>
      <c r="H246" s="156" t="s">
        <v>1790</v>
      </c>
      <c r="I246" s="167"/>
    </row>
    <row r="247" spans="1:9" ht="12.75" customHeight="1" x14ac:dyDescent="0.2">
      <c r="A247" s="162" t="s">
        <v>938</v>
      </c>
      <c r="B247" s="155">
        <v>10</v>
      </c>
      <c r="C247" s="155">
        <v>22</v>
      </c>
      <c r="D247" s="155">
        <v>10</v>
      </c>
      <c r="E247" s="157" t="s">
        <v>1774</v>
      </c>
      <c r="F247" s="391" t="s">
        <v>1774</v>
      </c>
      <c r="G247" s="157">
        <v>12</v>
      </c>
      <c r="H247" s="156" t="s">
        <v>1790</v>
      </c>
      <c r="I247" s="167"/>
    </row>
    <row r="248" spans="1:9" ht="12.75" customHeight="1" x14ac:dyDescent="0.2">
      <c r="A248" s="162" t="s">
        <v>939</v>
      </c>
      <c r="B248" s="155" t="s">
        <v>1774</v>
      </c>
      <c r="C248" s="155">
        <v>13</v>
      </c>
      <c r="D248" s="155">
        <v>4</v>
      </c>
      <c r="E248" s="157" t="s">
        <v>1774</v>
      </c>
      <c r="F248" s="391" t="s">
        <v>1774</v>
      </c>
      <c r="G248" s="157">
        <v>9</v>
      </c>
      <c r="H248" s="156" t="s">
        <v>1790</v>
      </c>
      <c r="I248" s="167"/>
    </row>
    <row r="249" spans="1:9" ht="12.75" customHeight="1" x14ac:dyDescent="0.2">
      <c r="A249" s="162" t="s">
        <v>940</v>
      </c>
      <c r="B249" s="155" t="s">
        <v>1774</v>
      </c>
      <c r="C249" s="155" t="s">
        <v>1774</v>
      </c>
      <c r="D249" s="155">
        <v>23</v>
      </c>
      <c r="E249" s="157">
        <v>-1</v>
      </c>
      <c r="F249" s="156" t="s">
        <v>1790</v>
      </c>
      <c r="G249" s="157">
        <v>-23</v>
      </c>
      <c r="H249" s="156" t="s">
        <v>1790</v>
      </c>
      <c r="I249" s="167"/>
    </row>
    <row r="250" spans="1:9" ht="12.75" customHeight="1" x14ac:dyDescent="0.2">
      <c r="A250" s="162" t="s">
        <v>941</v>
      </c>
      <c r="B250" s="155" t="s">
        <v>1774</v>
      </c>
      <c r="C250" s="155" t="s">
        <v>1774</v>
      </c>
      <c r="D250" s="155" t="s">
        <v>1774</v>
      </c>
      <c r="E250" s="157" t="s">
        <v>1774</v>
      </c>
      <c r="F250" s="391" t="s">
        <v>1774</v>
      </c>
      <c r="G250" s="157" t="s">
        <v>1774</v>
      </c>
      <c r="H250" s="391" t="s">
        <v>1774</v>
      </c>
      <c r="I250" s="167"/>
    </row>
    <row r="251" spans="1:9" ht="12.75" customHeight="1" x14ac:dyDescent="0.2">
      <c r="A251" s="162" t="s">
        <v>942</v>
      </c>
      <c r="B251" s="155" t="s">
        <v>1774</v>
      </c>
      <c r="C251" s="155" t="s">
        <v>1774</v>
      </c>
      <c r="D251" s="155">
        <v>1</v>
      </c>
      <c r="E251" s="157" t="s">
        <v>1774</v>
      </c>
      <c r="F251" s="391" t="s">
        <v>1774</v>
      </c>
      <c r="G251" s="157">
        <v>-1</v>
      </c>
      <c r="H251" s="391" t="s">
        <v>1790</v>
      </c>
      <c r="I251" s="167"/>
    </row>
    <row r="252" spans="1:9" ht="12.75" customHeight="1" x14ac:dyDescent="0.2">
      <c r="A252" s="150" t="s">
        <v>943</v>
      </c>
      <c r="B252" s="151">
        <v>14</v>
      </c>
      <c r="C252" s="151">
        <v>111</v>
      </c>
      <c r="D252" s="151">
        <v>37</v>
      </c>
      <c r="E252" s="161">
        <v>12</v>
      </c>
      <c r="F252" s="152" t="s">
        <v>1790</v>
      </c>
      <c r="G252" s="161">
        <v>74</v>
      </c>
      <c r="H252" s="152" t="s">
        <v>1790</v>
      </c>
      <c r="I252" s="167"/>
    </row>
    <row r="253" spans="1:9" ht="12.75" customHeight="1" x14ac:dyDescent="0.2">
      <c r="A253" s="162" t="s">
        <v>944</v>
      </c>
      <c r="B253" s="155" t="s">
        <v>1774</v>
      </c>
      <c r="C253" s="155" t="s">
        <v>1774</v>
      </c>
      <c r="D253" s="155" t="s">
        <v>1774</v>
      </c>
      <c r="E253" s="157" t="s">
        <v>1774</v>
      </c>
      <c r="F253" s="391" t="s">
        <v>1774</v>
      </c>
      <c r="G253" s="157" t="s">
        <v>1774</v>
      </c>
      <c r="H253" s="391" t="s">
        <v>1774</v>
      </c>
      <c r="I253" s="167"/>
    </row>
    <row r="254" spans="1:9" ht="12.75" customHeight="1" x14ac:dyDescent="0.2">
      <c r="A254" s="162" t="s">
        <v>945</v>
      </c>
      <c r="B254" s="155">
        <v>14</v>
      </c>
      <c r="C254" s="155">
        <v>111</v>
      </c>
      <c r="D254" s="155">
        <v>37</v>
      </c>
      <c r="E254" s="157">
        <v>12</v>
      </c>
      <c r="F254" s="156" t="s">
        <v>1790</v>
      </c>
      <c r="G254" s="157">
        <v>74</v>
      </c>
      <c r="H254" s="156" t="s">
        <v>1790</v>
      </c>
      <c r="I254" s="167"/>
    </row>
    <row r="255" spans="1:9" ht="12.75" customHeight="1" x14ac:dyDescent="0.2">
      <c r="A255" s="162" t="s">
        <v>946</v>
      </c>
      <c r="B255" s="155" t="s">
        <v>1774</v>
      </c>
      <c r="C255" s="155">
        <v>0</v>
      </c>
      <c r="D255" s="155" t="s">
        <v>1774</v>
      </c>
      <c r="E255" s="157" t="s">
        <v>1774</v>
      </c>
      <c r="F255" s="391" t="s">
        <v>1774</v>
      </c>
      <c r="G255" s="157" t="s">
        <v>1774</v>
      </c>
      <c r="H255" s="391" t="s">
        <v>1774</v>
      </c>
      <c r="I255" s="167"/>
    </row>
    <row r="256" spans="1:9" ht="12.75" customHeight="1" x14ac:dyDescent="0.2">
      <c r="A256" s="164" t="s">
        <v>947</v>
      </c>
      <c r="B256" s="151">
        <v>86291521</v>
      </c>
      <c r="C256" s="151">
        <v>769881831</v>
      </c>
      <c r="D256" s="151">
        <v>708255313</v>
      </c>
      <c r="E256" s="121">
        <v>4437147</v>
      </c>
      <c r="F256" s="152">
        <v>5.4</v>
      </c>
      <c r="G256" s="161">
        <v>61626518</v>
      </c>
      <c r="H256" s="152">
        <v>8.6999999999999993</v>
      </c>
      <c r="I256" s="167"/>
    </row>
    <row r="257" spans="1:8" ht="12.75" x14ac:dyDescent="0.2">
      <c r="A257" s="132" t="s">
        <v>618</v>
      </c>
      <c r="B257" s="151"/>
      <c r="C257" s="151"/>
      <c r="D257" s="151"/>
      <c r="E257" s="121"/>
      <c r="F257" s="152"/>
      <c r="G257" s="161"/>
      <c r="H257" s="152"/>
    </row>
    <row r="258" spans="1:8" ht="25.5" customHeight="1" x14ac:dyDescent="0.2">
      <c r="A258" s="420" t="s">
        <v>948</v>
      </c>
      <c r="B258" s="420"/>
      <c r="C258" s="420"/>
      <c r="D258" s="420"/>
      <c r="E258" s="420"/>
      <c r="F258" s="420"/>
      <c r="G258" s="420"/>
      <c r="H258" s="420"/>
    </row>
    <row r="259" spans="1:8" ht="12.75" x14ac:dyDescent="0.2">
      <c r="A259" s="134"/>
      <c r="B259" s="155"/>
      <c r="C259" s="155"/>
      <c r="D259" s="155"/>
      <c r="E259" s="169"/>
      <c r="F259" s="169"/>
      <c r="G259" s="169"/>
      <c r="H259" s="91"/>
    </row>
    <row r="260" spans="1:8" x14ac:dyDescent="0.25">
      <c r="B260" s="151"/>
      <c r="C260" s="151"/>
      <c r="D260" s="151"/>
      <c r="E260" s="170"/>
      <c r="F260" s="170"/>
      <c r="G260" s="170"/>
      <c r="H260" s="91"/>
    </row>
    <row r="261" spans="1:8" x14ac:dyDescent="0.25">
      <c r="B261" s="91"/>
      <c r="C261" s="91"/>
      <c r="D261" s="91"/>
      <c r="E261" s="171"/>
      <c r="F261" s="171"/>
      <c r="G261" s="171"/>
      <c r="H261" s="91"/>
    </row>
    <row r="262" spans="1:8" x14ac:dyDescent="0.25">
      <c r="B262" s="91"/>
      <c r="C262" s="91"/>
      <c r="D262" s="91"/>
      <c r="E262" s="171"/>
      <c r="F262" s="171"/>
      <c r="G262" s="171"/>
      <c r="H262" s="91"/>
    </row>
    <row r="263" spans="1:8" x14ac:dyDescent="0.25">
      <c r="B263" s="91"/>
      <c r="C263" s="91"/>
      <c r="D263" s="91"/>
      <c r="E263" s="171"/>
      <c r="F263" s="171"/>
      <c r="G263" s="171"/>
      <c r="H263" s="91"/>
    </row>
    <row r="264" spans="1:8" x14ac:dyDescent="0.25">
      <c r="B264" s="91"/>
      <c r="C264" s="91"/>
      <c r="D264" s="91"/>
      <c r="E264" s="171"/>
      <c r="F264" s="171"/>
      <c r="G264" s="171"/>
      <c r="H264" s="91"/>
    </row>
    <row r="265" spans="1:8" x14ac:dyDescent="0.25">
      <c r="B265" s="91"/>
      <c r="C265" s="91"/>
      <c r="D265" s="91"/>
      <c r="E265" s="171"/>
      <c r="F265" s="171"/>
      <c r="G265" s="171"/>
      <c r="H265" s="91"/>
    </row>
    <row r="266" spans="1:8" x14ac:dyDescent="0.25">
      <c r="B266" s="91"/>
      <c r="C266" s="91"/>
      <c r="D266" s="91"/>
      <c r="E266" s="171"/>
      <c r="F266" s="171"/>
      <c r="G266" s="171"/>
      <c r="H266" s="91"/>
    </row>
    <row r="267" spans="1:8" x14ac:dyDescent="0.25">
      <c r="B267" s="91"/>
      <c r="C267" s="91"/>
      <c r="D267" s="91"/>
      <c r="E267" s="171"/>
      <c r="F267" s="171"/>
      <c r="G267" s="171"/>
      <c r="H267" s="91"/>
    </row>
    <row r="268" spans="1:8" x14ac:dyDescent="0.25">
      <c r="B268" s="91"/>
      <c r="C268" s="91"/>
      <c r="D268" s="91"/>
      <c r="E268" s="91"/>
      <c r="F268" s="91"/>
      <c r="G268" s="91"/>
      <c r="H268" s="91"/>
    </row>
    <row r="269" spans="1:8" x14ac:dyDescent="0.25">
      <c r="B269" s="91"/>
      <c r="C269" s="91"/>
      <c r="D269" s="91"/>
      <c r="E269" s="91"/>
      <c r="F269" s="91"/>
      <c r="G269" s="91"/>
      <c r="H269" s="91"/>
    </row>
    <row r="270" spans="1:8" x14ac:dyDescent="0.25">
      <c r="B270" s="91"/>
      <c r="C270" s="91"/>
      <c r="D270" s="91"/>
      <c r="E270" s="91"/>
      <c r="F270" s="91"/>
      <c r="G270" s="91"/>
      <c r="H270" s="91"/>
    </row>
    <row r="271" spans="1:8" x14ac:dyDescent="0.25">
      <c r="B271" s="91"/>
      <c r="C271" s="91"/>
      <c r="D271" s="91"/>
      <c r="E271" s="91"/>
      <c r="F271" s="91"/>
      <c r="G271" s="91"/>
      <c r="H271" s="91"/>
    </row>
    <row r="272" spans="1:8" ht="12.75" x14ac:dyDescent="0.2">
      <c r="A272" s="37"/>
      <c r="E272" s="91"/>
      <c r="F272" s="91"/>
      <c r="G272" s="91"/>
      <c r="H272" s="91"/>
    </row>
    <row r="273" spans="1:8" ht="12.75" x14ac:dyDescent="0.2">
      <c r="A273" s="37"/>
      <c r="E273" s="91"/>
      <c r="F273" s="91"/>
      <c r="G273" s="91"/>
      <c r="H273" s="91"/>
    </row>
    <row r="274" spans="1:8" ht="12.75" x14ac:dyDescent="0.2">
      <c r="A274" s="37"/>
      <c r="E274" s="91"/>
      <c r="F274" s="91"/>
      <c r="G274" s="91"/>
      <c r="H274" s="91"/>
    </row>
    <row r="275" spans="1:8" ht="12.75" x14ac:dyDescent="0.2">
      <c r="A275" s="37"/>
      <c r="E275" s="91"/>
      <c r="F275" s="91"/>
      <c r="G275" s="91"/>
      <c r="H275" s="91"/>
    </row>
    <row r="276" spans="1:8" ht="12.75" x14ac:dyDescent="0.2">
      <c r="A276" s="37"/>
      <c r="E276" s="91"/>
      <c r="F276" s="91"/>
      <c r="G276" s="91"/>
      <c r="H276" s="91"/>
    </row>
    <row r="277" spans="1:8" ht="12.75" x14ac:dyDescent="0.2">
      <c r="A277" s="37"/>
      <c r="E277" s="91"/>
      <c r="F277" s="91"/>
      <c r="G277" s="91"/>
      <c r="H277" s="91"/>
    </row>
    <row r="278" spans="1:8" ht="12.75" x14ac:dyDescent="0.2">
      <c r="A278" s="37"/>
      <c r="E278" s="91"/>
      <c r="F278" s="91"/>
      <c r="G278" s="91"/>
      <c r="H278" s="91"/>
    </row>
    <row r="279" spans="1:8" ht="12.75" x14ac:dyDescent="0.2">
      <c r="A279" s="37"/>
      <c r="E279" s="91"/>
      <c r="F279" s="91"/>
      <c r="G279" s="91"/>
      <c r="H279" s="91"/>
    </row>
    <row r="280" spans="1:8" ht="12.75" x14ac:dyDescent="0.2">
      <c r="A280" s="37"/>
      <c r="E280" s="91"/>
      <c r="F280" s="91"/>
      <c r="G280" s="91"/>
      <c r="H280" s="91"/>
    </row>
    <row r="281" spans="1:8" ht="12.75" x14ac:dyDescent="0.2">
      <c r="A281" s="37"/>
      <c r="E281" s="91"/>
      <c r="F281" s="91"/>
      <c r="G281" s="91"/>
      <c r="H281" s="91"/>
    </row>
    <row r="282" spans="1:8" ht="12.75" x14ac:dyDescent="0.2">
      <c r="A282" s="37"/>
      <c r="E282" s="91"/>
      <c r="F282" s="91"/>
      <c r="G282" s="91"/>
      <c r="H282" s="91"/>
    </row>
    <row r="283" spans="1:8" ht="12.75" x14ac:dyDescent="0.2">
      <c r="A283" s="37"/>
      <c r="E283" s="91"/>
      <c r="F283" s="91"/>
      <c r="G283" s="91"/>
      <c r="H283" s="91"/>
    </row>
    <row r="284" spans="1:8" ht="12.75" x14ac:dyDescent="0.2">
      <c r="A284" s="37"/>
      <c r="E284" s="91"/>
      <c r="F284" s="91"/>
      <c r="G284" s="91"/>
      <c r="H284" s="91"/>
    </row>
    <row r="285" spans="1:8" ht="12.75" x14ac:dyDescent="0.2">
      <c r="A285" s="37"/>
      <c r="E285" s="91"/>
      <c r="F285" s="91"/>
      <c r="G285" s="91"/>
      <c r="H285" s="91"/>
    </row>
    <row r="286" spans="1:8" ht="12.75" x14ac:dyDescent="0.2">
      <c r="A286" s="37"/>
      <c r="E286" s="91"/>
      <c r="F286" s="91"/>
      <c r="G286" s="91"/>
      <c r="H286" s="91"/>
    </row>
    <row r="287" spans="1:8" ht="12.75" x14ac:dyDescent="0.2">
      <c r="A287" s="37"/>
      <c r="E287" s="91"/>
      <c r="F287" s="91"/>
      <c r="G287" s="91"/>
      <c r="H287" s="91"/>
    </row>
    <row r="288" spans="1:8" ht="12.75" x14ac:dyDescent="0.2">
      <c r="A288" s="37"/>
      <c r="E288" s="91"/>
      <c r="F288" s="91"/>
      <c r="G288" s="91"/>
      <c r="H288" s="91"/>
    </row>
    <row r="289" spans="1:8" ht="12.75" x14ac:dyDescent="0.2">
      <c r="A289" s="37"/>
      <c r="E289" s="91"/>
      <c r="F289" s="91"/>
      <c r="G289" s="91"/>
      <c r="H289" s="91"/>
    </row>
    <row r="290" spans="1:8" ht="12.75" x14ac:dyDescent="0.2">
      <c r="A290" s="37"/>
      <c r="E290" s="91"/>
      <c r="F290" s="91"/>
      <c r="G290" s="91"/>
      <c r="H290" s="91"/>
    </row>
    <row r="291" spans="1:8" ht="12.75" x14ac:dyDescent="0.2">
      <c r="A291" s="37"/>
      <c r="E291" s="91"/>
      <c r="F291" s="91"/>
      <c r="G291" s="91"/>
      <c r="H291" s="91"/>
    </row>
    <row r="292" spans="1:8" ht="12.75" x14ac:dyDescent="0.2">
      <c r="A292" s="37"/>
      <c r="E292" s="91"/>
      <c r="F292" s="91"/>
      <c r="G292" s="91"/>
      <c r="H292" s="91"/>
    </row>
    <row r="293" spans="1:8" ht="12.75" x14ac:dyDescent="0.2">
      <c r="A293" s="37"/>
      <c r="E293" s="91"/>
      <c r="F293" s="91"/>
      <c r="G293" s="91"/>
      <c r="H293" s="91"/>
    </row>
    <row r="294" spans="1:8" ht="12.75" x14ac:dyDescent="0.2">
      <c r="A294" s="37"/>
      <c r="E294" s="91"/>
      <c r="F294" s="91"/>
      <c r="G294" s="91"/>
      <c r="H294" s="91"/>
    </row>
    <row r="295" spans="1:8" ht="12.75" x14ac:dyDescent="0.2">
      <c r="A295" s="37"/>
      <c r="E295" s="91"/>
      <c r="F295" s="91"/>
      <c r="G295" s="91"/>
      <c r="H295" s="91"/>
    </row>
    <row r="296" spans="1:8" ht="12.75" x14ac:dyDescent="0.2">
      <c r="A296" s="37"/>
      <c r="E296" s="91"/>
      <c r="F296" s="91"/>
      <c r="G296" s="91"/>
      <c r="H296" s="91"/>
    </row>
    <row r="297" spans="1:8" ht="12.75" x14ac:dyDescent="0.2">
      <c r="A297" s="37"/>
      <c r="E297" s="91"/>
      <c r="F297" s="91"/>
      <c r="G297" s="91"/>
      <c r="H297" s="91"/>
    </row>
    <row r="298" spans="1:8" ht="12.75" x14ac:dyDescent="0.2">
      <c r="A298" s="37"/>
      <c r="E298" s="91"/>
      <c r="F298" s="91"/>
      <c r="G298" s="91"/>
      <c r="H298" s="91"/>
    </row>
    <row r="299" spans="1:8" ht="12.75" x14ac:dyDescent="0.2">
      <c r="A299" s="37"/>
      <c r="E299" s="91"/>
      <c r="F299" s="91"/>
      <c r="G299" s="91"/>
      <c r="H299" s="91"/>
    </row>
    <row r="300" spans="1:8" ht="12.75" x14ac:dyDescent="0.2">
      <c r="A300" s="37"/>
      <c r="E300" s="91"/>
      <c r="F300" s="91"/>
      <c r="G300" s="91"/>
      <c r="H300" s="91"/>
    </row>
    <row r="301" spans="1:8" ht="12.75" x14ac:dyDescent="0.2">
      <c r="A301" s="37"/>
      <c r="E301" s="91"/>
      <c r="F301" s="91"/>
      <c r="G301" s="91"/>
      <c r="H301" s="91"/>
    </row>
    <row r="302" spans="1:8" ht="12.75" x14ac:dyDescent="0.2">
      <c r="A302" s="37"/>
      <c r="E302" s="91"/>
      <c r="F302" s="91"/>
      <c r="G302" s="91"/>
      <c r="H302" s="91"/>
    </row>
    <row r="303" spans="1:8" ht="12.75" x14ac:dyDescent="0.2">
      <c r="A303" s="37"/>
      <c r="E303" s="91"/>
      <c r="F303" s="91"/>
      <c r="G303" s="91"/>
      <c r="H303" s="91"/>
    </row>
    <row r="304" spans="1:8" ht="12.75" x14ac:dyDescent="0.2">
      <c r="A304" s="37"/>
      <c r="E304" s="91"/>
      <c r="F304" s="91"/>
      <c r="G304" s="91"/>
      <c r="H304" s="91"/>
    </row>
    <row r="305" spans="1:8" ht="12.75" x14ac:dyDescent="0.2">
      <c r="A305" s="37"/>
      <c r="E305" s="91"/>
      <c r="F305" s="91"/>
      <c r="G305" s="91"/>
      <c r="H305" s="91"/>
    </row>
    <row r="306" spans="1:8" ht="12.75" x14ac:dyDescent="0.2">
      <c r="A306" s="37"/>
      <c r="E306" s="91"/>
      <c r="F306" s="91"/>
      <c r="G306" s="91"/>
      <c r="H306" s="91"/>
    </row>
    <row r="307" spans="1:8" ht="12.75" x14ac:dyDescent="0.2">
      <c r="A307" s="37"/>
      <c r="E307" s="91"/>
      <c r="F307" s="91"/>
      <c r="G307" s="91"/>
      <c r="H307" s="91"/>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9/2017</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82"/>
  </cols>
  <sheetData>
    <row r="1" spans="1:8" ht="25.5" x14ac:dyDescent="0.35">
      <c r="A1" s="402" t="s">
        <v>524</v>
      </c>
      <c r="B1" s="402"/>
      <c r="C1" s="402"/>
      <c r="D1" s="402"/>
      <c r="E1" s="402"/>
      <c r="F1" s="402"/>
      <c r="G1" s="402"/>
      <c r="H1" s="172"/>
    </row>
    <row r="2" spans="1:8" ht="20.25" x14ac:dyDescent="0.3">
      <c r="A2" s="441" t="s">
        <v>1782</v>
      </c>
      <c r="B2" s="441"/>
      <c r="C2" s="441"/>
      <c r="D2" s="441"/>
      <c r="E2" s="441"/>
      <c r="F2" s="441"/>
      <c r="G2" s="441"/>
      <c r="H2" s="173"/>
    </row>
    <row r="3" spans="1:8" ht="15.75" x14ac:dyDescent="0.25">
      <c r="A3" s="403" t="s">
        <v>542</v>
      </c>
      <c r="B3" s="403"/>
      <c r="C3" s="403"/>
      <c r="D3" s="403"/>
      <c r="E3" s="403"/>
      <c r="F3" s="403"/>
      <c r="G3" s="403"/>
      <c r="H3" s="174"/>
    </row>
    <row r="28" spans="1:7" ht="25.5" x14ac:dyDescent="0.35">
      <c r="A28" s="402" t="s">
        <v>524</v>
      </c>
      <c r="B28" s="402"/>
      <c r="C28" s="402"/>
      <c r="D28" s="402"/>
      <c r="E28" s="402"/>
      <c r="F28" s="402"/>
      <c r="G28" s="402"/>
    </row>
    <row r="29" spans="1:7" ht="20.25" x14ac:dyDescent="0.3">
      <c r="A29" s="441" t="s">
        <v>1783</v>
      </c>
      <c r="B29" s="441"/>
      <c r="C29" s="441"/>
      <c r="D29" s="441"/>
      <c r="E29" s="441"/>
      <c r="F29" s="441"/>
      <c r="G29" s="441"/>
    </row>
    <row r="30" spans="1:7" ht="15.75" x14ac:dyDescent="0.25">
      <c r="A30" s="403" t="s">
        <v>542</v>
      </c>
      <c r="B30" s="403"/>
      <c r="C30" s="403"/>
      <c r="D30" s="403"/>
      <c r="E30" s="403"/>
      <c r="F30" s="403"/>
      <c r="G30" s="403"/>
    </row>
    <row r="53" spans="1:7" s="84" customFormat="1" ht="11.25" x14ac:dyDescent="0.2">
      <c r="A53" s="83"/>
      <c r="B53" s="83"/>
      <c r="C53" s="83"/>
      <c r="D53" s="83"/>
      <c r="G53" s="85"/>
    </row>
    <row r="57" spans="1:7" x14ac:dyDescent="0.2">
      <c r="A57" s="175"/>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9/2017</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activeCell="H49" sqref="H49"/>
      <selection pane="bottomLeft" activeCell="A6" sqref="A6"/>
    </sheetView>
  </sheetViews>
  <sheetFormatPr baseColWidth="10" defaultColWidth="11.42578125" defaultRowHeight="12.75" x14ac:dyDescent="0.2"/>
  <cols>
    <col min="1" max="1" width="6" style="185" customWidth="1"/>
    <col min="2" max="2" width="37" style="183" bestFit="1" customWidth="1"/>
    <col min="3" max="3" width="13.42578125" style="193" bestFit="1" customWidth="1"/>
    <col min="4" max="4" width="37" style="183" bestFit="1" customWidth="1"/>
    <col min="5" max="5" width="13.42578125" style="193" customWidth="1"/>
    <col min="6" max="6" width="37" style="183" bestFit="1" customWidth="1"/>
    <col min="7" max="7" width="13.42578125" style="183" bestFit="1" customWidth="1"/>
    <col min="8" max="8" width="37" style="183" bestFit="1" customWidth="1"/>
    <col min="9" max="9" width="13.42578125" style="183" bestFit="1" customWidth="1"/>
    <col min="10" max="16384" width="11.42578125" style="183"/>
  </cols>
  <sheetData>
    <row r="1" spans="1:9" s="176" customFormat="1" ht="15" customHeight="1" x14ac:dyDescent="0.2">
      <c r="A1" s="443" t="s">
        <v>951</v>
      </c>
      <c r="B1" s="443"/>
      <c r="C1" s="443"/>
      <c r="D1" s="443"/>
      <c r="E1" s="443"/>
      <c r="F1" s="443"/>
      <c r="G1" s="443"/>
      <c r="H1" s="443"/>
      <c r="I1" s="443"/>
    </row>
    <row r="2" spans="1:9" s="176" customFormat="1" ht="15.75" customHeight="1" x14ac:dyDescent="0.25">
      <c r="A2" s="444" t="s">
        <v>1778</v>
      </c>
      <c r="B2" s="444"/>
      <c r="C2" s="444"/>
      <c r="D2" s="444"/>
      <c r="E2" s="444"/>
      <c r="F2" s="444"/>
      <c r="G2" s="444"/>
      <c r="H2" s="444"/>
      <c r="I2" s="444"/>
    </row>
    <row r="3" spans="1:9" s="176" customFormat="1" x14ac:dyDescent="0.2">
      <c r="A3" s="445"/>
      <c r="B3" s="445"/>
      <c r="C3" s="445"/>
      <c r="D3" s="445"/>
      <c r="E3" s="445"/>
      <c r="F3" s="445"/>
      <c r="G3" s="445"/>
      <c r="H3" s="445"/>
      <c r="I3" s="445"/>
    </row>
    <row r="4" spans="1:9" s="176" customFormat="1" x14ac:dyDescent="0.2">
      <c r="A4" s="446" t="s">
        <v>952</v>
      </c>
      <c r="B4" s="448" t="s">
        <v>418</v>
      </c>
      <c r="C4" s="449"/>
      <c r="D4" s="448" t="s">
        <v>419</v>
      </c>
      <c r="E4" s="449"/>
      <c r="F4" s="448" t="s">
        <v>953</v>
      </c>
      <c r="G4" s="449"/>
      <c r="H4" s="448" t="s">
        <v>954</v>
      </c>
      <c r="I4" s="450"/>
    </row>
    <row r="5" spans="1:9" s="176" customFormat="1" x14ac:dyDescent="0.2">
      <c r="A5" s="447"/>
      <c r="B5" s="177" t="s">
        <v>955</v>
      </c>
      <c r="C5" s="178" t="s">
        <v>646</v>
      </c>
      <c r="D5" s="177" t="s">
        <v>955</v>
      </c>
      <c r="E5" s="178" t="s">
        <v>646</v>
      </c>
      <c r="F5" s="177" t="s">
        <v>955</v>
      </c>
      <c r="G5" s="178" t="s">
        <v>646</v>
      </c>
      <c r="H5" s="177" t="s">
        <v>955</v>
      </c>
      <c r="I5" s="177" t="s">
        <v>646</v>
      </c>
    </row>
    <row r="6" spans="1:9" x14ac:dyDescent="0.2">
      <c r="A6" s="179"/>
      <c r="B6" s="180"/>
      <c r="C6" s="181"/>
      <c r="D6" s="180"/>
      <c r="E6" s="181"/>
      <c r="F6" s="180"/>
      <c r="G6" s="181"/>
      <c r="H6" s="180"/>
      <c r="I6" s="182"/>
    </row>
    <row r="7" spans="1:9" x14ac:dyDescent="0.2">
      <c r="A7" s="184">
        <v>1</v>
      </c>
      <c r="B7" s="180" t="s">
        <v>860</v>
      </c>
      <c r="C7" s="181">
        <v>83046692</v>
      </c>
      <c r="D7" s="180" t="s">
        <v>869</v>
      </c>
      <c r="E7" s="181">
        <v>73850788</v>
      </c>
      <c r="F7" s="180" t="s">
        <v>869</v>
      </c>
      <c r="G7" s="181">
        <v>137220980</v>
      </c>
      <c r="H7" s="180" t="s">
        <v>860</v>
      </c>
      <c r="I7" s="182">
        <v>37332996</v>
      </c>
    </row>
    <row r="8" spans="1:9" x14ac:dyDescent="0.2">
      <c r="A8" s="184">
        <v>2</v>
      </c>
      <c r="B8" s="180" t="s">
        <v>709</v>
      </c>
      <c r="C8" s="181">
        <v>78716029</v>
      </c>
      <c r="D8" s="180" t="s">
        <v>718</v>
      </c>
      <c r="E8" s="181">
        <v>67611260</v>
      </c>
      <c r="F8" s="180" t="s">
        <v>718</v>
      </c>
      <c r="G8" s="181">
        <v>131081517</v>
      </c>
      <c r="H8" s="180" t="s">
        <v>729</v>
      </c>
      <c r="I8" s="182">
        <v>36219988</v>
      </c>
    </row>
    <row r="9" spans="1:9" x14ac:dyDescent="0.2">
      <c r="A9" s="184">
        <v>3</v>
      </c>
      <c r="B9" s="180" t="s">
        <v>729</v>
      </c>
      <c r="C9" s="181">
        <v>64033838</v>
      </c>
      <c r="D9" s="180" t="s">
        <v>709</v>
      </c>
      <c r="E9" s="181">
        <v>47574306</v>
      </c>
      <c r="F9" s="180" t="s">
        <v>860</v>
      </c>
      <c r="G9" s="181">
        <v>128760388</v>
      </c>
      <c r="H9" s="180" t="s">
        <v>709</v>
      </c>
      <c r="I9" s="182">
        <v>31141723</v>
      </c>
    </row>
    <row r="10" spans="1:9" x14ac:dyDescent="0.2">
      <c r="A10" s="184">
        <v>4</v>
      </c>
      <c r="B10" s="180" t="s">
        <v>718</v>
      </c>
      <c r="C10" s="181">
        <v>63470257</v>
      </c>
      <c r="D10" s="180" t="s">
        <v>860</v>
      </c>
      <c r="E10" s="181">
        <v>45713696</v>
      </c>
      <c r="F10" s="180" t="s">
        <v>709</v>
      </c>
      <c r="G10" s="181">
        <v>126290335</v>
      </c>
      <c r="H10" s="180" t="s">
        <v>719</v>
      </c>
      <c r="I10" s="182">
        <v>15858295</v>
      </c>
    </row>
    <row r="11" spans="1:9" x14ac:dyDescent="0.2">
      <c r="A11" s="184">
        <v>5</v>
      </c>
      <c r="B11" s="180" t="s">
        <v>869</v>
      </c>
      <c r="C11" s="181">
        <v>63370192</v>
      </c>
      <c r="D11" s="180" t="s">
        <v>712</v>
      </c>
      <c r="E11" s="181">
        <v>41191506</v>
      </c>
      <c r="F11" s="180" t="s">
        <v>729</v>
      </c>
      <c r="G11" s="181">
        <v>91847688</v>
      </c>
      <c r="H11" s="180" t="s">
        <v>726</v>
      </c>
      <c r="I11" s="182">
        <v>8661170</v>
      </c>
    </row>
    <row r="12" spans="1:9" x14ac:dyDescent="0.2">
      <c r="A12" s="184">
        <v>6</v>
      </c>
      <c r="B12" s="180" t="s">
        <v>712</v>
      </c>
      <c r="C12" s="181">
        <v>48775654</v>
      </c>
      <c r="D12" s="180" t="s">
        <v>720</v>
      </c>
      <c r="E12" s="181">
        <v>37445359</v>
      </c>
      <c r="F12" s="180" t="s">
        <v>712</v>
      </c>
      <c r="G12" s="181">
        <v>89967160</v>
      </c>
      <c r="H12" s="180" t="s">
        <v>723</v>
      </c>
      <c r="I12" s="182">
        <v>8060687</v>
      </c>
    </row>
    <row r="13" spans="1:9" x14ac:dyDescent="0.2">
      <c r="A13" s="184">
        <v>7</v>
      </c>
      <c r="B13" s="180" t="s">
        <v>719</v>
      </c>
      <c r="C13" s="181">
        <v>46645031</v>
      </c>
      <c r="D13" s="180" t="s">
        <v>746</v>
      </c>
      <c r="E13" s="181">
        <v>34559453</v>
      </c>
      <c r="F13" s="180" t="s">
        <v>720</v>
      </c>
      <c r="G13" s="181">
        <v>81509744</v>
      </c>
      <c r="H13" s="180" t="s">
        <v>712</v>
      </c>
      <c r="I13" s="182">
        <v>7584148</v>
      </c>
    </row>
    <row r="14" spans="1:9" x14ac:dyDescent="0.2">
      <c r="A14" s="184">
        <v>8</v>
      </c>
      <c r="B14" s="180" t="s">
        <v>720</v>
      </c>
      <c r="C14" s="181">
        <v>44064385</v>
      </c>
      <c r="D14" s="180" t="s">
        <v>1791</v>
      </c>
      <c r="E14" s="181">
        <v>34320397</v>
      </c>
      <c r="F14" s="180" t="s">
        <v>719</v>
      </c>
      <c r="G14" s="181">
        <v>77431767</v>
      </c>
      <c r="H14" s="180" t="s">
        <v>908</v>
      </c>
      <c r="I14" s="182">
        <v>7273637</v>
      </c>
    </row>
    <row r="15" spans="1:9" x14ac:dyDescent="0.2">
      <c r="A15" s="184">
        <v>9</v>
      </c>
      <c r="B15" s="180" t="s">
        <v>746</v>
      </c>
      <c r="C15" s="181">
        <v>40746435</v>
      </c>
      <c r="D15" s="180" t="s">
        <v>719</v>
      </c>
      <c r="E15" s="181">
        <v>30786736</v>
      </c>
      <c r="F15" s="180" t="s">
        <v>746</v>
      </c>
      <c r="G15" s="181">
        <v>75305888</v>
      </c>
      <c r="H15" s="180" t="s">
        <v>720</v>
      </c>
      <c r="I15" s="182">
        <v>6619026</v>
      </c>
    </row>
    <row r="16" spans="1:9" x14ac:dyDescent="0.2">
      <c r="A16" s="184">
        <v>10</v>
      </c>
      <c r="B16" s="180" t="s">
        <v>1792</v>
      </c>
      <c r="C16" s="181">
        <v>33277476</v>
      </c>
      <c r="D16" s="180" t="s">
        <v>1792</v>
      </c>
      <c r="E16" s="181">
        <v>30668584</v>
      </c>
      <c r="F16" s="180" t="s">
        <v>1791</v>
      </c>
      <c r="G16" s="181">
        <v>65437795</v>
      </c>
      <c r="H16" s="180" t="s">
        <v>746</v>
      </c>
      <c r="I16" s="182">
        <v>6186982</v>
      </c>
    </row>
    <row r="17" spans="1:9" x14ac:dyDescent="0.2">
      <c r="A17" s="184">
        <v>11</v>
      </c>
      <c r="B17" s="180" t="s">
        <v>726</v>
      </c>
      <c r="C17" s="181">
        <v>32267970</v>
      </c>
      <c r="D17" s="180" t="s">
        <v>729</v>
      </c>
      <c r="E17" s="181">
        <v>27813850</v>
      </c>
      <c r="F17" s="180" t="s">
        <v>1792</v>
      </c>
      <c r="G17" s="181">
        <v>63946060</v>
      </c>
      <c r="H17" s="180" t="s">
        <v>706</v>
      </c>
      <c r="I17" s="182">
        <v>4902131</v>
      </c>
    </row>
    <row r="18" spans="1:9" x14ac:dyDescent="0.2">
      <c r="A18" s="184">
        <v>12</v>
      </c>
      <c r="B18" s="180" t="s">
        <v>1791</v>
      </c>
      <c r="C18" s="181">
        <v>31117398</v>
      </c>
      <c r="D18" s="180" t="s">
        <v>726</v>
      </c>
      <c r="E18" s="181">
        <v>23606800</v>
      </c>
      <c r="F18" s="180" t="s">
        <v>726</v>
      </c>
      <c r="G18" s="181">
        <v>55874770</v>
      </c>
      <c r="H18" s="180" t="s">
        <v>913</v>
      </c>
      <c r="I18" s="182">
        <v>4702423</v>
      </c>
    </row>
    <row r="19" spans="1:9" x14ac:dyDescent="0.2">
      <c r="A19" s="184">
        <v>13</v>
      </c>
      <c r="B19" s="180" t="s">
        <v>723</v>
      </c>
      <c r="C19" s="181">
        <v>19699117</v>
      </c>
      <c r="D19" s="180" t="s">
        <v>1793</v>
      </c>
      <c r="E19" s="181">
        <v>23271354</v>
      </c>
      <c r="F19" s="180" t="s">
        <v>1793</v>
      </c>
      <c r="G19" s="181">
        <v>42767664</v>
      </c>
      <c r="H19" s="180" t="s">
        <v>843</v>
      </c>
      <c r="I19" s="182">
        <v>4432347</v>
      </c>
    </row>
    <row r="20" spans="1:9" x14ac:dyDescent="0.2">
      <c r="A20" s="184">
        <v>14</v>
      </c>
      <c r="B20" s="180" t="s">
        <v>1793</v>
      </c>
      <c r="C20" s="181">
        <v>19496310</v>
      </c>
      <c r="D20" s="180" t="s">
        <v>728</v>
      </c>
      <c r="E20" s="181">
        <v>19682621</v>
      </c>
      <c r="F20" s="180" t="s">
        <v>728</v>
      </c>
      <c r="G20" s="181">
        <v>38576042</v>
      </c>
      <c r="H20" s="180" t="s">
        <v>898</v>
      </c>
      <c r="I20" s="182">
        <v>4415416</v>
      </c>
    </row>
    <row r="21" spans="1:9" x14ac:dyDescent="0.2">
      <c r="A21" s="184">
        <v>15</v>
      </c>
      <c r="B21" s="180" t="s">
        <v>728</v>
      </c>
      <c r="C21" s="181">
        <v>18893421</v>
      </c>
      <c r="D21" s="180" t="s">
        <v>877</v>
      </c>
      <c r="E21" s="181">
        <v>17324579</v>
      </c>
      <c r="F21" s="180" t="s">
        <v>877</v>
      </c>
      <c r="G21" s="181">
        <v>32050821</v>
      </c>
      <c r="H21" s="180" t="s">
        <v>885</v>
      </c>
      <c r="I21" s="182">
        <v>4297836</v>
      </c>
    </row>
    <row r="22" spans="1:9" x14ac:dyDescent="0.2">
      <c r="A22" s="184">
        <v>16</v>
      </c>
      <c r="B22" s="180" t="s">
        <v>748</v>
      </c>
      <c r="C22" s="181">
        <v>15876288</v>
      </c>
      <c r="D22" s="180" t="s">
        <v>748</v>
      </c>
      <c r="E22" s="181">
        <v>12054547</v>
      </c>
      <c r="F22" s="180" t="s">
        <v>723</v>
      </c>
      <c r="G22" s="181">
        <v>31337547</v>
      </c>
      <c r="H22" s="180" t="s">
        <v>871</v>
      </c>
      <c r="I22" s="182">
        <v>4228092</v>
      </c>
    </row>
    <row r="23" spans="1:9" x14ac:dyDescent="0.2">
      <c r="A23" s="184">
        <v>17</v>
      </c>
      <c r="B23" s="180" t="s">
        <v>877</v>
      </c>
      <c r="C23" s="181">
        <v>14726242</v>
      </c>
      <c r="D23" s="180" t="s">
        <v>723</v>
      </c>
      <c r="E23" s="181">
        <v>11638430</v>
      </c>
      <c r="F23" s="180" t="s">
        <v>748</v>
      </c>
      <c r="G23" s="181">
        <v>27930835</v>
      </c>
      <c r="H23" s="180" t="s">
        <v>840</v>
      </c>
      <c r="I23" s="182">
        <v>4029274</v>
      </c>
    </row>
    <row r="24" spans="1:9" x14ac:dyDescent="0.2">
      <c r="A24" s="184">
        <v>18</v>
      </c>
      <c r="B24" s="180" t="s">
        <v>706</v>
      </c>
      <c r="C24" s="181">
        <v>14034299</v>
      </c>
      <c r="D24" s="180" t="s">
        <v>722</v>
      </c>
      <c r="E24" s="181">
        <v>11150626</v>
      </c>
      <c r="F24" s="180" t="s">
        <v>706</v>
      </c>
      <c r="G24" s="181">
        <v>23166467</v>
      </c>
      <c r="H24" s="180" t="s">
        <v>748</v>
      </c>
      <c r="I24" s="182">
        <v>3821741</v>
      </c>
    </row>
    <row r="25" spans="1:9" x14ac:dyDescent="0.2">
      <c r="A25" s="184">
        <v>19</v>
      </c>
      <c r="B25" s="180" t="s">
        <v>885</v>
      </c>
      <c r="C25" s="181">
        <v>12909877</v>
      </c>
      <c r="D25" s="180" t="s">
        <v>1794</v>
      </c>
      <c r="E25" s="181">
        <v>11132517</v>
      </c>
      <c r="F25" s="180" t="s">
        <v>722</v>
      </c>
      <c r="G25" s="181">
        <v>22353770</v>
      </c>
      <c r="H25" s="180" t="s">
        <v>1792</v>
      </c>
      <c r="I25" s="182">
        <v>2608892</v>
      </c>
    </row>
    <row r="26" spans="1:9" x14ac:dyDescent="0.2">
      <c r="A26" s="184">
        <v>20</v>
      </c>
      <c r="B26" s="180" t="s">
        <v>722</v>
      </c>
      <c r="C26" s="181">
        <v>11203144</v>
      </c>
      <c r="D26" s="180" t="s">
        <v>743</v>
      </c>
      <c r="E26" s="181">
        <v>10559680</v>
      </c>
      <c r="F26" s="180" t="s">
        <v>885</v>
      </c>
      <c r="G26" s="181">
        <v>21521918</v>
      </c>
      <c r="H26" s="180" t="s">
        <v>710</v>
      </c>
      <c r="I26" s="182">
        <v>2464779</v>
      </c>
    </row>
    <row r="27" spans="1:9" x14ac:dyDescent="0.2">
      <c r="A27" s="184">
        <v>21</v>
      </c>
      <c r="B27" s="180" t="s">
        <v>1794</v>
      </c>
      <c r="C27" s="181">
        <v>10096569</v>
      </c>
      <c r="D27" s="180" t="s">
        <v>706</v>
      </c>
      <c r="E27" s="181">
        <v>9132168</v>
      </c>
      <c r="F27" s="180" t="s">
        <v>1794</v>
      </c>
      <c r="G27" s="181">
        <v>21229086</v>
      </c>
      <c r="H27" s="180" t="s">
        <v>751</v>
      </c>
      <c r="I27" s="182">
        <v>2354869</v>
      </c>
    </row>
    <row r="28" spans="1:9" x14ac:dyDescent="0.2">
      <c r="A28" s="184">
        <v>22</v>
      </c>
      <c r="B28" s="180" t="s">
        <v>843</v>
      </c>
      <c r="C28" s="181">
        <v>9648193</v>
      </c>
      <c r="D28" s="180" t="s">
        <v>711</v>
      </c>
      <c r="E28" s="181">
        <v>8863092</v>
      </c>
      <c r="F28" s="180" t="s">
        <v>743</v>
      </c>
      <c r="G28" s="181">
        <v>17141705</v>
      </c>
      <c r="H28" s="180" t="s">
        <v>882</v>
      </c>
      <c r="I28" s="182">
        <v>2014178</v>
      </c>
    </row>
    <row r="29" spans="1:9" x14ac:dyDescent="0.2">
      <c r="A29" s="184">
        <v>23</v>
      </c>
      <c r="B29" s="180" t="s">
        <v>708</v>
      </c>
      <c r="C29" s="181">
        <v>8120088</v>
      </c>
      <c r="D29" s="180" t="s">
        <v>885</v>
      </c>
      <c r="E29" s="181">
        <v>8612041</v>
      </c>
      <c r="F29" s="180" t="s">
        <v>843</v>
      </c>
      <c r="G29" s="181">
        <v>14864039</v>
      </c>
      <c r="H29" s="180" t="s">
        <v>721</v>
      </c>
      <c r="I29" s="182">
        <v>1982423</v>
      </c>
    </row>
    <row r="30" spans="1:9" x14ac:dyDescent="0.2">
      <c r="A30" s="184">
        <v>24</v>
      </c>
      <c r="B30" s="180" t="s">
        <v>908</v>
      </c>
      <c r="C30" s="181">
        <v>8063972</v>
      </c>
      <c r="D30" s="180" t="s">
        <v>903</v>
      </c>
      <c r="E30" s="181">
        <v>7259444</v>
      </c>
      <c r="F30" s="180" t="s">
        <v>708</v>
      </c>
      <c r="G30" s="181">
        <v>14448565</v>
      </c>
      <c r="H30" s="180" t="s">
        <v>800</v>
      </c>
      <c r="I30" s="182">
        <v>1854047</v>
      </c>
    </row>
    <row r="31" spans="1:9" x14ac:dyDescent="0.2">
      <c r="A31" s="184">
        <v>25</v>
      </c>
      <c r="B31" s="180" t="s">
        <v>872</v>
      </c>
      <c r="C31" s="181">
        <v>7827811</v>
      </c>
      <c r="D31" s="180" t="s">
        <v>909</v>
      </c>
      <c r="E31" s="181">
        <v>7183862</v>
      </c>
      <c r="F31" s="180" t="s">
        <v>872</v>
      </c>
      <c r="G31" s="181">
        <v>14308384</v>
      </c>
      <c r="H31" s="180" t="s">
        <v>875</v>
      </c>
      <c r="I31" s="182">
        <v>1832469</v>
      </c>
    </row>
    <row r="32" spans="1:9" x14ac:dyDescent="0.2">
      <c r="A32" s="184">
        <v>26</v>
      </c>
      <c r="B32" s="180" t="s">
        <v>800</v>
      </c>
      <c r="C32" s="181">
        <v>7486956</v>
      </c>
      <c r="D32" s="180" t="s">
        <v>890</v>
      </c>
      <c r="E32" s="181">
        <v>6622588</v>
      </c>
      <c r="F32" s="180" t="s">
        <v>711</v>
      </c>
      <c r="G32" s="181">
        <v>14115440</v>
      </c>
      <c r="H32" s="180" t="s">
        <v>876</v>
      </c>
      <c r="I32" s="182">
        <v>1792258</v>
      </c>
    </row>
    <row r="33" spans="1:9" x14ac:dyDescent="0.2">
      <c r="A33" s="184">
        <v>27</v>
      </c>
      <c r="B33" s="180" t="s">
        <v>840</v>
      </c>
      <c r="C33" s="181">
        <v>7269986</v>
      </c>
      <c r="D33" s="180" t="s">
        <v>872</v>
      </c>
      <c r="E33" s="181">
        <v>6480573</v>
      </c>
      <c r="F33" s="180" t="s">
        <v>800</v>
      </c>
      <c r="G33" s="181">
        <v>13119865</v>
      </c>
      <c r="H33" s="180" t="s">
        <v>708</v>
      </c>
      <c r="I33" s="182">
        <v>1791611</v>
      </c>
    </row>
    <row r="34" spans="1:9" x14ac:dyDescent="0.2">
      <c r="A34" s="184">
        <v>28</v>
      </c>
      <c r="B34" s="180" t="s">
        <v>913</v>
      </c>
      <c r="C34" s="181">
        <v>7075343</v>
      </c>
      <c r="D34" s="180" t="s">
        <v>708</v>
      </c>
      <c r="E34" s="181">
        <v>6328477</v>
      </c>
      <c r="F34" s="180" t="s">
        <v>903</v>
      </c>
      <c r="G34" s="181">
        <v>13017587</v>
      </c>
      <c r="H34" s="180" t="s">
        <v>1795</v>
      </c>
      <c r="I34" s="182">
        <v>1764179</v>
      </c>
    </row>
    <row r="35" spans="1:9" x14ac:dyDescent="0.2">
      <c r="A35" s="184">
        <v>29</v>
      </c>
      <c r="B35" s="180" t="s">
        <v>721</v>
      </c>
      <c r="C35" s="181">
        <v>6614071</v>
      </c>
      <c r="D35" s="180" t="s">
        <v>822</v>
      </c>
      <c r="E35" s="181">
        <v>6055495</v>
      </c>
      <c r="F35" s="180" t="s">
        <v>822</v>
      </c>
      <c r="G35" s="181">
        <v>12383944</v>
      </c>
      <c r="H35" s="180" t="s">
        <v>1796</v>
      </c>
      <c r="I35" s="182">
        <v>1742255</v>
      </c>
    </row>
    <row r="36" spans="1:9" x14ac:dyDescent="0.2">
      <c r="A36" s="184">
        <v>30</v>
      </c>
      <c r="B36" s="180" t="s">
        <v>743</v>
      </c>
      <c r="C36" s="181">
        <v>6582025</v>
      </c>
      <c r="D36" s="180" t="s">
        <v>800</v>
      </c>
      <c r="E36" s="181">
        <v>5632909</v>
      </c>
      <c r="F36" s="180" t="s">
        <v>721</v>
      </c>
      <c r="G36" s="181">
        <v>11245719</v>
      </c>
      <c r="H36" s="180" t="s">
        <v>752</v>
      </c>
      <c r="I36" s="182">
        <v>1597105</v>
      </c>
    </row>
    <row r="37" spans="1:9" x14ac:dyDescent="0.2">
      <c r="A37" s="184">
        <v>31</v>
      </c>
      <c r="B37" s="180" t="s">
        <v>822</v>
      </c>
      <c r="C37" s="181">
        <v>6328449</v>
      </c>
      <c r="D37" s="180" t="s">
        <v>843</v>
      </c>
      <c r="E37" s="181">
        <v>5215846</v>
      </c>
      <c r="F37" s="180" t="s">
        <v>840</v>
      </c>
      <c r="G37" s="181">
        <v>10510698</v>
      </c>
      <c r="H37" s="180" t="s">
        <v>872</v>
      </c>
      <c r="I37" s="182">
        <v>1347238</v>
      </c>
    </row>
    <row r="38" spans="1:9" x14ac:dyDescent="0.2">
      <c r="A38" s="184">
        <v>32</v>
      </c>
      <c r="B38" s="180" t="s">
        <v>903</v>
      </c>
      <c r="C38" s="181">
        <v>5758143</v>
      </c>
      <c r="D38" s="180" t="s">
        <v>899</v>
      </c>
      <c r="E38" s="181">
        <v>4830918</v>
      </c>
      <c r="F38" s="180" t="s">
        <v>890</v>
      </c>
      <c r="G38" s="181">
        <v>10317053</v>
      </c>
      <c r="H38" s="180" t="s">
        <v>814</v>
      </c>
      <c r="I38" s="182">
        <v>1309220</v>
      </c>
    </row>
    <row r="39" spans="1:9" x14ac:dyDescent="0.2">
      <c r="A39" s="184">
        <v>33</v>
      </c>
      <c r="B39" s="180" t="s">
        <v>871</v>
      </c>
      <c r="C39" s="181">
        <v>5263565</v>
      </c>
      <c r="D39" s="180" t="s">
        <v>721</v>
      </c>
      <c r="E39" s="181">
        <v>4631648</v>
      </c>
      <c r="F39" s="180" t="s">
        <v>899</v>
      </c>
      <c r="G39" s="181">
        <v>10031169</v>
      </c>
      <c r="H39" s="180" t="s">
        <v>1797</v>
      </c>
      <c r="I39" s="182">
        <v>1237790</v>
      </c>
    </row>
    <row r="40" spans="1:9" x14ac:dyDescent="0.2">
      <c r="A40" s="184">
        <v>34</v>
      </c>
      <c r="B40" s="180" t="s">
        <v>711</v>
      </c>
      <c r="C40" s="181">
        <v>5252348</v>
      </c>
      <c r="D40" s="180" t="s">
        <v>1798</v>
      </c>
      <c r="E40" s="181">
        <v>4570437</v>
      </c>
      <c r="F40" s="180" t="s">
        <v>913</v>
      </c>
      <c r="G40" s="181">
        <v>9448263</v>
      </c>
      <c r="H40" s="180" t="s">
        <v>1799</v>
      </c>
      <c r="I40" s="182">
        <v>1098931</v>
      </c>
    </row>
    <row r="41" spans="1:9" x14ac:dyDescent="0.2">
      <c r="A41" s="184">
        <v>35</v>
      </c>
      <c r="B41" s="180" t="s">
        <v>899</v>
      </c>
      <c r="C41" s="181">
        <v>5200251</v>
      </c>
      <c r="D41" s="180" t="s">
        <v>904</v>
      </c>
      <c r="E41" s="181">
        <v>4456295</v>
      </c>
      <c r="F41" s="180" t="s">
        <v>909</v>
      </c>
      <c r="G41" s="181">
        <v>9422386</v>
      </c>
      <c r="H41" s="180" t="s">
        <v>886</v>
      </c>
      <c r="I41" s="182">
        <v>946181</v>
      </c>
    </row>
    <row r="42" spans="1:9" x14ac:dyDescent="0.2">
      <c r="A42" s="184">
        <v>36</v>
      </c>
      <c r="B42" s="180" t="s">
        <v>898</v>
      </c>
      <c r="C42" s="181">
        <v>4962482</v>
      </c>
      <c r="D42" s="180" t="s">
        <v>865</v>
      </c>
      <c r="E42" s="181">
        <v>4097147</v>
      </c>
      <c r="F42" s="180" t="s">
        <v>908</v>
      </c>
      <c r="G42" s="181">
        <v>8854307</v>
      </c>
      <c r="H42" s="180" t="s">
        <v>1800</v>
      </c>
      <c r="I42" s="182">
        <v>787688</v>
      </c>
    </row>
    <row r="43" spans="1:9" x14ac:dyDescent="0.2">
      <c r="A43" s="184">
        <v>37</v>
      </c>
      <c r="B43" s="180" t="s">
        <v>1795</v>
      </c>
      <c r="C43" s="181">
        <v>4330105</v>
      </c>
      <c r="D43" s="180" t="s">
        <v>840</v>
      </c>
      <c r="E43" s="181">
        <v>3240712</v>
      </c>
      <c r="F43" s="180" t="s">
        <v>1798</v>
      </c>
      <c r="G43" s="181">
        <v>8493012</v>
      </c>
      <c r="H43" s="180" t="s">
        <v>1801</v>
      </c>
      <c r="I43" s="182">
        <v>716530</v>
      </c>
    </row>
    <row r="44" spans="1:9" x14ac:dyDescent="0.2">
      <c r="A44" s="184">
        <v>38</v>
      </c>
      <c r="B44" s="180" t="s">
        <v>1798</v>
      </c>
      <c r="C44" s="181">
        <v>3922575</v>
      </c>
      <c r="D44" s="180" t="s">
        <v>873</v>
      </c>
      <c r="E44" s="181">
        <v>2959365</v>
      </c>
      <c r="F44" s="180" t="s">
        <v>904</v>
      </c>
      <c r="G44" s="181">
        <v>7998433</v>
      </c>
      <c r="H44" s="180" t="s">
        <v>782</v>
      </c>
      <c r="I44" s="182">
        <v>714199</v>
      </c>
    </row>
    <row r="45" spans="1:9" x14ac:dyDescent="0.2">
      <c r="A45" s="184">
        <v>39</v>
      </c>
      <c r="B45" s="180" t="s">
        <v>710</v>
      </c>
      <c r="C45" s="181">
        <v>3880566</v>
      </c>
      <c r="D45" s="180" t="s">
        <v>705</v>
      </c>
      <c r="E45" s="181">
        <v>2883138</v>
      </c>
      <c r="F45" s="180" t="s">
        <v>1795</v>
      </c>
      <c r="G45" s="181">
        <v>6896031</v>
      </c>
      <c r="H45" s="180" t="s">
        <v>1802</v>
      </c>
      <c r="I45" s="182">
        <v>688029</v>
      </c>
    </row>
    <row r="46" spans="1:9" x14ac:dyDescent="0.2">
      <c r="A46" s="184">
        <v>40</v>
      </c>
      <c r="B46" s="180" t="s">
        <v>890</v>
      </c>
      <c r="C46" s="181">
        <v>3694465</v>
      </c>
      <c r="D46" s="180" t="s">
        <v>897</v>
      </c>
      <c r="E46" s="181">
        <v>2717611</v>
      </c>
      <c r="F46" s="180" t="s">
        <v>871</v>
      </c>
      <c r="G46" s="181">
        <v>6299038</v>
      </c>
      <c r="H46" s="180" t="s">
        <v>895</v>
      </c>
      <c r="I46" s="182">
        <v>632569</v>
      </c>
    </row>
    <row r="47" spans="1:9" x14ac:dyDescent="0.2">
      <c r="A47" s="184">
        <v>41</v>
      </c>
      <c r="B47" s="180" t="s">
        <v>904</v>
      </c>
      <c r="C47" s="181">
        <v>3542138</v>
      </c>
      <c r="D47" s="180" t="s">
        <v>1803</v>
      </c>
      <c r="E47" s="181">
        <v>2686812</v>
      </c>
      <c r="F47" s="180" t="s">
        <v>705</v>
      </c>
      <c r="G47" s="181">
        <v>5612301</v>
      </c>
      <c r="H47" s="180" t="s">
        <v>888</v>
      </c>
      <c r="I47" s="182">
        <v>596824</v>
      </c>
    </row>
    <row r="48" spans="1:9" x14ac:dyDescent="0.2">
      <c r="A48" s="184">
        <v>42</v>
      </c>
      <c r="B48" s="180" t="s">
        <v>751</v>
      </c>
      <c r="C48" s="181">
        <v>3377403</v>
      </c>
      <c r="D48" s="180" t="s">
        <v>1795</v>
      </c>
      <c r="E48" s="181">
        <v>2565926</v>
      </c>
      <c r="F48" s="180" t="s">
        <v>898</v>
      </c>
      <c r="G48" s="181">
        <v>5509548</v>
      </c>
      <c r="H48" s="180" t="s">
        <v>839</v>
      </c>
      <c r="I48" s="182">
        <v>577950</v>
      </c>
    </row>
    <row r="49" spans="1:9" x14ac:dyDescent="0.2">
      <c r="A49" s="184">
        <v>43</v>
      </c>
      <c r="B49" s="180" t="s">
        <v>1796</v>
      </c>
      <c r="C49" s="181">
        <v>3300348</v>
      </c>
      <c r="D49" s="180" t="s">
        <v>913</v>
      </c>
      <c r="E49" s="181">
        <v>2372920</v>
      </c>
      <c r="F49" s="180" t="s">
        <v>710</v>
      </c>
      <c r="G49" s="181">
        <v>5296353</v>
      </c>
      <c r="H49" s="180" t="s">
        <v>879</v>
      </c>
      <c r="I49" s="182">
        <v>544065</v>
      </c>
    </row>
    <row r="50" spans="1:9" x14ac:dyDescent="0.2">
      <c r="A50" s="184">
        <v>44</v>
      </c>
      <c r="B50" s="180" t="s">
        <v>876</v>
      </c>
      <c r="C50" s="181">
        <v>3256873</v>
      </c>
      <c r="D50" s="180" t="s">
        <v>1804</v>
      </c>
      <c r="E50" s="181">
        <v>1770088</v>
      </c>
      <c r="F50" s="180" t="s">
        <v>873</v>
      </c>
      <c r="G50" s="181">
        <v>4912777</v>
      </c>
      <c r="H50" s="180" t="s">
        <v>927</v>
      </c>
      <c r="I50" s="182">
        <v>442685</v>
      </c>
    </row>
    <row r="51" spans="1:9" x14ac:dyDescent="0.2">
      <c r="A51" s="184">
        <v>45</v>
      </c>
      <c r="B51" s="180" t="s">
        <v>705</v>
      </c>
      <c r="C51" s="181">
        <v>2729163</v>
      </c>
      <c r="D51" s="180" t="s">
        <v>778</v>
      </c>
      <c r="E51" s="181">
        <v>1559138</v>
      </c>
      <c r="F51" s="180" t="s">
        <v>1796</v>
      </c>
      <c r="G51" s="181">
        <v>4858441</v>
      </c>
      <c r="H51" s="180" t="s">
        <v>824</v>
      </c>
      <c r="I51" s="182">
        <v>411942</v>
      </c>
    </row>
    <row r="52" spans="1:9" x14ac:dyDescent="0.2">
      <c r="A52" s="184">
        <v>46</v>
      </c>
      <c r="B52" s="180" t="s">
        <v>752</v>
      </c>
      <c r="C52" s="181">
        <v>2496888</v>
      </c>
      <c r="D52" s="180" t="s">
        <v>1796</v>
      </c>
      <c r="E52" s="181">
        <v>1558093</v>
      </c>
      <c r="F52" s="180" t="s">
        <v>876</v>
      </c>
      <c r="G52" s="181">
        <v>4721488</v>
      </c>
      <c r="H52" s="180" t="s">
        <v>1805</v>
      </c>
      <c r="I52" s="182">
        <v>388919</v>
      </c>
    </row>
    <row r="53" spans="1:9" x14ac:dyDescent="0.2">
      <c r="A53" s="184">
        <v>47</v>
      </c>
      <c r="B53" s="180" t="s">
        <v>1797</v>
      </c>
      <c r="C53" s="181">
        <v>2424484</v>
      </c>
      <c r="D53" s="180" t="s">
        <v>876</v>
      </c>
      <c r="E53" s="181">
        <v>1464615</v>
      </c>
      <c r="F53" s="180" t="s">
        <v>865</v>
      </c>
      <c r="G53" s="181">
        <v>4600964</v>
      </c>
      <c r="H53" s="180" t="s">
        <v>1806</v>
      </c>
      <c r="I53" s="182">
        <v>369417</v>
      </c>
    </row>
    <row r="54" spans="1:9" x14ac:dyDescent="0.2">
      <c r="A54" s="184">
        <v>48</v>
      </c>
      <c r="B54" s="180" t="s">
        <v>1799</v>
      </c>
      <c r="C54" s="181">
        <v>2409893</v>
      </c>
      <c r="D54" s="180" t="s">
        <v>710</v>
      </c>
      <c r="E54" s="181">
        <v>1415787</v>
      </c>
      <c r="F54" s="180" t="s">
        <v>751</v>
      </c>
      <c r="G54" s="181">
        <v>4399937</v>
      </c>
      <c r="H54" s="180" t="s">
        <v>899</v>
      </c>
      <c r="I54" s="182">
        <v>369333</v>
      </c>
    </row>
    <row r="55" spans="1:9" x14ac:dyDescent="0.2">
      <c r="A55" s="184">
        <v>49</v>
      </c>
      <c r="B55" s="180" t="s">
        <v>882</v>
      </c>
      <c r="C55" s="181">
        <v>2290697</v>
      </c>
      <c r="D55" s="180" t="s">
        <v>1806</v>
      </c>
      <c r="E55" s="181">
        <v>1415125</v>
      </c>
      <c r="F55" s="180" t="s">
        <v>897</v>
      </c>
      <c r="G55" s="181">
        <v>4286865</v>
      </c>
      <c r="H55" s="180" t="s">
        <v>730</v>
      </c>
      <c r="I55" s="182">
        <v>354544</v>
      </c>
    </row>
    <row r="56" spans="1:9" x14ac:dyDescent="0.2">
      <c r="A56" s="184">
        <v>50</v>
      </c>
      <c r="B56" s="180" t="s">
        <v>814</v>
      </c>
      <c r="C56" s="181">
        <v>2267334</v>
      </c>
      <c r="D56" s="180" t="s">
        <v>807</v>
      </c>
      <c r="E56" s="181">
        <v>1319336</v>
      </c>
      <c r="F56" s="180" t="s">
        <v>1799</v>
      </c>
      <c r="G56" s="181">
        <v>3720855</v>
      </c>
      <c r="H56" s="180" t="s">
        <v>906</v>
      </c>
      <c r="I56" s="182">
        <v>311848</v>
      </c>
    </row>
    <row r="57" spans="1:9" x14ac:dyDescent="0.2">
      <c r="A57" s="184">
        <v>51</v>
      </c>
      <c r="B57" s="180" t="s">
        <v>909</v>
      </c>
      <c r="C57" s="181">
        <v>2238524</v>
      </c>
      <c r="D57" s="180" t="s">
        <v>1799</v>
      </c>
      <c r="E57" s="181">
        <v>1310962</v>
      </c>
      <c r="F57" s="180" t="s">
        <v>1797</v>
      </c>
      <c r="G57" s="181">
        <v>3611178</v>
      </c>
      <c r="H57" s="180" t="s">
        <v>864</v>
      </c>
      <c r="I57" s="182">
        <v>295104</v>
      </c>
    </row>
    <row r="58" spans="1:9" x14ac:dyDescent="0.2">
      <c r="A58" s="184">
        <v>52</v>
      </c>
      <c r="B58" s="180" t="s">
        <v>875</v>
      </c>
      <c r="C58" s="181">
        <v>2138483</v>
      </c>
      <c r="D58" s="180" t="s">
        <v>896</v>
      </c>
      <c r="E58" s="181">
        <v>1270137</v>
      </c>
      <c r="F58" s="180" t="s">
        <v>1803</v>
      </c>
      <c r="G58" s="181">
        <v>3585662</v>
      </c>
      <c r="H58" s="180" t="s">
        <v>822</v>
      </c>
      <c r="I58" s="182">
        <v>272954</v>
      </c>
    </row>
    <row r="59" spans="1:9" x14ac:dyDescent="0.2">
      <c r="A59" s="184">
        <v>53</v>
      </c>
      <c r="B59" s="180" t="s">
        <v>873</v>
      </c>
      <c r="C59" s="181">
        <v>1953412</v>
      </c>
      <c r="D59" s="180" t="s">
        <v>790</v>
      </c>
      <c r="E59" s="181">
        <v>1210747</v>
      </c>
      <c r="F59" s="180" t="s">
        <v>752</v>
      </c>
      <c r="G59" s="181">
        <v>3396671</v>
      </c>
      <c r="H59" s="180" t="s">
        <v>846</v>
      </c>
      <c r="I59" s="182">
        <v>270220</v>
      </c>
    </row>
    <row r="60" spans="1:9" x14ac:dyDescent="0.2">
      <c r="A60" s="184">
        <v>54</v>
      </c>
      <c r="B60" s="180" t="s">
        <v>1806</v>
      </c>
      <c r="C60" s="181">
        <v>1784542</v>
      </c>
      <c r="D60" s="180" t="s">
        <v>1797</v>
      </c>
      <c r="E60" s="181">
        <v>1186694</v>
      </c>
      <c r="F60" s="180" t="s">
        <v>814</v>
      </c>
      <c r="G60" s="181">
        <v>3225448</v>
      </c>
      <c r="H60" s="180" t="s">
        <v>841</v>
      </c>
      <c r="I60" s="182">
        <v>246793</v>
      </c>
    </row>
    <row r="61" spans="1:9" x14ac:dyDescent="0.2">
      <c r="A61" s="184">
        <v>55</v>
      </c>
      <c r="B61" s="180" t="s">
        <v>824</v>
      </c>
      <c r="C61" s="181">
        <v>1596107</v>
      </c>
      <c r="D61" s="180" t="s">
        <v>824</v>
      </c>
      <c r="E61" s="181">
        <v>1184165</v>
      </c>
      <c r="F61" s="180" t="s">
        <v>1806</v>
      </c>
      <c r="G61" s="181">
        <v>3199667</v>
      </c>
      <c r="H61" s="180" t="s">
        <v>1807</v>
      </c>
      <c r="I61" s="182">
        <v>204177</v>
      </c>
    </row>
    <row r="62" spans="1:9" x14ac:dyDescent="0.2">
      <c r="A62" s="184">
        <v>56</v>
      </c>
      <c r="B62" s="180" t="s">
        <v>897</v>
      </c>
      <c r="C62" s="181">
        <v>1569254</v>
      </c>
      <c r="D62" s="180" t="s">
        <v>880</v>
      </c>
      <c r="E62" s="181">
        <v>1141637</v>
      </c>
      <c r="F62" s="180" t="s">
        <v>824</v>
      </c>
      <c r="G62" s="181">
        <v>2780272</v>
      </c>
      <c r="H62" s="180" t="s">
        <v>737</v>
      </c>
      <c r="I62" s="182">
        <v>181679</v>
      </c>
    </row>
    <row r="63" spans="1:9" x14ac:dyDescent="0.2">
      <c r="A63" s="184">
        <v>57</v>
      </c>
      <c r="B63" s="180" t="s">
        <v>782</v>
      </c>
      <c r="C63" s="181">
        <v>1547872</v>
      </c>
      <c r="D63" s="180" t="s">
        <v>871</v>
      </c>
      <c r="E63" s="181">
        <v>1035473</v>
      </c>
      <c r="F63" s="180" t="s">
        <v>882</v>
      </c>
      <c r="G63" s="181">
        <v>2567216</v>
      </c>
      <c r="H63" s="180" t="s">
        <v>801</v>
      </c>
      <c r="I63" s="182">
        <v>156033</v>
      </c>
    </row>
    <row r="64" spans="1:9" x14ac:dyDescent="0.2">
      <c r="A64" s="184">
        <v>58</v>
      </c>
      <c r="B64" s="180" t="s">
        <v>1801</v>
      </c>
      <c r="C64" s="181">
        <v>1331060</v>
      </c>
      <c r="D64" s="180" t="s">
        <v>751</v>
      </c>
      <c r="E64" s="181">
        <v>1022534</v>
      </c>
      <c r="F64" s="180" t="s">
        <v>1804</v>
      </c>
      <c r="G64" s="181">
        <v>2519719</v>
      </c>
      <c r="H64" s="180" t="s">
        <v>753</v>
      </c>
      <c r="I64" s="182">
        <v>155005</v>
      </c>
    </row>
    <row r="65" spans="1:9" x14ac:dyDescent="0.2">
      <c r="A65" s="184">
        <v>59</v>
      </c>
      <c r="B65" s="180" t="s">
        <v>1800</v>
      </c>
      <c r="C65" s="181">
        <v>1316208</v>
      </c>
      <c r="D65" s="180" t="s">
        <v>814</v>
      </c>
      <c r="E65" s="181">
        <v>958114</v>
      </c>
      <c r="F65" s="180" t="s">
        <v>807</v>
      </c>
      <c r="G65" s="181">
        <v>2472695</v>
      </c>
      <c r="H65" s="180" t="s">
        <v>736</v>
      </c>
      <c r="I65" s="182">
        <v>137170</v>
      </c>
    </row>
    <row r="66" spans="1:9" x14ac:dyDescent="0.2">
      <c r="A66" s="184">
        <v>60</v>
      </c>
      <c r="B66" s="180" t="s">
        <v>841</v>
      </c>
      <c r="C66" s="181">
        <v>1190780</v>
      </c>
      <c r="D66" s="180" t="s">
        <v>841</v>
      </c>
      <c r="E66" s="181">
        <v>943987</v>
      </c>
      <c r="F66" s="180" t="s">
        <v>875</v>
      </c>
      <c r="G66" s="181">
        <v>2444497</v>
      </c>
      <c r="H66" s="180" t="s">
        <v>1808</v>
      </c>
      <c r="I66" s="182">
        <v>134653</v>
      </c>
    </row>
    <row r="67" spans="1:9" x14ac:dyDescent="0.2">
      <c r="A67" s="184">
        <v>61</v>
      </c>
      <c r="B67" s="180" t="s">
        <v>807</v>
      </c>
      <c r="C67" s="181">
        <v>1153359</v>
      </c>
      <c r="D67" s="180" t="s">
        <v>752</v>
      </c>
      <c r="E67" s="181">
        <v>899783</v>
      </c>
      <c r="F67" s="180" t="s">
        <v>782</v>
      </c>
      <c r="G67" s="181">
        <v>2381545</v>
      </c>
      <c r="H67" s="180" t="s">
        <v>731</v>
      </c>
      <c r="I67" s="182">
        <v>133771</v>
      </c>
    </row>
    <row r="68" spans="1:9" x14ac:dyDescent="0.2">
      <c r="A68" s="184">
        <v>62</v>
      </c>
      <c r="B68" s="180" t="s">
        <v>1802</v>
      </c>
      <c r="C68" s="181">
        <v>1060623</v>
      </c>
      <c r="D68" s="180" t="s">
        <v>848</v>
      </c>
      <c r="E68" s="181">
        <v>870633</v>
      </c>
      <c r="F68" s="180" t="s">
        <v>896</v>
      </c>
      <c r="G68" s="181">
        <v>2136205</v>
      </c>
      <c r="H68" s="180" t="s">
        <v>1809</v>
      </c>
      <c r="I68" s="182">
        <v>130105</v>
      </c>
    </row>
    <row r="69" spans="1:9" x14ac:dyDescent="0.2">
      <c r="A69" s="184">
        <v>63</v>
      </c>
      <c r="B69" s="180" t="s">
        <v>886</v>
      </c>
      <c r="C69" s="181">
        <v>992277</v>
      </c>
      <c r="D69" s="180" t="s">
        <v>782</v>
      </c>
      <c r="E69" s="181">
        <v>833673</v>
      </c>
      <c r="F69" s="180" t="s">
        <v>841</v>
      </c>
      <c r="G69" s="181">
        <v>2134767</v>
      </c>
      <c r="H69" s="180" t="s">
        <v>738</v>
      </c>
      <c r="I69" s="182">
        <v>127228</v>
      </c>
    </row>
    <row r="70" spans="1:9" x14ac:dyDescent="0.2">
      <c r="A70" s="184">
        <v>64</v>
      </c>
      <c r="B70" s="180" t="s">
        <v>927</v>
      </c>
      <c r="C70" s="181">
        <v>989960</v>
      </c>
      <c r="D70" s="180" t="s">
        <v>1810</v>
      </c>
      <c r="E70" s="181">
        <v>792621</v>
      </c>
      <c r="F70" s="180" t="s">
        <v>1801</v>
      </c>
      <c r="G70" s="181">
        <v>1945590</v>
      </c>
      <c r="H70" s="180" t="s">
        <v>894</v>
      </c>
      <c r="I70" s="182">
        <v>126098</v>
      </c>
    </row>
    <row r="71" spans="1:9" x14ac:dyDescent="0.2">
      <c r="A71" s="184">
        <v>65</v>
      </c>
      <c r="B71" s="180" t="s">
        <v>1803</v>
      </c>
      <c r="C71" s="181">
        <v>898850</v>
      </c>
      <c r="D71" s="180" t="s">
        <v>908</v>
      </c>
      <c r="E71" s="181">
        <v>790335</v>
      </c>
      <c r="F71" s="180" t="s">
        <v>790</v>
      </c>
      <c r="G71" s="181">
        <v>1940202</v>
      </c>
      <c r="H71" s="180" t="s">
        <v>842</v>
      </c>
      <c r="I71" s="182">
        <v>124073</v>
      </c>
    </row>
    <row r="72" spans="1:9" x14ac:dyDescent="0.2">
      <c r="A72" s="184">
        <v>66</v>
      </c>
      <c r="B72" s="180" t="s">
        <v>896</v>
      </c>
      <c r="C72" s="181">
        <v>866068</v>
      </c>
      <c r="D72" s="180" t="s">
        <v>874</v>
      </c>
      <c r="E72" s="181">
        <v>739341</v>
      </c>
      <c r="F72" s="180" t="s">
        <v>1800</v>
      </c>
      <c r="G72" s="181">
        <v>1844728</v>
      </c>
      <c r="H72" s="180" t="s">
        <v>717</v>
      </c>
      <c r="I72" s="182">
        <v>119088</v>
      </c>
    </row>
    <row r="73" spans="1:9" x14ac:dyDescent="0.2">
      <c r="A73" s="184">
        <v>67</v>
      </c>
      <c r="B73" s="180" t="s">
        <v>1804</v>
      </c>
      <c r="C73" s="181">
        <v>749631</v>
      </c>
      <c r="D73" s="180" t="s">
        <v>762</v>
      </c>
      <c r="E73" s="181">
        <v>670377</v>
      </c>
      <c r="F73" s="180" t="s">
        <v>778</v>
      </c>
      <c r="G73" s="181">
        <v>1781774</v>
      </c>
      <c r="H73" s="180" t="s">
        <v>772</v>
      </c>
      <c r="I73" s="182">
        <v>118228</v>
      </c>
    </row>
    <row r="74" spans="1:9" x14ac:dyDescent="0.2">
      <c r="A74" s="184">
        <v>68</v>
      </c>
      <c r="B74" s="180" t="s">
        <v>790</v>
      </c>
      <c r="C74" s="181">
        <v>729455</v>
      </c>
      <c r="D74" s="180" t="s">
        <v>1801</v>
      </c>
      <c r="E74" s="181">
        <v>614530</v>
      </c>
      <c r="F74" s="180" t="s">
        <v>927</v>
      </c>
      <c r="G74" s="181">
        <v>1537235</v>
      </c>
      <c r="H74" s="180" t="s">
        <v>834</v>
      </c>
      <c r="I74" s="182">
        <v>109235</v>
      </c>
    </row>
    <row r="75" spans="1:9" x14ac:dyDescent="0.2">
      <c r="A75" s="184">
        <v>69</v>
      </c>
      <c r="B75" s="180" t="s">
        <v>895</v>
      </c>
      <c r="C75" s="181">
        <v>665301</v>
      </c>
      <c r="D75" s="180" t="s">
        <v>927</v>
      </c>
      <c r="E75" s="181">
        <v>547275</v>
      </c>
      <c r="F75" s="180" t="s">
        <v>848</v>
      </c>
      <c r="G75" s="181">
        <v>1522711</v>
      </c>
      <c r="H75" s="180" t="s">
        <v>755</v>
      </c>
      <c r="I75" s="182">
        <v>108357</v>
      </c>
    </row>
    <row r="76" spans="1:9" x14ac:dyDescent="0.2">
      <c r="A76" s="184">
        <v>70</v>
      </c>
      <c r="B76" s="180" t="s">
        <v>848</v>
      </c>
      <c r="C76" s="181">
        <v>652078</v>
      </c>
      <c r="D76" s="180" t="s">
        <v>898</v>
      </c>
      <c r="E76" s="181">
        <v>547066</v>
      </c>
      <c r="F76" s="180" t="s">
        <v>1802</v>
      </c>
      <c r="G76" s="181">
        <v>1433217</v>
      </c>
      <c r="H76" s="180" t="s">
        <v>1811</v>
      </c>
      <c r="I76" s="182">
        <v>104171</v>
      </c>
    </row>
    <row r="77" spans="1:9" x14ac:dyDescent="0.2">
      <c r="A77" s="184">
        <v>71</v>
      </c>
      <c r="B77" s="180" t="s">
        <v>1811</v>
      </c>
      <c r="C77" s="181">
        <v>638436</v>
      </c>
      <c r="D77" s="180" t="s">
        <v>1811</v>
      </c>
      <c r="E77" s="181">
        <v>534265</v>
      </c>
      <c r="F77" s="180" t="s">
        <v>880</v>
      </c>
      <c r="G77" s="181">
        <v>1372508</v>
      </c>
      <c r="H77" s="180" t="s">
        <v>1812</v>
      </c>
      <c r="I77" s="182">
        <v>79960</v>
      </c>
    </row>
    <row r="78" spans="1:9" x14ac:dyDescent="0.2">
      <c r="A78" s="184">
        <v>72</v>
      </c>
      <c r="B78" s="180" t="s">
        <v>888</v>
      </c>
      <c r="C78" s="181">
        <v>630755</v>
      </c>
      <c r="D78" s="180" t="s">
        <v>1800</v>
      </c>
      <c r="E78" s="181">
        <v>528520</v>
      </c>
      <c r="F78" s="180" t="s">
        <v>874</v>
      </c>
      <c r="G78" s="181">
        <v>1222188</v>
      </c>
      <c r="H78" s="180" t="s">
        <v>892</v>
      </c>
      <c r="I78" s="182">
        <v>74094</v>
      </c>
    </row>
    <row r="79" spans="1:9" x14ac:dyDescent="0.2">
      <c r="A79" s="184">
        <v>73</v>
      </c>
      <c r="B79" s="180" t="s">
        <v>839</v>
      </c>
      <c r="C79" s="181">
        <v>578959</v>
      </c>
      <c r="D79" s="180" t="s">
        <v>900</v>
      </c>
      <c r="E79" s="181">
        <v>493173</v>
      </c>
      <c r="F79" s="180" t="s">
        <v>1811</v>
      </c>
      <c r="G79" s="181">
        <v>1172701</v>
      </c>
      <c r="H79" s="180" t="s">
        <v>794</v>
      </c>
      <c r="I79" s="182">
        <v>72748</v>
      </c>
    </row>
    <row r="80" spans="1:9" x14ac:dyDescent="0.2">
      <c r="A80" s="184">
        <v>74</v>
      </c>
      <c r="B80" s="180" t="s">
        <v>879</v>
      </c>
      <c r="C80" s="181">
        <v>563695</v>
      </c>
      <c r="D80" s="180" t="s">
        <v>825</v>
      </c>
      <c r="E80" s="181">
        <v>401517</v>
      </c>
      <c r="F80" s="180" t="s">
        <v>1810</v>
      </c>
      <c r="G80" s="181">
        <v>1042403</v>
      </c>
      <c r="H80" s="180" t="s">
        <v>1813</v>
      </c>
      <c r="I80" s="182">
        <v>70687</v>
      </c>
    </row>
    <row r="81" spans="1:9" x14ac:dyDescent="0.2">
      <c r="A81" s="184">
        <v>75</v>
      </c>
      <c r="B81" s="180" t="s">
        <v>737</v>
      </c>
      <c r="C81" s="181">
        <v>504242</v>
      </c>
      <c r="D81" s="180" t="s">
        <v>837</v>
      </c>
      <c r="E81" s="181">
        <v>389910</v>
      </c>
      <c r="F81" s="180" t="s">
        <v>886</v>
      </c>
      <c r="G81" s="181">
        <v>1038373</v>
      </c>
      <c r="H81" s="180" t="s">
        <v>781</v>
      </c>
      <c r="I81" s="182">
        <v>68271</v>
      </c>
    </row>
    <row r="82" spans="1:9" x14ac:dyDescent="0.2">
      <c r="A82" s="184">
        <v>76</v>
      </c>
      <c r="B82" s="180" t="s">
        <v>865</v>
      </c>
      <c r="C82" s="181">
        <v>503817</v>
      </c>
      <c r="D82" s="180" t="s">
        <v>829</v>
      </c>
      <c r="E82" s="181">
        <v>386974</v>
      </c>
      <c r="F82" s="180" t="s">
        <v>900</v>
      </c>
      <c r="G82" s="181">
        <v>918504</v>
      </c>
      <c r="H82" s="180" t="s">
        <v>1814</v>
      </c>
      <c r="I82" s="182">
        <v>67632</v>
      </c>
    </row>
    <row r="83" spans="1:9" x14ac:dyDescent="0.2">
      <c r="A83" s="184">
        <v>77</v>
      </c>
      <c r="B83" s="180" t="s">
        <v>874</v>
      </c>
      <c r="C83" s="181">
        <v>482847</v>
      </c>
      <c r="D83" s="180" t="s">
        <v>893</v>
      </c>
      <c r="E83" s="181">
        <v>385125</v>
      </c>
      <c r="F83" s="180" t="s">
        <v>1812</v>
      </c>
      <c r="G83" s="181">
        <v>850094</v>
      </c>
      <c r="H83" s="180" t="s">
        <v>767</v>
      </c>
      <c r="I83" s="182">
        <v>56940</v>
      </c>
    </row>
    <row r="84" spans="1:9" x14ac:dyDescent="0.2">
      <c r="A84" s="184">
        <v>78</v>
      </c>
      <c r="B84" s="180" t="s">
        <v>1812</v>
      </c>
      <c r="C84" s="181">
        <v>465027</v>
      </c>
      <c r="D84" s="180" t="s">
        <v>1812</v>
      </c>
      <c r="E84" s="181">
        <v>385067</v>
      </c>
      <c r="F84" s="180" t="s">
        <v>762</v>
      </c>
      <c r="G84" s="181">
        <v>843803</v>
      </c>
      <c r="H84" s="180" t="s">
        <v>878</v>
      </c>
      <c r="I84" s="182">
        <v>54487</v>
      </c>
    </row>
    <row r="85" spans="1:9" x14ac:dyDescent="0.2">
      <c r="A85" s="184">
        <v>79</v>
      </c>
      <c r="B85" s="180" t="s">
        <v>730</v>
      </c>
      <c r="C85" s="181">
        <v>442935</v>
      </c>
      <c r="D85" s="180" t="s">
        <v>1802</v>
      </c>
      <c r="E85" s="181">
        <v>372594</v>
      </c>
      <c r="F85" s="180" t="s">
        <v>737</v>
      </c>
      <c r="G85" s="181">
        <v>826805</v>
      </c>
      <c r="H85" s="180" t="s">
        <v>722</v>
      </c>
      <c r="I85" s="182">
        <v>52518</v>
      </c>
    </row>
    <row r="86" spans="1:9" x14ac:dyDescent="0.2">
      <c r="A86" s="184">
        <v>80</v>
      </c>
      <c r="B86" s="180" t="s">
        <v>900</v>
      </c>
      <c r="C86" s="181">
        <v>425331</v>
      </c>
      <c r="D86" s="180" t="s">
        <v>737</v>
      </c>
      <c r="E86" s="181">
        <v>322563</v>
      </c>
      <c r="F86" s="180" t="s">
        <v>829</v>
      </c>
      <c r="G86" s="181">
        <v>716482</v>
      </c>
      <c r="H86" s="180" t="s">
        <v>757</v>
      </c>
      <c r="I86" s="182">
        <v>50969</v>
      </c>
    </row>
    <row r="87" spans="1:9" x14ac:dyDescent="0.2">
      <c r="A87" s="184">
        <v>81</v>
      </c>
      <c r="B87" s="180" t="s">
        <v>1805</v>
      </c>
      <c r="C87" s="181">
        <v>405871</v>
      </c>
      <c r="D87" s="180" t="s">
        <v>875</v>
      </c>
      <c r="E87" s="181">
        <v>306014</v>
      </c>
      <c r="F87" s="180" t="s">
        <v>895</v>
      </c>
      <c r="G87" s="181">
        <v>698033</v>
      </c>
      <c r="H87" s="180" t="s">
        <v>847</v>
      </c>
      <c r="I87" s="182">
        <v>49581</v>
      </c>
    </row>
    <row r="88" spans="1:9" x14ac:dyDescent="0.2">
      <c r="A88" s="184">
        <v>82</v>
      </c>
      <c r="B88" s="180" t="s">
        <v>717</v>
      </c>
      <c r="C88" s="181">
        <v>403301</v>
      </c>
      <c r="D88" s="180" t="s">
        <v>717</v>
      </c>
      <c r="E88" s="181">
        <v>284213</v>
      </c>
      <c r="F88" s="180" t="s">
        <v>717</v>
      </c>
      <c r="G88" s="181">
        <v>687514</v>
      </c>
      <c r="H88" s="180" t="s">
        <v>830</v>
      </c>
      <c r="I88" s="182">
        <v>47417</v>
      </c>
    </row>
    <row r="89" spans="1:9" x14ac:dyDescent="0.2">
      <c r="A89" s="184">
        <v>83</v>
      </c>
      <c r="B89" s="180" t="s">
        <v>829</v>
      </c>
      <c r="C89" s="181">
        <v>329508</v>
      </c>
      <c r="D89" s="180" t="s">
        <v>882</v>
      </c>
      <c r="E89" s="181">
        <v>276519</v>
      </c>
      <c r="F89" s="180" t="s">
        <v>888</v>
      </c>
      <c r="G89" s="181">
        <v>664686</v>
      </c>
      <c r="H89" s="180" t="s">
        <v>901</v>
      </c>
      <c r="I89" s="182">
        <v>44692</v>
      </c>
    </row>
    <row r="90" spans="1:9" x14ac:dyDescent="0.2">
      <c r="A90" s="184">
        <v>84</v>
      </c>
      <c r="B90" s="180" t="s">
        <v>864</v>
      </c>
      <c r="C90" s="181">
        <v>327706</v>
      </c>
      <c r="D90" s="180" t="s">
        <v>859</v>
      </c>
      <c r="E90" s="181">
        <v>209113</v>
      </c>
      <c r="F90" s="180" t="s">
        <v>879</v>
      </c>
      <c r="G90" s="181">
        <v>583325</v>
      </c>
      <c r="H90" s="180" t="s">
        <v>861</v>
      </c>
      <c r="I90" s="182">
        <v>44151</v>
      </c>
    </row>
    <row r="91" spans="1:9" x14ac:dyDescent="0.2">
      <c r="A91" s="184">
        <v>85</v>
      </c>
      <c r="B91" s="180" t="s">
        <v>906</v>
      </c>
      <c r="C91" s="181">
        <v>316261</v>
      </c>
      <c r="D91" s="180" t="s">
        <v>858</v>
      </c>
      <c r="E91" s="181">
        <v>198581</v>
      </c>
      <c r="F91" s="180" t="s">
        <v>839</v>
      </c>
      <c r="G91" s="181">
        <v>579968</v>
      </c>
      <c r="H91" s="180" t="s">
        <v>868</v>
      </c>
      <c r="I91" s="182">
        <v>38036</v>
      </c>
    </row>
    <row r="92" spans="1:9" x14ac:dyDescent="0.2">
      <c r="A92" s="184">
        <v>86</v>
      </c>
      <c r="B92" s="180" t="s">
        <v>846</v>
      </c>
      <c r="C92" s="181">
        <v>300926</v>
      </c>
      <c r="D92" s="180" t="s">
        <v>787</v>
      </c>
      <c r="E92" s="181">
        <v>183481</v>
      </c>
      <c r="F92" s="180" t="s">
        <v>825</v>
      </c>
      <c r="G92" s="181">
        <v>575527</v>
      </c>
      <c r="H92" s="180" t="s">
        <v>759</v>
      </c>
      <c r="I92" s="182">
        <v>35665</v>
      </c>
    </row>
    <row r="93" spans="1:9" x14ac:dyDescent="0.2">
      <c r="A93" s="184">
        <v>87</v>
      </c>
      <c r="B93" s="180" t="s">
        <v>1809</v>
      </c>
      <c r="C93" s="181">
        <v>268297</v>
      </c>
      <c r="D93" s="180" t="s">
        <v>932</v>
      </c>
      <c r="E93" s="181">
        <v>161417</v>
      </c>
      <c r="F93" s="180" t="s">
        <v>730</v>
      </c>
      <c r="G93" s="181">
        <v>531326</v>
      </c>
      <c r="H93" s="180" t="s">
        <v>784</v>
      </c>
      <c r="I93" s="182">
        <v>34704</v>
      </c>
    </row>
    <row r="94" spans="1:9" x14ac:dyDescent="0.2">
      <c r="A94" s="184">
        <v>88</v>
      </c>
      <c r="B94" s="180" t="s">
        <v>1807</v>
      </c>
      <c r="C94" s="181">
        <v>254282</v>
      </c>
      <c r="D94" s="180" t="s">
        <v>779</v>
      </c>
      <c r="E94" s="181">
        <v>156537</v>
      </c>
      <c r="F94" s="180" t="s">
        <v>837</v>
      </c>
      <c r="G94" s="181">
        <v>483184</v>
      </c>
      <c r="H94" s="180" t="s">
        <v>1815</v>
      </c>
      <c r="I94" s="182">
        <v>33638</v>
      </c>
    </row>
    <row r="95" spans="1:9" x14ac:dyDescent="0.2">
      <c r="A95" s="184">
        <v>89</v>
      </c>
      <c r="B95" s="180" t="s">
        <v>1810</v>
      </c>
      <c r="C95" s="181">
        <v>249782</v>
      </c>
      <c r="D95" s="180" t="s">
        <v>777</v>
      </c>
      <c r="E95" s="181">
        <v>152743</v>
      </c>
      <c r="F95" s="180" t="s">
        <v>893</v>
      </c>
      <c r="G95" s="181">
        <v>473356</v>
      </c>
      <c r="H95" s="180" t="s">
        <v>770</v>
      </c>
      <c r="I95" s="182">
        <v>33312</v>
      </c>
    </row>
    <row r="96" spans="1:9" x14ac:dyDescent="0.2">
      <c r="A96" s="184">
        <v>90</v>
      </c>
      <c r="B96" s="180" t="s">
        <v>772</v>
      </c>
      <c r="C96" s="181">
        <v>242987</v>
      </c>
      <c r="D96" s="180" t="s">
        <v>767</v>
      </c>
      <c r="E96" s="181">
        <v>143868</v>
      </c>
      <c r="F96" s="180" t="s">
        <v>1805</v>
      </c>
      <c r="G96" s="181">
        <v>422823</v>
      </c>
      <c r="H96" s="180" t="s">
        <v>823</v>
      </c>
      <c r="I96" s="182">
        <v>33042</v>
      </c>
    </row>
    <row r="97" spans="1:9" x14ac:dyDescent="0.2">
      <c r="A97" s="184">
        <v>91</v>
      </c>
      <c r="B97" s="180" t="s">
        <v>755</v>
      </c>
      <c r="C97" s="181">
        <v>240962</v>
      </c>
      <c r="D97" s="180" t="s">
        <v>1809</v>
      </c>
      <c r="E97" s="181">
        <v>138192</v>
      </c>
      <c r="F97" s="180" t="s">
        <v>1809</v>
      </c>
      <c r="G97" s="181">
        <v>406489</v>
      </c>
      <c r="H97" s="180" t="s">
        <v>804</v>
      </c>
      <c r="I97" s="182">
        <v>31639</v>
      </c>
    </row>
    <row r="98" spans="1:9" x14ac:dyDescent="0.2">
      <c r="A98" s="184">
        <v>92</v>
      </c>
      <c r="B98" s="180" t="s">
        <v>880</v>
      </c>
      <c r="C98" s="181">
        <v>230871</v>
      </c>
      <c r="D98" s="180" t="s">
        <v>828</v>
      </c>
      <c r="E98" s="181">
        <v>133129</v>
      </c>
      <c r="F98" s="180" t="s">
        <v>858</v>
      </c>
      <c r="G98" s="181">
        <v>385740</v>
      </c>
      <c r="H98" s="180" t="s">
        <v>1816</v>
      </c>
      <c r="I98" s="182">
        <v>30346</v>
      </c>
    </row>
    <row r="99" spans="1:9" x14ac:dyDescent="0.2">
      <c r="A99" s="184">
        <v>93</v>
      </c>
      <c r="B99" s="180" t="s">
        <v>778</v>
      </c>
      <c r="C99" s="181">
        <v>222636</v>
      </c>
      <c r="D99" s="180" t="s">
        <v>755</v>
      </c>
      <c r="E99" s="181">
        <v>132605</v>
      </c>
      <c r="F99" s="180" t="s">
        <v>755</v>
      </c>
      <c r="G99" s="181">
        <v>373567</v>
      </c>
      <c r="H99" s="180" t="s">
        <v>926</v>
      </c>
      <c r="I99" s="182">
        <v>29889</v>
      </c>
    </row>
    <row r="100" spans="1:9" x14ac:dyDescent="0.2">
      <c r="A100" s="184">
        <v>94</v>
      </c>
      <c r="B100" s="180" t="s">
        <v>834</v>
      </c>
      <c r="C100" s="181">
        <v>219623</v>
      </c>
      <c r="D100" s="180" t="s">
        <v>820</v>
      </c>
      <c r="E100" s="181">
        <v>130315</v>
      </c>
      <c r="F100" s="180" t="s">
        <v>772</v>
      </c>
      <c r="G100" s="181">
        <v>367746</v>
      </c>
      <c r="H100" s="180" t="s">
        <v>850</v>
      </c>
      <c r="I100" s="182">
        <v>29712</v>
      </c>
    </row>
    <row r="101" spans="1:9" x14ac:dyDescent="0.2">
      <c r="A101" s="184">
        <v>95</v>
      </c>
      <c r="B101" s="180" t="s">
        <v>731</v>
      </c>
      <c r="C101" s="181">
        <v>208859</v>
      </c>
      <c r="D101" s="180" t="s">
        <v>772</v>
      </c>
      <c r="E101" s="181">
        <v>124759</v>
      </c>
      <c r="F101" s="180" t="s">
        <v>864</v>
      </c>
      <c r="G101" s="181">
        <v>360308</v>
      </c>
      <c r="H101" s="180" t="s">
        <v>732</v>
      </c>
      <c r="I101" s="182">
        <v>27942</v>
      </c>
    </row>
    <row r="102" spans="1:9" x14ac:dyDescent="0.2">
      <c r="A102" s="184">
        <v>96</v>
      </c>
      <c r="B102" s="180" t="s">
        <v>736</v>
      </c>
      <c r="C102" s="181">
        <v>205521</v>
      </c>
      <c r="D102" s="180" t="s">
        <v>834</v>
      </c>
      <c r="E102" s="181">
        <v>110388</v>
      </c>
      <c r="F102" s="180" t="s">
        <v>859</v>
      </c>
      <c r="G102" s="181">
        <v>352130</v>
      </c>
      <c r="H102" s="180" t="s">
        <v>768</v>
      </c>
      <c r="I102" s="182">
        <v>27027</v>
      </c>
    </row>
    <row r="103" spans="1:9" x14ac:dyDescent="0.2">
      <c r="A103" s="184">
        <v>97</v>
      </c>
      <c r="B103" s="180" t="s">
        <v>767</v>
      </c>
      <c r="C103" s="181">
        <v>200808</v>
      </c>
      <c r="D103" s="180" t="s">
        <v>788</v>
      </c>
      <c r="E103" s="181">
        <v>109070</v>
      </c>
      <c r="F103" s="180" t="s">
        <v>767</v>
      </c>
      <c r="G103" s="181">
        <v>344676</v>
      </c>
      <c r="H103" s="180" t="s">
        <v>805</v>
      </c>
      <c r="I103" s="182">
        <v>26972</v>
      </c>
    </row>
    <row r="104" spans="1:9" x14ac:dyDescent="0.2">
      <c r="A104" s="184">
        <v>98</v>
      </c>
      <c r="B104" s="180" t="s">
        <v>753</v>
      </c>
      <c r="C104" s="181">
        <v>199049</v>
      </c>
      <c r="D104" s="180" t="s">
        <v>774</v>
      </c>
      <c r="E104" s="181">
        <v>99609</v>
      </c>
      <c r="F104" s="180" t="s">
        <v>846</v>
      </c>
      <c r="G104" s="181">
        <v>331632</v>
      </c>
      <c r="H104" s="180" t="s">
        <v>735</v>
      </c>
      <c r="I104" s="182">
        <v>26132</v>
      </c>
    </row>
    <row r="105" spans="1:9" x14ac:dyDescent="0.2">
      <c r="A105" s="184">
        <v>99</v>
      </c>
      <c r="B105" s="180" t="s">
        <v>858</v>
      </c>
      <c r="C105" s="181">
        <v>187159</v>
      </c>
      <c r="D105" s="180" t="s">
        <v>804</v>
      </c>
      <c r="E105" s="181">
        <v>97860</v>
      </c>
      <c r="F105" s="180" t="s">
        <v>834</v>
      </c>
      <c r="G105" s="181">
        <v>330011</v>
      </c>
      <c r="H105" s="180" t="s">
        <v>1817</v>
      </c>
      <c r="I105" s="182">
        <v>25619</v>
      </c>
    </row>
    <row r="106" spans="1:9" x14ac:dyDescent="0.2">
      <c r="A106" s="184">
        <v>100</v>
      </c>
      <c r="B106" s="180" t="s">
        <v>842</v>
      </c>
      <c r="C106" s="181">
        <v>186703</v>
      </c>
      <c r="D106" s="180" t="s">
        <v>838</v>
      </c>
      <c r="E106" s="181">
        <v>94439</v>
      </c>
      <c r="F106" s="180" t="s">
        <v>906</v>
      </c>
      <c r="G106" s="181">
        <v>320674</v>
      </c>
      <c r="H106" s="180" t="s">
        <v>828</v>
      </c>
      <c r="I106" s="182">
        <v>24581</v>
      </c>
    </row>
    <row r="107" spans="1:9" x14ac:dyDescent="0.2">
      <c r="A107" s="184">
        <v>101</v>
      </c>
      <c r="B107" s="180" t="s">
        <v>825</v>
      </c>
      <c r="C107" s="181">
        <v>174010</v>
      </c>
      <c r="D107" s="180" t="s">
        <v>730</v>
      </c>
      <c r="E107" s="181">
        <v>88391</v>
      </c>
      <c r="F107" s="180" t="s">
        <v>1807</v>
      </c>
      <c r="G107" s="181">
        <v>304387</v>
      </c>
      <c r="H107" s="180" t="s">
        <v>816</v>
      </c>
      <c r="I107" s="182">
        <v>21797</v>
      </c>
    </row>
    <row r="108" spans="1:9" x14ac:dyDescent="0.2">
      <c r="A108" s="184">
        <v>102</v>
      </c>
      <c r="B108" s="180" t="s">
        <v>762</v>
      </c>
      <c r="C108" s="181">
        <v>173426</v>
      </c>
      <c r="D108" s="180" t="s">
        <v>856</v>
      </c>
      <c r="E108" s="181">
        <v>87287</v>
      </c>
      <c r="F108" s="180" t="s">
        <v>828</v>
      </c>
      <c r="G108" s="181">
        <v>290839</v>
      </c>
      <c r="H108" s="180" t="s">
        <v>756</v>
      </c>
      <c r="I108" s="182">
        <v>21710</v>
      </c>
    </row>
    <row r="109" spans="1:9" x14ac:dyDescent="0.2">
      <c r="A109" s="184">
        <v>103</v>
      </c>
      <c r="B109" s="180" t="s">
        <v>801</v>
      </c>
      <c r="C109" s="181">
        <v>171420</v>
      </c>
      <c r="D109" s="180" t="s">
        <v>1818</v>
      </c>
      <c r="E109" s="181">
        <v>84670</v>
      </c>
      <c r="F109" s="180" t="s">
        <v>731</v>
      </c>
      <c r="G109" s="181">
        <v>283947</v>
      </c>
      <c r="H109" s="180" t="s">
        <v>1818</v>
      </c>
      <c r="I109" s="182">
        <v>21472</v>
      </c>
    </row>
    <row r="110" spans="1:9" x14ac:dyDescent="0.2">
      <c r="A110" s="184">
        <v>104</v>
      </c>
      <c r="B110" s="180" t="s">
        <v>828</v>
      </c>
      <c r="C110" s="181">
        <v>157710</v>
      </c>
      <c r="D110" s="180" t="s">
        <v>780</v>
      </c>
      <c r="E110" s="181">
        <v>84420</v>
      </c>
      <c r="F110" s="180" t="s">
        <v>736</v>
      </c>
      <c r="G110" s="181">
        <v>273872</v>
      </c>
      <c r="H110" s="180" t="s">
        <v>891</v>
      </c>
      <c r="I110" s="182">
        <v>21026</v>
      </c>
    </row>
    <row r="111" spans="1:9" x14ac:dyDescent="0.2">
      <c r="A111" s="184">
        <v>105</v>
      </c>
      <c r="B111" s="180" t="s">
        <v>894</v>
      </c>
      <c r="C111" s="181">
        <v>147376</v>
      </c>
      <c r="D111" s="180" t="s">
        <v>847</v>
      </c>
      <c r="E111" s="181">
        <v>81033</v>
      </c>
      <c r="F111" s="180" t="s">
        <v>820</v>
      </c>
      <c r="G111" s="181">
        <v>254352</v>
      </c>
      <c r="H111" s="180" t="s">
        <v>791</v>
      </c>
      <c r="I111" s="182">
        <v>20281</v>
      </c>
    </row>
    <row r="112" spans="1:9" x14ac:dyDescent="0.2">
      <c r="A112" s="184">
        <v>106</v>
      </c>
      <c r="B112" s="180" t="s">
        <v>1808</v>
      </c>
      <c r="C112" s="181">
        <v>145417</v>
      </c>
      <c r="D112" s="180" t="s">
        <v>808</v>
      </c>
      <c r="E112" s="181">
        <v>79036</v>
      </c>
      <c r="F112" s="180" t="s">
        <v>842</v>
      </c>
      <c r="G112" s="181">
        <v>249333</v>
      </c>
      <c r="H112" s="180" t="s">
        <v>775</v>
      </c>
      <c r="I112" s="182">
        <v>19873</v>
      </c>
    </row>
    <row r="113" spans="1:9" x14ac:dyDescent="0.2">
      <c r="A113" s="184">
        <v>107</v>
      </c>
      <c r="B113" s="180" t="s">
        <v>738</v>
      </c>
      <c r="C113" s="181">
        <v>144136</v>
      </c>
      <c r="D113" s="180" t="s">
        <v>731</v>
      </c>
      <c r="E113" s="181">
        <v>75088</v>
      </c>
      <c r="F113" s="180" t="s">
        <v>777</v>
      </c>
      <c r="G113" s="181">
        <v>244141</v>
      </c>
      <c r="H113" s="180" t="s">
        <v>765</v>
      </c>
      <c r="I113" s="182">
        <v>18225</v>
      </c>
    </row>
    <row r="114" spans="1:9" x14ac:dyDescent="0.2">
      <c r="A114" s="184">
        <v>108</v>
      </c>
      <c r="B114" s="180" t="s">
        <v>859</v>
      </c>
      <c r="C114" s="181">
        <v>143017</v>
      </c>
      <c r="D114" s="180" t="s">
        <v>754</v>
      </c>
      <c r="E114" s="181">
        <v>72620</v>
      </c>
      <c r="F114" s="180" t="s">
        <v>753</v>
      </c>
      <c r="G114" s="181">
        <v>243093</v>
      </c>
      <c r="H114" s="180" t="s">
        <v>918</v>
      </c>
      <c r="I114" s="182">
        <v>18202</v>
      </c>
    </row>
    <row r="115" spans="1:9" x14ac:dyDescent="0.2">
      <c r="A115" s="184">
        <v>109</v>
      </c>
      <c r="B115" s="180" t="s">
        <v>847</v>
      </c>
      <c r="C115" s="181">
        <v>130614</v>
      </c>
      <c r="D115" s="180" t="s">
        <v>783</v>
      </c>
      <c r="E115" s="181">
        <v>72201</v>
      </c>
      <c r="F115" s="180" t="s">
        <v>804</v>
      </c>
      <c r="G115" s="181">
        <v>227359</v>
      </c>
      <c r="H115" s="180" t="s">
        <v>836</v>
      </c>
      <c r="I115" s="182">
        <v>18023</v>
      </c>
    </row>
    <row r="116" spans="1:9" x14ac:dyDescent="0.2">
      <c r="A116" s="184">
        <v>110</v>
      </c>
      <c r="B116" s="180" t="s">
        <v>804</v>
      </c>
      <c r="C116" s="181">
        <v>129499</v>
      </c>
      <c r="D116" s="180" t="s">
        <v>736</v>
      </c>
      <c r="E116" s="181">
        <v>68351</v>
      </c>
      <c r="F116" s="180" t="s">
        <v>787</v>
      </c>
      <c r="G116" s="181">
        <v>224175</v>
      </c>
      <c r="H116" s="180" t="s">
        <v>763</v>
      </c>
      <c r="I116" s="182">
        <v>15422</v>
      </c>
    </row>
    <row r="117" spans="1:9" x14ac:dyDescent="0.2">
      <c r="A117" s="184">
        <v>111</v>
      </c>
      <c r="B117" s="180" t="s">
        <v>820</v>
      </c>
      <c r="C117" s="181">
        <v>124037</v>
      </c>
      <c r="D117" s="180" t="s">
        <v>768</v>
      </c>
      <c r="E117" s="181">
        <v>65404</v>
      </c>
      <c r="F117" s="180" t="s">
        <v>847</v>
      </c>
      <c r="G117" s="181">
        <v>211647</v>
      </c>
      <c r="H117" s="180" t="s">
        <v>826</v>
      </c>
      <c r="I117" s="182">
        <v>14924</v>
      </c>
    </row>
    <row r="118" spans="1:9" x14ac:dyDescent="0.2">
      <c r="A118" s="184">
        <v>112</v>
      </c>
      <c r="B118" s="180" t="s">
        <v>1818</v>
      </c>
      <c r="C118" s="181">
        <v>106142</v>
      </c>
      <c r="D118" s="180" t="s">
        <v>842</v>
      </c>
      <c r="E118" s="181">
        <v>62630</v>
      </c>
      <c r="F118" s="180" t="s">
        <v>1818</v>
      </c>
      <c r="G118" s="181">
        <v>190812</v>
      </c>
      <c r="H118" s="180" t="s">
        <v>855</v>
      </c>
      <c r="I118" s="182">
        <v>14031</v>
      </c>
    </row>
    <row r="119" spans="1:9" x14ac:dyDescent="0.2">
      <c r="A119" s="184">
        <v>113</v>
      </c>
      <c r="B119" s="180" t="s">
        <v>837</v>
      </c>
      <c r="C119" s="181">
        <v>93274</v>
      </c>
      <c r="D119" s="180" t="s">
        <v>887</v>
      </c>
      <c r="E119" s="181">
        <v>60227</v>
      </c>
      <c r="F119" s="180" t="s">
        <v>779</v>
      </c>
      <c r="G119" s="181">
        <v>188441</v>
      </c>
      <c r="H119" s="180" t="s">
        <v>795</v>
      </c>
      <c r="I119" s="182">
        <v>11939</v>
      </c>
    </row>
    <row r="120" spans="1:9" x14ac:dyDescent="0.2">
      <c r="A120" s="184">
        <v>114</v>
      </c>
      <c r="B120" s="180" t="s">
        <v>770</v>
      </c>
      <c r="C120" s="181">
        <v>93136</v>
      </c>
      <c r="D120" s="180" t="s">
        <v>770</v>
      </c>
      <c r="E120" s="181">
        <v>59824</v>
      </c>
      <c r="F120" s="180" t="s">
        <v>801</v>
      </c>
      <c r="G120" s="181">
        <v>186807</v>
      </c>
      <c r="H120" s="180" t="s">
        <v>810</v>
      </c>
      <c r="I120" s="182">
        <v>11929</v>
      </c>
    </row>
    <row r="121" spans="1:9" x14ac:dyDescent="0.2">
      <c r="A121" s="184">
        <v>115</v>
      </c>
      <c r="B121" s="180" t="s">
        <v>768</v>
      </c>
      <c r="C121" s="181">
        <v>92431</v>
      </c>
      <c r="D121" s="180" t="s">
        <v>784</v>
      </c>
      <c r="E121" s="181">
        <v>52108</v>
      </c>
      <c r="F121" s="180" t="s">
        <v>932</v>
      </c>
      <c r="G121" s="181">
        <v>181075</v>
      </c>
      <c r="H121" s="180" t="s">
        <v>819</v>
      </c>
      <c r="I121" s="182">
        <v>11791</v>
      </c>
    </row>
    <row r="122" spans="1:9" x14ac:dyDescent="0.2">
      <c r="A122" s="184">
        <v>116</v>
      </c>
      <c r="B122" s="180" t="s">
        <v>777</v>
      </c>
      <c r="C122" s="181">
        <v>91398</v>
      </c>
      <c r="D122" s="180" t="s">
        <v>845</v>
      </c>
      <c r="E122" s="181">
        <v>51351</v>
      </c>
      <c r="F122" s="180" t="s">
        <v>894</v>
      </c>
      <c r="G122" s="181">
        <v>168654</v>
      </c>
      <c r="H122" s="180" t="s">
        <v>792</v>
      </c>
      <c r="I122" s="182">
        <v>9512</v>
      </c>
    </row>
    <row r="123" spans="1:9" x14ac:dyDescent="0.2">
      <c r="A123" s="184">
        <v>117</v>
      </c>
      <c r="B123" s="180" t="s">
        <v>830</v>
      </c>
      <c r="C123" s="181">
        <v>89756</v>
      </c>
      <c r="D123" s="180" t="s">
        <v>1807</v>
      </c>
      <c r="E123" s="181">
        <v>50105</v>
      </c>
      <c r="F123" s="180" t="s">
        <v>808</v>
      </c>
      <c r="G123" s="181">
        <v>163318</v>
      </c>
      <c r="H123" s="180" t="s">
        <v>817</v>
      </c>
      <c r="I123" s="182">
        <v>9386</v>
      </c>
    </row>
    <row r="124" spans="1:9" x14ac:dyDescent="0.2">
      <c r="A124" s="184">
        <v>118</v>
      </c>
      <c r="B124" s="180" t="s">
        <v>893</v>
      </c>
      <c r="C124" s="181">
        <v>88231</v>
      </c>
      <c r="D124" s="180" t="s">
        <v>889</v>
      </c>
      <c r="E124" s="181">
        <v>48448</v>
      </c>
      <c r="F124" s="180" t="s">
        <v>788</v>
      </c>
      <c r="G124" s="181">
        <v>162980</v>
      </c>
      <c r="H124" s="180" t="s">
        <v>813</v>
      </c>
      <c r="I124" s="182">
        <v>8785</v>
      </c>
    </row>
    <row r="125" spans="1:9" x14ac:dyDescent="0.2">
      <c r="A125" s="184">
        <v>119</v>
      </c>
      <c r="B125" s="180" t="s">
        <v>794</v>
      </c>
      <c r="C125" s="181">
        <v>87937</v>
      </c>
      <c r="D125" s="180" t="s">
        <v>886</v>
      </c>
      <c r="E125" s="181">
        <v>46096</v>
      </c>
      <c r="F125" s="180" t="s">
        <v>738</v>
      </c>
      <c r="G125" s="181">
        <v>161044</v>
      </c>
      <c r="H125" s="180" t="s">
        <v>798</v>
      </c>
      <c r="I125" s="182">
        <v>8151</v>
      </c>
    </row>
    <row r="126" spans="1:9" x14ac:dyDescent="0.2">
      <c r="A126" s="184">
        <v>120</v>
      </c>
      <c r="B126" s="180" t="s">
        <v>784</v>
      </c>
      <c r="C126" s="181">
        <v>86812</v>
      </c>
      <c r="D126" s="180" t="s">
        <v>797</v>
      </c>
      <c r="E126" s="181">
        <v>45431</v>
      </c>
      <c r="F126" s="180" t="s">
        <v>768</v>
      </c>
      <c r="G126" s="181">
        <v>157835</v>
      </c>
      <c r="H126" s="180" t="s">
        <v>916</v>
      </c>
      <c r="I126" s="182">
        <v>8060</v>
      </c>
    </row>
    <row r="127" spans="1:9" x14ac:dyDescent="0.2">
      <c r="A127" s="184">
        <v>121</v>
      </c>
      <c r="B127" s="180" t="s">
        <v>808</v>
      </c>
      <c r="C127" s="181">
        <v>84282</v>
      </c>
      <c r="D127" s="180" t="s">
        <v>753</v>
      </c>
      <c r="E127" s="181">
        <v>44044</v>
      </c>
      <c r="F127" s="180" t="s">
        <v>774</v>
      </c>
      <c r="G127" s="181">
        <v>157617</v>
      </c>
      <c r="H127" s="180" t="s">
        <v>789</v>
      </c>
      <c r="I127" s="182">
        <v>7957</v>
      </c>
    </row>
    <row r="128" spans="1:9" x14ac:dyDescent="0.2">
      <c r="A128" s="184">
        <v>122</v>
      </c>
      <c r="B128" s="180" t="s">
        <v>892</v>
      </c>
      <c r="C128" s="181">
        <v>79916</v>
      </c>
      <c r="D128" s="180" t="s">
        <v>830</v>
      </c>
      <c r="E128" s="181">
        <v>42339</v>
      </c>
      <c r="F128" s="180" t="s">
        <v>1808</v>
      </c>
      <c r="G128" s="181">
        <v>156181</v>
      </c>
      <c r="H128" s="180" t="s">
        <v>766</v>
      </c>
      <c r="I128" s="182">
        <v>7134</v>
      </c>
    </row>
    <row r="129" spans="1:9" x14ac:dyDescent="0.2">
      <c r="A129" s="184">
        <v>123</v>
      </c>
      <c r="B129" s="180" t="s">
        <v>1814</v>
      </c>
      <c r="C129" s="181">
        <v>78136</v>
      </c>
      <c r="D129" s="180" t="s">
        <v>792</v>
      </c>
      <c r="E129" s="181">
        <v>41150</v>
      </c>
      <c r="F129" s="180" t="s">
        <v>770</v>
      </c>
      <c r="G129" s="181">
        <v>152960</v>
      </c>
      <c r="H129" s="180" t="s">
        <v>815</v>
      </c>
      <c r="I129" s="182">
        <v>6983</v>
      </c>
    </row>
    <row r="130" spans="1:9" x14ac:dyDescent="0.2">
      <c r="A130" s="184">
        <v>124</v>
      </c>
      <c r="B130" s="180" t="s">
        <v>759</v>
      </c>
      <c r="C130" s="181">
        <v>76010</v>
      </c>
      <c r="D130" s="180" t="s">
        <v>759</v>
      </c>
      <c r="E130" s="181">
        <v>40345</v>
      </c>
      <c r="F130" s="180" t="s">
        <v>856</v>
      </c>
      <c r="G130" s="181">
        <v>152301</v>
      </c>
      <c r="H130" s="180" t="s">
        <v>1819</v>
      </c>
      <c r="I130" s="182">
        <v>5346</v>
      </c>
    </row>
    <row r="131" spans="1:9" x14ac:dyDescent="0.2">
      <c r="A131" s="184">
        <v>125</v>
      </c>
      <c r="B131" s="180" t="s">
        <v>781</v>
      </c>
      <c r="C131" s="181">
        <v>73039</v>
      </c>
      <c r="D131" s="180" t="s">
        <v>888</v>
      </c>
      <c r="E131" s="181">
        <v>33931</v>
      </c>
      <c r="F131" s="180" t="s">
        <v>838</v>
      </c>
      <c r="G131" s="181">
        <v>149054</v>
      </c>
      <c r="H131" s="180" t="s">
        <v>808</v>
      </c>
      <c r="I131" s="182">
        <v>5246</v>
      </c>
    </row>
    <row r="132" spans="1:9" x14ac:dyDescent="0.2">
      <c r="A132" s="184">
        <v>126</v>
      </c>
      <c r="B132" s="180" t="s">
        <v>1813</v>
      </c>
      <c r="C132" s="181">
        <v>71154</v>
      </c>
      <c r="D132" s="180" t="s">
        <v>895</v>
      </c>
      <c r="E132" s="181">
        <v>32732</v>
      </c>
      <c r="F132" s="180" t="s">
        <v>784</v>
      </c>
      <c r="G132" s="181">
        <v>138920</v>
      </c>
      <c r="H132" s="180" t="s">
        <v>1820</v>
      </c>
      <c r="I132" s="182">
        <v>5112</v>
      </c>
    </row>
    <row r="133" spans="1:9" x14ac:dyDescent="0.2">
      <c r="A133" s="184">
        <v>127</v>
      </c>
      <c r="B133" s="180" t="s">
        <v>856</v>
      </c>
      <c r="C133" s="181">
        <v>65014</v>
      </c>
      <c r="D133" s="180" t="s">
        <v>864</v>
      </c>
      <c r="E133" s="181">
        <v>32602</v>
      </c>
      <c r="F133" s="180" t="s">
        <v>830</v>
      </c>
      <c r="G133" s="181">
        <v>132095</v>
      </c>
      <c r="H133" s="180" t="s">
        <v>771</v>
      </c>
      <c r="I133" s="182">
        <v>5088</v>
      </c>
    </row>
    <row r="134" spans="1:9" x14ac:dyDescent="0.2">
      <c r="A134" s="184">
        <v>128</v>
      </c>
      <c r="B134" s="180" t="s">
        <v>774</v>
      </c>
      <c r="C134" s="181">
        <v>58008</v>
      </c>
      <c r="D134" s="180" t="s">
        <v>846</v>
      </c>
      <c r="E134" s="181">
        <v>30706</v>
      </c>
      <c r="F134" s="180" t="s">
        <v>783</v>
      </c>
      <c r="G134" s="181">
        <v>121501</v>
      </c>
      <c r="H134" s="180" t="s">
        <v>1821</v>
      </c>
      <c r="I134" s="182">
        <v>5003</v>
      </c>
    </row>
    <row r="135" spans="1:9" x14ac:dyDescent="0.2">
      <c r="A135" s="184">
        <v>129</v>
      </c>
      <c r="B135" s="180" t="s">
        <v>901</v>
      </c>
      <c r="C135" s="181">
        <v>57296</v>
      </c>
      <c r="D135" s="180" t="s">
        <v>894</v>
      </c>
      <c r="E135" s="181">
        <v>21278</v>
      </c>
      <c r="F135" s="180" t="s">
        <v>759</v>
      </c>
      <c r="G135" s="181">
        <v>116355</v>
      </c>
      <c r="H135" s="180" t="s">
        <v>806</v>
      </c>
      <c r="I135" s="182">
        <v>4405</v>
      </c>
    </row>
    <row r="136" spans="1:9" x14ac:dyDescent="0.2">
      <c r="A136" s="184">
        <v>130</v>
      </c>
      <c r="B136" s="180" t="s">
        <v>878</v>
      </c>
      <c r="C136" s="181">
        <v>56948</v>
      </c>
      <c r="D136" s="180" t="s">
        <v>879</v>
      </c>
      <c r="E136" s="181">
        <v>19630</v>
      </c>
      <c r="F136" s="180" t="s">
        <v>794</v>
      </c>
      <c r="G136" s="181">
        <v>103126</v>
      </c>
      <c r="H136" s="180" t="s">
        <v>852</v>
      </c>
      <c r="I136" s="182">
        <v>4078</v>
      </c>
    </row>
    <row r="137" spans="1:9" x14ac:dyDescent="0.2">
      <c r="A137" s="184">
        <v>131</v>
      </c>
      <c r="B137" s="180" t="s">
        <v>838</v>
      </c>
      <c r="C137" s="181">
        <v>54615</v>
      </c>
      <c r="D137" s="180" t="s">
        <v>775</v>
      </c>
      <c r="E137" s="181">
        <v>18380</v>
      </c>
      <c r="F137" s="180" t="s">
        <v>780</v>
      </c>
      <c r="G137" s="181">
        <v>100690</v>
      </c>
      <c r="H137" s="180" t="s">
        <v>1822</v>
      </c>
      <c r="I137" s="182">
        <v>3769</v>
      </c>
    </row>
    <row r="138" spans="1:9" x14ac:dyDescent="0.2">
      <c r="A138" s="184">
        <v>132</v>
      </c>
      <c r="B138" s="180" t="s">
        <v>788</v>
      </c>
      <c r="C138" s="181">
        <v>53910</v>
      </c>
      <c r="D138" s="180" t="s">
        <v>1805</v>
      </c>
      <c r="E138" s="181">
        <v>16952</v>
      </c>
      <c r="F138" s="180" t="s">
        <v>889</v>
      </c>
      <c r="G138" s="181">
        <v>100096</v>
      </c>
      <c r="H138" s="180" t="s">
        <v>851</v>
      </c>
      <c r="I138" s="182">
        <v>3766</v>
      </c>
    </row>
    <row r="139" spans="1:9" x14ac:dyDescent="0.2">
      <c r="A139" s="184">
        <v>133</v>
      </c>
      <c r="B139" s="180" t="s">
        <v>757</v>
      </c>
      <c r="C139" s="181">
        <v>52473</v>
      </c>
      <c r="D139" s="180" t="s">
        <v>738</v>
      </c>
      <c r="E139" s="181">
        <v>16908</v>
      </c>
      <c r="F139" s="180" t="s">
        <v>845</v>
      </c>
      <c r="G139" s="181">
        <v>96263</v>
      </c>
      <c r="H139" s="180" t="s">
        <v>1823</v>
      </c>
      <c r="I139" s="182">
        <v>3715</v>
      </c>
    </row>
    <row r="140" spans="1:9" x14ac:dyDescent="0.2">
      <c r="A140" s="184">
        <v>134</v>
      </c>
      <c r="B140" s="180" t="s">
        <v>889</v>
      </c>
      <c r="C140" s="181">
        <v>51648</v>
      </c>
      <c r="D140" s="180" t="s">
        <v>833</v>
      </c>
      <c r="E140" s="181">
        <v>15896</v>
      </c>
      <c r="F140" s="180" t="s">
        <v>792</v>
      </c>
      <c r="G140" s="181">
        <v>91812</v>
      </c>
      <c r="H140" s="180" t="s">
        <v>796</v>
      </c>
      <c r="I140" s="182">
        <v>3667</v>
      </c>
    </row>
    <row r="141" spans="1:9" x14ac:dyDescent="0.2">
      <c r="A141" s="184">
        <v>135</v>
      </c>
      <c r="B141" s="180" t="s">
        <v>792</v>
      </c>
      <c r="C141" s="181">
        <v>50662</v>
      </c>
      <c r="D141" s="180" t="s">
        <v>801</v>
      </c>
      <c r="E141" s="181">
        <v>15387</v>
      </c>
      <c r="F141" s="180" t="s">
        <v>1814</v>
      </c>
      <c r="G141" s="181">
        <v>88640</v>
      </c>
      <c r="H141" s="180" t="s">
        <v>889</v>
      </c>
      <c r="I141" s="182">
        <v>3200</v>
      </c>
    </row>
    <row r="142" spans="1:9" x14ac:dyDescent="0.2">
      <c r="A142" s="184">
        <v>136</v>
      </c>
      <c r="B142" s="180" t="s">
        <v>861</v>
      </c>
      <c r="C142" s="181">
        <v>50486</v>
      </c>
      <c r="D142" s="180" t="s">
        <v>794</v>
      </c>
      <c r="E142" s="181">
        <v>15189</v>
      </c>
      <c r="F142" s="180" t="s">
        <v>892</v>
      </c>
      <c r="G142" s="181">
        <v>85738</v>
      </c>
      <c r="H142" s="180" t="s">
        <v>802</v>
      </c>
      <c r="I142" s="182">
        <v>3128</v>
      </c>
    </row>
    <row r="143" spans="1:9" x14ac:dyDescent="0.2">
      <c r="A143" s="184">
        <v>137</v>
      </c>
      <c r="B143" s="180" t="s">
        <v>783</v>
      </c>
      <c r="C143" s="181">
        <v>49300</v>
      </c>
      <c r="D143" s="180" t="s">
        <v>735</v>
      </c>
      <c r="E143" s="181">
        <v>13864</v>
      </c>
      <c r="F143" s="180" t="s">
        <v>754</v>
      </c>
      <c r="G143" s="181">
        <v>82955</v>
      </c>
      <c r="H143" s="180" t="s">
        <v>760</v>
      </c>
      <c r="I143" s="182">
        <v>3007</v>
      </c>
    </row>
    <row r="144" spans="1:9" x14ac:dyDescent="0.2">
      <c r="A144" s="184">
        <v>138</v>
      </c>
      <c r="B144" s="180" t="s">
        <v>845</v>
      </c>
      <c r="C144" s="181">
        <v>44912</v>
      </c>
      <c r="D144" s="180" t="s">
        <v>891</v>
      </c>
      <c r="E144" s="181">
        <v>13664</v>
      </c>
      <c r="F144" s="180" t="s">
        <v>887</v>
      </c>
      <c r="G144" s="181">
        <v>78948</v>
      </c>
      <c r="H144" s="180" t="s">
        <v>769</v>
      </c>
      <c r="I144" s="182">
        <v>2911</v>
      </c>
    </row>
    <row r="145" spans="1:9" x14ac:dyDescent="0.2">
      <c r="A145" s="184">
        <v>139</v>
      </c>
      <c r="B145" s="180" t="s">
        <v>823</v>
      </c>
      <c r="C145" s="181">
        <v>43715</v>
      </c>
      <c r="D145" s="180" t="s">
        <v>796</v>
      </c>
      <c r="E145" s="181">
        <v>13459</v>
      </c>
      <c r="F145" s="180" t="s">
        <v>781</v>
      </c>
      <c r="G145" s="181">
        <v>77807</v>
      </c>
      <c r="H145" s="180" t="s">
        <v>854</v>
      </c>
      <c r="I145" s="182">
        <v>1789</v>
      </c>
    </row>
    <row r="146" spans="1:9" x14ac:dyDescent="0.2">
      <c r="A146" s="184">
        <v>140</v>
      </c>
      <c r="B146" s="180" t="s">
        <v>1815</v>
      </c>
      <c r="C146" s="181">
        <v>43355</v>
      </c>
      <c r="D146" s="180" t="s">
        <v>901</v>
      </c>
      <c r="E146" s="181">
        <v>12604</v>
      </c>
      <c r="F146" s="180" t="s">
        <v>1813</v>
      </c>
      <c r="G146" s="181">
        <v>71621</v>
      </c>
      <c r="H146" s="180" t="s">
        <v>884</v>
      </c>
      <c r="I146" s="182">
        <v>1435</v>
      </c>
    </row>
    <row r="147" spans="1:9" x14ac:dyDescent="0.2">
      <c r="A147" s="184">
        <v>141</v>
      </c>
      <c r="B147" s="180" t="s">
        <v>787</v>
      </c>
      <c r="C147" s="181">
        <v>40694</v>
      </c>
      <c r="D147" s="180" t="s">
        <v>765</v>
      </c>
      <c r="E147" s="181">
        <v>11683</v>
      </c>
      <c r="F147" s="180" t="s">
        <v>901</v>
      </c>
      <c r="G147" s="181">
        <v>69900</v>
      </c>
      <c r="H147" s="180" t="s">
        <v>1824</v>
      </c>
      <c r="I147" s="182">
        <v>1326</v>
      </c>
    </row>
    <row r="148" spans="1:9" x14ac:dyDescent="0.2">
      <c r="A148" s="184">
        <v>142</v>
      </c>
      <c r="B148" s="180" t="s">
        <v>735</v>
      </c>
      <c r="C148" s="181">
        <v>39996</v>
      </c>
      <c r="D148" s="180" t="s">
        <v>1808</v>
      </c>
      <c r="E148" s="181">
        <v>10764</v>
      </c>
      <c r="F148" s="180" t="s">
        <v>797</v>
      </c>
      <c r="G148" s="181">
        <v>67877</v>
      </c>
      <c r="H148" s="180" t="s">
        <v>750</v>
      </c>
      <c r="I148" s="182">
        <v>1226</v>
      </c>
    </row>
    <row r="149" spans="1:9" x14ac:dyDescent="0.2">
      <c r="A149" s="184">
        <v>143</v>
      </c>
      <c r="B149" s="180" t="s">
        <v>868</v>
      </c>
      <c r="C149" s="181">
        <v>38688</v>
      </c>
      <c r="D149" s="180" t="s">
        <v>823</v>
      </c>
      <c r="E149" s="181">
        <v>10673</v>
      </c>
      <c r="F149" s="180" t="s">
        <v>878</v>
      </c>
      <c r="G149" s="181">
        <v>59409</v>
      </c>
      <c r="H149" s="180" t="s">
        <v>939</v>
      </c>
      <c r="I149" s="182">
        <v>1201</v>
      </c>
    </row>
    <row r="150" spans="1:9" x14ac:dyDescent="0.2">
      <c r="A150" s="184">
        <v>144</v>
      </c>
      <c r="B150" s="180" t="s">
        <v>775</v>
      </c>
      <c r="C150" s="181">
        <v>38253</v>
      </c>
      <c r="D150" s="180" t="s">
        <v>1814</v>
      </c>
      <c r="E150" s="181">
        <v>10504</v>
      </c>
      <c r="F150" s="180" t="s">
        <v>861</v>
      </c>
      <c r="G150" s="181">
        <v>56821</v>
      </c>
      <c r="H150" s="180" t="s">
        <v>827</v>
      </c>
      <c r="I150" s="182">
        <v>956</v>
      </c>
    </row>
    <row r="151" spans="1:9" x14ac:dyDescent="0.2">
      <c r="A151" s="184">
        <v>145</v>
      </c>
      <c r="B151" s="180" t="s">
        <v>891</v>
      </c>
      <c r="C151" s="181">
        <v>34690</v>
      </c>
      <c r="D151" s="180" t="s">
        <v>1815</v>
      </c>
      <c r="E151" s="181">
        <v>9717</v>
      </c>
      <c r="F151" s="180" t="s">
        <v>775</v>
      </c>
      <c r="G151" s="181">
        <v>56633</v>
      </c>
      <c r="H151" s="180" t="s">
        <v>940</v>
      </c>
      <c r="I151" s="182">
        <v>757</v>
      </c>
    </row>
    <row r="152" spans="1:9" x14ac:dyDescent="0.2">
      <c r="A152" s="184">
        <v>146</v>
      </c>
      <c r="B152" s="180" t="s">
        <v>1817</v>
      </c>
      <c r="C152" s="181">
        <v>34063</v>
      </c>
      <c r="D152" s="180" t="s">
        <v>791</v>
      </c>
      <c r="E152" s="181">
        <v>9183</v>
      </c>
      <c r="F152" s="180" t="s">
        <v>823</v>
      </c>
      <c r="G152" s="181">
        <v>54388</v>
      </c>
      <c r="H152" s="180" t="s">
        <v>857</v>
      </c>
      <c r="I152" s="182">
        <v>731</v>
      </c>
    </row>
    <row r="153" spans="1:9" x14ac:dyDescent="0.2">
      <c r="A153" s="184">
        <v>147</v>
      </c>
      <c r="B153" s="180" t="s">
        <v>850</v>
      </c>
      <c r="C153" s="181">
        <v>33278</v>
      </c>
      <c r="D153" s="180" t="s">
        <v>1817</v>
      </c>
      <c r="E153" s="181">
        <v>8444</v>
      </c>
      <c r="F153" s="180" t="s">
        <v>757</v>
      </c>
      <c r="G153" s="181">
        <v>53977</v>
      </c>
      <c r="H153" s="180" t="s">
        <v>1825</v>
      </c>
      <c r="I153" s="182">
        <v>574</v>
      </c>
    </row>
    <row r="154" spans="1:9" x14ac:dyDescent="0.2">
      <c r="A154" s="184">
        <v>148</v>
      </c>
      <c r="B154" s="180" t="s">
        <v>779</v>
      </c>
      <c r="C154" s="181">
        <v>31904</v>
      </c>
      <c r="D154" s="180" t="s">
        <v>835</v>
      </c>
      <c r="E154" s="181">
        <v>8371</v>
      </c>
      <c r="F154" s="180" t="s">
        <v>735</v>
      </c>
      <c r="G154" s="181">
        <v>53860</v>
      </c>
      <c r="H154" s="180" t="s">
        <v>935</v>
      </c>
      <c r="I154" s="182">
        <v>293</v>
      </c>
    </row>
    <row r="155" spans="1:9" x14ac:dyDescent="0.2">
      <c r="A155" s="184">
        <v>149</v>
      </c>
      <c r="B155" s="180" t="s">
        <v>1816</v>
      </c>
      <c r="C155" s="181">
        <v>31806</v>
      </c>
      <c r="D155" s="180" t="s">
        <v>861</v>
      </c>
      <c r="E155" s="181">
        <v>6335</v>
      </c>
      <c r="F155" s="180" t="s">
        <v>1815</v>
      </c>
      <c r="G155" s="181">
        <v>53072</v>
      </c>
      <c r="H155" s="180" t="s">
        <v>812</v>
      </c>
      <c r="I155" s="182">
        <v>289</v>
      </c>
    </row>
    <row r="156" spans="1:9" x14ac:dyDescent="0.2">
      <c r="A156" s="184">
        <v>150</v>
      </c>
      <c r="B156" s="180" t="s">
        <v>926</v>
      </c>
      <c r="C156" s="181">
        <v>30919</v>
      </c>
      <c r="D156" s="180" t="s">
        <v>934</v>
      </c>
      <c r="E156" s="181">
        <v>6190</v>
      </c>
      <c r="F156" s="180" t="s">
        <v>891</v>
      </c>
      <c r="G156" s="181">
        <v>48354</v>
      </c>
      <c r="H156" s="180" t="s">
        <v>803</v>
      </c>
      <c r="I156" s="182">
        <v>278</v>
      </c>
    </row>
    <row r="157" spans="1:9" x14ac:dyDescent="0.2">
      <c r="A157" s="184">
        <v>151</v>
      </c>
      <c r="B157" s="180" t="s">
        <v>732</v>
      </c>
      <c r="C157" s="181">
        <v>29984</v>
      </c>
      <c r="D157" s="180" t="s">
        <v>892</v>
      </c>
      <c r="E157" s="181">
        <v>5822</v>
      </c>
      <c r="F157" s="180" t="s">
        <v>1817</v>
      </c>
      <c r="G157" s="181">
        <v>42507</v>
      </c>
      <c r="H157" s="180" t="s">
        <v>1826</v>
      </c>
      <c r="I157" s="182">
        <v>275</v>
      </c>
    </row>
    <row r="158" spans="1:9" x14ac:dyDescent="0.2">
      <c r="A158" s="184">
        <v>152</v>
      </c>
      <c r="B158" s="180" t="s">
        <v>765</v>
      </c>
      <c r="C158" s="181">
        <v>29908</v>
      </c>
      <c r="D158" s="180" t="s">
        <v>781</v>
      </c>
      <c r="E158" s="181">
        <v>4768</v>
      </c>
      <c r="F158" s="180" t="s">
        <v>765</v>
      </c>
      <c r="G158" s="181">
        <v>41591</v>
      </c>
      <c r="H158" s="180" t="s">
        <v>811</v>
      </c>
      <c r="I158" s="182">
        <v>177</v>
      </c>
    </row>
    <row r="159" spans="1:9" x14ac:dyDescent="0.2">
      <c r="A159" s="184">
        <v>153</v>
      </c>
      <c r="B159" s="180" t="s">
        <v>805</v>
      </c>
      <c r="C159" s="181">
        <v>29858</v>
      </c>
      <c r="D159" s="180" t="s">
        <v>760</v>
      </c>
      <c r="E159" s="181">
        <v>4488</v>
      </c>
      <c r="F159" s="180" t="s">
        <v>868</v>
      </c>
      <c r="G159" s="181">
        <v>39340</v>
      </c>
      <c r="H159" s="180" t="s">
        <v>776</v>
      </c>
      <c r="I159" s="182">
        <v>168</v>
      </c>
    </row>
    <row r="160" spans="1:9" x14ac:dyDescent="0.2">
      <c r="A160" s="184">
        <v>154</v>
      </c>
      <c r="B160" s="180" t="s">
        <v>791</v>
      </c>
      <c r="C160" s="181">
        <v>29464</v>
      </c>
      <c r="D160" s="180" t="s">
        <v>906</v>
      </c>
      <c r="E160" s="181">
        <v>4413</v>
      </c>
      <c r="F160" s="180" t="s">
        <v>791</v>
      </c>
      <c r="G160" s="181">
        <v>38647</v>
      </c>
      <c r="H160" s="180" t="s">
        <v>1827</v>
      </c>
      <c r="I160" s="182">
        <v>165</v>
      </c>
    </row>
    <row r="161" spans="1:9" x14ac:dyDescent="0.2">
      <c r="A161" s="184">
        <v>155</v>
      </c>
      <c r="B161" s="180" t="s">
        <v>816</v>
      </c>
      <c r="C161" s="181">
        <v>24967</v>
      </c>
      <c r="D161" s="180" t="s">
        <v>850</v>
      </c>
      <c r="E161" s="181">
        <v>3566</v>
      </c>
      <c r="F161" s="180" t="s">
        <v>850</v>
      </c>
      <c r="G161" s="181">
        <v>36844</v>
      </c>
      <c r="H161" s="180" t="s">
        <v>853</v>
      </c>
      <c r="I161" s="182">
        <v>143</v>
      </c>
    </row>
    <row r="162" spans="1:9" x14ac:dyDescent="0.2">
      <c r="A162" s="184">
        <v>156</v>
      </c>
      <c r="B162" s="180" t="s">
        <v>797</v>
      </c>
      <c r="C162" s="181">
        <v>22446</v>
      </c>
      <c r="D162" s="180" t="s">
        <v>818</v>
      </c>
      <c r="E162" s="181">
        <v>3413</v>
      </c>
      <c r="F162" s="180" t="s">
        <v>1816</v>
      </c>
      <c r="G162" s="181">
        <v>33266</v>
      </c>
      <c r="H162" s="180" t="s">
        <v>941</v>
      </c>
      <c r="I162" s="182">
        <v>123</v>
      </c>
    </row>
    <row r="163" spans="1:9" x14ac:dyDescent="0.2">
      <c r="A163" s="184">
        <v>157</v>
      </c>
      <c r="B163" s="180" t="s">
        <v>756</v>
      </c>
      <c r="C163" s="181">
        <v>22327</v>
      </c>
      <c r="D163" s="180" t="s">
        <v>1828</v>
      </c>
      <c r="E163" s="181">
        <v>3233</v>
      </c>
      <c r="F163" s="180" t="s">
        <v>805</v>
      </c>
      <c r="G163" s="181">
        <v>32744</v>
      </c>
      <c r="H163" s="180" t="s">
        <v>835</v>
      </c>
      <c r="I163" s="182">
        <v>111</v>
      </c>
    </row>
    <row r="164" spans="1:9" x14ac:dyDescent="0.2">
      <c r="A164" s="184">
        <v>158</v>
      </c>
      <c r="B164" s="180" t="s">
        <v>918</v>
      </c>
      <c r="C164" s="181">
        <v>20529</v>
      </c>
      <c r="D164" s="180" t="s">
        <v>1829</v>
      </c>
      <c r="E164" s="181">
        <v>3179</v>
      </c>
      <c r="F164" s="180" t="s">
        <v>732</v>
      </c>
      <c r="G164" s="181">
        <v>32026</v>
      </c>
      <c r="H164" s="180" t="s">
        <v>938</v>
      </c>
      <c r="I164" s="182">
        <v>70</v>
      </c>
    </row>
    <row r="165" spans="1:9" x14ac:dyDescent="0.2">
      <c r="A165" s="184">
        <v>159</v>
      </c>
      <c r="B165" s="180" t="s">
        <v>836</v>
      </c>
      <c r="C165" s="181">
        <v>20379</v>
      </c>
      <c r="D165" s="180" t="s">
        <v>816</v>
      </c>
      <c r="E165" s="181">
        <v>3170</v>
      </c>
      <c r="F165" s="180" t="s">
        <v>926</v>
      </c>
      <c r="G165" s="181">
        <v>31949</v>
      </c>
      <c r="H165" s="180" t="s">
        <v>1830</v>
      </c>
      <c r="I165" s="182">
        <v>63</v>
      </c>
    </row>
    <row r="166" spans="1:9" x14ac:dyDescent="0.2">
      <c r="A166" s="184">
        <v>160</v>
      </c>
      <c r="B166" s="180" t="s">
        <v>932</v>
      </c>
      <c r="C166" s="181">
        <v>19658</v>
      </c>
      <c r="D166" s="180" t="s">
        <v>773</v>
      </c>
      <c r="E166" s="181">
        <v>2994</v>
      </c>
      <c r="F166" s="180" t="s">
        <v>796</v>
      </c>
      <c r="G166" s="181">
        <v>30585</v>
      </c>
      <c r="H166" s="180" t="s">
        <v>1831</v>
      </c>
      <c r="I166" s="182">
        <v>63</v>
      </c>
    </row>
    <row r="167" spans="1:9" x14ac:dyDescent="0.2">
      <c r="A167" s="184">
        <v>161</v>
      </c>
      <c r="B167" s="180" t="s">
        <v>887</v>
      </c>
      <c r="C167" s="181">
        <v>18721</v>
      </c>
      <c r="D167" s="180" t="s">
        <v>832</v>
      </c>
      <c r="E167" s="181">
        <v>2971</v>
      </c>
      <c r="F167" s="180" t="s">
        <v>816</v>
      </c>
      <c r="G167" s="181">
        <v>28137</v>
      </c>
      <c r="H167" s="180" t="s">
        <v>1832</v>
      </c>
      <c r="I167" s="182">
        <v>60</v>
      </c>
    </row>
    <row r="168" spans="1:9" x14ac:dyDescent="0.2">
      <c r="A168" s="184">
        <v>162</v>
      </c>
      <c r="B168" s="180" t="s">
        <v>796</v>
      </c>
      <c r="C168" s="181">
        <v>17126</v>
      </c>
      <c r="D168" s="180" t="s">
        <v>803</v>
      </c>
      <c r="E168" s="181">
        <v>2901</v>
      </c>
      <c r="F168" s="180" t="s">
        <v>833</v>
      </c>
      <c r="G168" s="181">
        <v>23079</v>
      </c>
      <c r="H168" s="180" t="s">
        <v>844</v>
      </c>
      <c r="I168" s="182">
        <v>49</v>
      </c>
    </row>
    <row r="169" spans="1:9" x14ac:dyDescent="0.2">
      <c r="A169" s="184">
        <v>163</v>
      </c>
      <c r="B169" s="180" t="s">
        <v>826</v>
      </c>
      <c r="C169" s="181">
        <v>16611</v>
      </c>
      <c r="D169" s="180" t="s">
        <v>805</v>
      </c>
      <c r="E169" s="181">
        <v>2886</v>
      </c>
      <c r="F169" s="180" t="s">
        <v>756</v>
      </c>
      <c r="G169" s="181">
        <v>22944</v>
      </c>
      <c r="H169" s="180" t="s">
        <v>809</v>
      </c>
      <c r="I169" s="182">
        <v>39</v>
      </c>
    </row>
    <row r="170" spans="1:9" x14ac:dyDescent="0.2">
      <c r="A170" s="184">
        <v>164</v>
      </c>
      <c r="B170" s="180" t="s">
        <v>780</v>
      </c>
      <c r="C170" s="181">
        <v>16270</v>
      </c>
      <c r="D170" s="180" t="s">
        <v>795</v>
      </c>
      <c r="E170" s="181">
        <v>2553</v>
      </c>
      <c r="F170" s="180" t="s">
        <v>918</v>
      </c>
      <c r="G170" s="181">
        <v>22856</v>
      </c>
      <c r="H170" s="180" t="s">
        <v>921</v>
      </c>
      <c r="I170" s="182">
        <v>17</v>
      </c>
    </row>
    <row r="171" spans="1:9" x14ac:dyDescent="0.2">
      <c r="A171" s="184">
        <v>165</v>
      </c>
      <c r="B171" s="180" t="s">
        <v>763</v>
      </c>
      <c r="C171" s="181">
        <v>15832</v>
      </c>
      <c r="D171" s="180" t="s">
        <v>878</v>
      </c>
      <c r="E171" s="181">
        <v>2461</v>
      </c>
      <c r="F171" s="180" t="s">
        <v>836</v>
      </c>
      <c r="G171" s="181">
        <v>22735</v>
      </c>
      <c r="H171" s="180" t="s">
        <v>1833</v>
      </c>
      <c r="I171" s="182">
        <v>9</v>
      </c>
    </row>
    <row r="172" spans="1:9" x14ac:dyDescent="0.2">
      <c r="A172" s="184">
        <v>166</v>
      </c>
      <c r="B172" s="180" t="s">
        <v>855</v>
      </c>
      <c r="C172" s="181">
        <v>15415</v>
      </c>
      <c r="D172" s="180" t="s">
        <v>836</v>
      </c>
      <c r="E172" s="181">
        <v>2356</v>
      </c>
      <c r="F172" s="180" t="s">
        <v>826</v>
      </c>
      <c r="G172" s="181">
        <v>18298</v>
      </c>
      <c r="H172" s="180" t="s">
        <v>933</v>
      </c>
      <c r="I172" s="182">
        <v>8</v>
      </c>
    </row>
    <row r="173" spans="1:9" x14ac:dyDescent="0.2">
      <c r="A173" s="184">
        <v>167</v>
      </c>
      <c r="B173" s="180" t="s">
        <v>795</v>
      </c>
      <c r="C173" s="181">
        <v>14492</v>
      </c>
      <c r="D173" s="180" t="s">
        <v>918</v>
      </c>
      <c r="E173" s="181">
        <v>2327</v>
      </c>
      <c r="F173" s="180" t="s">
        <v>795</v>
      </c>
      <c r="G173" s="181">
        <v>17045</v>
      </c>
      <c r="H173" s="180" t="s">
        <v>1834</v>
      </c>
      <c r="I173" s="182">
        <v>1</v>
      </c>
    </row>
    <row r="174" spans="1:9" x14ac:dyDescent="0.2">
      <c r="A174" s="184">
        <v>168</v>
      </c>
      <c r="B174" s="180" t="s">
        <v>810</v>
      </c>
      <c r="C174" s="181">
        <v>12669</v>
      </c>
      <c r="D174" s="180" t="s">
        <v>813</v>
      </c>
      <c r="E174" s="181">
        <v>2272</v>
      </c>
      <c r="F174" s="180" t="s">
        <v>835</v>
      </c>
      <c r="G174" s="181">
        <v>16853</v>
      </c>
      <c r="H174" s="180" t="s">
        <v>1835</v>
      </c>
      <c r="I174" s="182">
        <v>-6</v>
      </c>
    </row>
    <row r="175" spans="1:9" x14ac:dyDescent="0.2">
      <c r="A175" s="184">
        <v>169</v>
      </c>
      <c r="B175" s="180" t="s">
        <v>819</v>
      </c>
      <c r="C175" s="181">
        <v>12545</v>
      </c>
      <c r="D175" s="180" t="s">
        <v>806</v>
      </c>
      <c r="E175" s="181">
        <v>2265</v>
      </c>
      <c r="F175" s="180" t="s">
        <v>855</v>
      </c>
      <c r="G175" s="181">
        <v>16799</v>
      </c>
      <c r="H175" s="180" t="s">
        <v>937</v>
      </c>
      <c r="I175" s="182">
        <v>-7</v>
      </c>
    </row>
    <row r="176" spans="1:9" x14ac:dyDescent="0.2">
      <c r="A176" s="184">
        <v>170</v>
      </c>
      <c r="B176" s="180" t="s">
        <v>813</v>
      </c>
      <c r="C176" s="181">
        <v>11057</v>
      </c>
      <c r="D176" s="180" t="s">
        <v>867</v>
      </c>
      <c r="E176" s="181">
        <v>2179</v>
      </c>
      <c r="F176" s="180" t="s">
        <v>763</v>
      </c>
      <c r="G176" s="181">
        <v>16242</v>
      </c>
      <c r="H176" s="180" t="s">
        <v>799</v>
      </c>
      <c r="I176" s="182">
        <v>-20</v>
      </c>
    </row>
    <row r="177" spans="1:9" x14ac:dyDescent="0.2">
      <c r="A177" s="184">
        <v>171</v>
      </c>
      <c r="B177" s="180" t="s">
        <v>817</v>
      </c>
      <c r="C177" s="181">
        <v>10761</v>
      </c>
      <c r="D177" s="180" t="s">
        <v>831</v>
      </c>
      <c r="E177" s="181">
        <v>2091</v>
      </c>
      <c r="F177" s="180" t="s">
        <v>810</v>
      </c>
      <c r="G177" s="181">
        <v>13409</v>
      </c>
      <c r="H177" s="180" t="s">
        <v>867</v>
      </c>
      <c r="I177" s="182">
        <v>-253</v>
      </c>
    </row>
    <row r="178" spans="1:9" x14ac:dyDescent="0.2">
      <c r="A178" s="184">
        <v>172</v>
      </c>
      <c r="B178" s="180" t="s">
        <v>754</v>
      </c>
      <c r="C178" s="181">
        <v>10335</v>
      </c>
      <c r="D178" s="180" t="s">
        <v>732</v>
      </c>
      <c r="E178" s="181">
        <v>2042</v>
      </c>
      <c r="F178" s="180" t="s">
        <v>813</v>
      </c>
      <c r="G178" s="181">
        <v>13329</v>
      </c>
      <c r="H178" s="180" t="s">
        <v>1836</v>
      </c>
      <c r="I178" s="182">
        <v>-419</v>
      </c>
    </row>
    <row r="179" spans="1:9" x14ac:dyDescent="0.2">
      <c r="A179" s="184">
        <v>173</v>
      </c>
      <c r="B179" s="180" t="s">
        <v>916</v>
      </c>
      <c r="C179" s="181">
        <v>9794</v>
      </c>
      <c r="D179" s="180" t="s">
        <v>884</v>
      </c>
      <c r="E179" s="181">
        <v>1814</v>
      </c>
      <c r="F179" s="180" t="s">
        <v>819</v>
      </c>
      <c r="G179" s="181">
        <v>13299</v>
      </c>
      <c r="H179" s="180" t="s">
        <v>793</v>
      </c>
      <c r="I179" s="182">
        <v>-527</v>
      </c>
    </row>
    <row r="180" spans="1:9" x14ac:dyDescent="0.2">
      <c r="A180" s="184">
        <v>174</v>
      </c>
      <c r="B180" s="180" t="s">
        <v>798</v>
      </c>
      <c r="C180" s="181">
        <v>9302</v>
      </c>
      <c r="D180" s="180" t="s">
        <v>916</v>
      </c>
      <c r="E180" s="181">
        <v>1734</v>
      </c>
      <c r="F180" s="180" t="s">
        <v>817</v>
      </c>
      <c r="G180" s="181">
        <v>12136</v>
      </c>
      <c r="H180" s="180" t="s">
        <v>832</v>
      </c>
      <c r="I180" s="182">
        <v>-694</v>
      </c>
    </row>
    <row r="181" spans="1:9" x14ac:dyDescent="0.2">
      <c r="A181" s="184">
        <v>175</v>
      </c>
      <c r="B181" s="180" t="s">
        <v>835</v>
      </c>
      <c r="C181" s="181">
        <v>8482</v>
      </c>
      <c r="D181" s="180" t="s">
        <v>826</v>
      </c>
      <c r="E181" s="181">
        <v>1687</v>
      </c>
      <c r="F181" s="180" t="s">
        <v>760</v>
      </c>
      <c r="G181" s="181">
        <v>11983</v>
      </c>
      <c r="H181" s="180" t="s">
        <v>849</v>
      </c>
      <c r="I181" s="182">
        <v>-936</v>
      </c>
    </row>
    <row r="182" spans="1:9" x14ac:dyDescent="0.2">
      <c r="A182" s="184">
        <v>176</v>
      </c>
      <c r="B182" s="180" t="s">
        <v>789</v>
      </c>
      <c r="C182" s="181">
        <v>8178</v>
      </c>
      <c r="D182" s="180" t="s">
        <v>849</v>
      </c>
      <c r="E182" s="181">
        <v>1593</v>
      </c>
      <c r="F182" s="180" t="s">
        <v>916</v>
      </c>
      <c r="G182" s="181">
        <v>11528</v>
      </c>
      <c r="H182" s="180" t="s">
        <v>818</v>
      </c>
      <c r="I182" s="182">
        <v>-1169</v>
      </c>
    </row>
    <row r="183" spans="1:9" x14ac:dyDescent="0.2">
      <c r="A183" s="184">
        <v>177</v>
      </c>
      <c r="B183" s="180" t="s">
        <v>760</v>
      </c>
      <c r="C183" s="181">
        <v>7495</v>
      </c>
      <c r="D183" s="180" t="s">
        <v>757</v>
      </c>
      <c r="E183" s="181">
        <v>1504</v>
      </c>
      <c r="F183" s="180" t="s">
        <v>798</v>
      </c>
      <c r="G183" s="181">
        <v>10453</v>
      </c>
      <c r="H183" s="180" t="s">
        <v>1829</v>
      </c>
      <c r="I183" s="182">
        <v>-1226</v>
      </c>
    </row>
    <row r="184" spans="1:9" x14ac:dyDescent="0.2">
      <c r="A184" s="184">
        <v>178</v>
      </c>
      <c r="B184" s="180" t="s">
        <v>766</v>
      </c>
      <c r="C184" s="181">
        <v>7424</v>
      </c>
      <c r="D184" s="180" t="s">
        <v>1816</v>
      </c>
      <c r="E184" s="181">
        <v>1460</v>
      </c>
      <c r="F184" s="180" t="s">
        <v>806</v>
      </c>
      <c r="G184" s="181">
        <v>8935</v>
      </c>
      <c r="H184" s="180" t="s">
        <v>831</v>
      </c>
      <c r="I184" s="182">
        <v>-1965</v>
      </c>
    </row>
    <row r="185" spans="1:9" x14ac:dyDescent="0.2">
      <c r="A185" s="184">
        <v>179</v>
      </c>
      <c r="B185" s="180" t="s">
        <v>833</v>
      </c>
      <c r="C185" s="181">
        <v>7183</v>
      </c>
      <c r="D185" s="180" t="s">
        <v>855</v>
      </c>
      <c r="E185" s="181">
        <v>1384</v>
      </c>
      <c r="F185" s="180" t="s">
        <v>789</v>
      </c>
      <c r="G185" s="181">
        <v>8399</v>
      </c>
      <c r="H185" s="180" t="s">
        <v>773</v>
      </c>
      <c r="I185" s="182">
        <v>-1999</v>
      </c>
    </row>
    <row r="186" spans="1:9" x14ac:dyDescent="0.2">
      <c r="A186" s="184">
        <v>180</v>
      </c>
      <c r="B186" s="180" t="s">
        <v>815</v>
      </c>
      <c r="C186" s="181">
        <v>7014</v>
      </c>
      <c r="D186" s="180" t="s">
        <v>817</v>
      </c>
      <c r="E186" s="181">
        <v>1375</v>
      </c>
      <c r="F186" s="180" t="s">
        <v>766</v>
      </c>
      <c r="G186" s="181">
        <v>7714</v>
      </c>
      <c r="H186" s="180" t="s">
        <v>1828</v>
      </c>
      <c r="I186" s="182">
        <v>-2110</v>
      </c>
    </row>
    <row r="187" spans="1:9" x14ac:dyDescent="0.2">
      <c r="A187" s="184">
        <v>181</v>
      </c>
      <c r="B187" s="180" t="s">
        <v>806</v>
      </c>
      <c r="C187" s="181">
        <v>6670</v>
      </c>
      <c r="D187" s="180" t="s">
        <v>776</v>
      </c>
      <c r="E187" s="181">
        <v>1186</v>
      </c>
      <c r="F187" s="180" t="s">
        <v>815</v>
      </c>
      <c r="G187" s="181">
        <v>7045</v>
      </c>
      <c r="H187" s="180" t="s">
        <v>934</v>
      </c>
      <c r="I187" s="182">
        <v>-5788</v>
      </c>
    </row>
    <row r="188" spans="1:9" x14ac:dyDescent="0.2">
      <c r="A188" s="184">
        <v>182</v>
      </c>
      <c r="B188" s="180" t="s">
        <v>1819</v>
      </c>
      <c r="C188" s="181">
        <v>5346</v>
      </c>
      <c r="D188" s="180" t="s">
        <v>798</v>
      </c>
      <c r="E188" s="181">
        <v>1151</v>
      </c>
      <c r="F188" s="180" t="s">
        <v>934</v>
      </c>
      <c r="G188" s="181">
        <v>6592</v>
      </c>
      <c r="H188" s="180" t="s">
        <v>820</v>
      </c>
      <c r="I188" s="182">
        <v>-6278</v>
      </c>
    </row>
    <row r="189" spans="1:9" x14ac:dyDescent="0.2">
      <c r="A189" s="184">
        <v>183</v>
      </c>
      <c r="B189" s="180" t="s">
        <v>1820</v>
      </c>
      <c r="C189" s="181">
        <v>5150</v>
      </c>
      <c r="D189" s="180" t="s">
        <v>926</v>
      </c>
      <c r="E189" s="181">
        <v>1030</v>
      </c>
      <c r="F189" s="180" t="s">
        <v>803</v>
      </c>
      <c r="G189" s="181">
        <v>6080</v>
      </c>
      <c r="H189" s="180" t="s">
        <v>845</v>
      </c>
      <c r="I189" s="182">
        <v>-6439</v>
      </c>
    </row>
    <row r="190" spans="1:9" x14ac:dyDescent="0.2">
      <c r="A190" s="184">
        <v>184</v>
      </c>
      <c r="B190" s="180" t="s">
        <v>771</v>
      </c>
      <c r="C190" s="181">
        <v>5113</v>
      </c>
      <c r="D190" s="180" t="s">
        <v>839</v>
      </c>
      <c r="E190" s="181">
        <v>1009</v>
      </c>
      <c r="F190" s="180" t="s">
        <v>818</v>
      </c>
      <c r="G190" s="181">
        <v>5657</v>
      </c>
      <c r="H190" s="180" t="s">
        <v>833</v>
      </c>
      <c r="I190" s="182">
        <v>-8713</v>
      </c>
    </row>
    <row r="191" spans="1:9" x14ac:dyDescent="0.2">
      <c r="A191" s="184">
        <v>185</v>
      </c>
      <c r="B191" s="180" t="s">
        <v>1821</v>
      </c>
      <c r="C191" s="181">
        <v>5034</v>
      </c>
      <c r="D191" s="180" t="s">
        <v>793</v>
      </c>
      <c r="E191" s="181">
        <v>758</v>
      </c>
      <c r="F191" s="180" t="s">
        <v>1819</v>
      </c>
      <c r="G191" s="181">
        <v>5346</v>
      </c>
      <c r="H191" s="180" t="s">
        <v>858</v>
      </c>
      <c r="I191" s="182">
        <v>-11422</v>
      </c>
    </row>
    <row r="192" spans="1:9" x14ac:dyDescent="0.2">
      <c r="A192" s="184">
        <v>186</v>
      </c>
      <c r="B192" s="180" t="s">
        <v>852</v>
      </c>
      <c r="C192" s="181">
        <v>4138</v>
      </c>
      <c r="D192" s="180" t="s">
        <v>819</v>
      </c>
      <c r="E192" s="181">
        <v>754</v>
      </c>
      <c r="F192" s="180" t="s">
        <v>832</v>
      </c>
      <c r="G192" s="181">
        <v>5248</v>
      </c>
      <c r="H192" s="180" t="s">
        <v>856</v>
      </c>
      <c r="I192" s="182">
        <v>-22273</v>
      </c>
    </row>
    <row r="193" spans="1:9" x14ac:dyDescent="0.2">
      <c r="A193" s="184">
        <v>187</v>
      </c>
      <c r="B193" s="180" t="s">
        <v>1822</v>
      </c>
      <c r="C193" s="181">
        <v>3869</v>
      </c>
      <c r="D193" s="180" t="s">
        <v>810</v>
      </c>
      <c r="E193" s="181">
        <v>740</v>
      </c>
      <c r="F193" s="180" t="s">
        <v>1820</v>
      </c>
      <c r="G193" s="181">
        <v>5188</v>
      </c>
      <c r="H193" s="180" t="s">
        <v>783</v>
      </c>
      <c r="I193" s="182">
        <v>-22901</v>
      </c>
    </row>
    <row r="194" spans="1:9" x14ac:dyDescent="0.2">
      <c r="A194" s="184">
        <v>188</v>
      </c>
      <c r="B194" s="180" t="s">
        <v>851</v>
      </c>
      <c r="C194" s="181">
        <v>3803</v>
      </c>
      <c r="D194" s="180" t="s">
        <v>750</v>
      </c>
      <c r="E194" s="181">
        <v>718</v>
      </c>
      <c r="F194" s="180" t="s">
        <v>771</v>
      </c>
      <c r="G194" s="181">
        <v>5138</v>
      </c>
      <c r="H194" s="180" t="s">
        <v>797</v>
      </c>
      <c r="I194" s="182">
        <v>-22985</v>
      </c>
    </row>
    <row r="195" spans="1:9" x14ac:dyDescent="0.2">
      <c r="A195" s="184">
        <v>189</v>
      </c>
      <c r="B195" s="180" t="s">
        <v>1823</v>
      </c>
      <c r="C195" s="181">
        <v>3715</v>
      </c>
      <c r="D195" s="180" t="s">
        <v>868</v>
      </c>
      <c r="E195" s="181">
        <v>652</v>
      </c>
      <c r="F195" s="180" t="s">
        <v>1829</v>
      </c>
      <c r="G195" s="181">
        <v>5132</v>
      </c>
      <c r="H195" s="180" t="s">
        <v>838</v>
      </c>
      <c r="I195" s="182">
        <v>-39824</v>
      </c>
    </row>
    <row r="196" spans="1:9" x14ac:dyDescent="0.2">
      <c r="A196" s="184">
        <v>190</v>
      </c>
      <c r="B196" s="180" t="s">
        <v>884</v>
      </c>
      <c r="C196" s="181">
        <v>3249</v>
      </c>
      <c r="D196" s="180" t="s">
        <v>756</v>
      </c>
      <c r="E196" s="181">
        <v>617</v>
      </c>
      <c r="F196" s="180" t="s">
        <v>1821</v>
      </c>
      <c r="G196" s="181">
        <v>5065</v>
      </c>
      <c r="H196" s="180" t="s">
        <v>887</v>
      </c>
      <c r="I196" s="182">
        <v>-41506</v>
      </c>
    </row>
    <row r="197" spans="1:9" x14ac:dyDescent="0.2">
      <c r="A197" s="184">
        <v>191</v>
      </c>
      <c r="B197" s="180" t="s">
        <v>802</v>
      </c>
      <c r="C197" s="181">
        <v>3187</v>
      </c>
      <c r="D197" s="180" t="s">
        <v>1813</v>
      </c>
      <c r="E197" s="181">
        <v>467</v>
      </c>
      <c r="F197" s="180" t="s">
        <v>884</v>
      </c>
      <c r="G197" s="181">
        <v>5063</v>
      </c>
      <c r="H197" s="180" t="s">
        <v>774</v>
      </c>
      <c r="I197" s="182">
        <v>-41601</v>
      </c>
    </row>
    <row r="198" spans="1:9" x14ac:dyDescent="0.2">
      <c r="A198" s="184">
        <v>192</v>
      </c>
      <c r="B198" s="180" t="s">
        <v>803</v>
      </c>
      <c r="C198" s="181">
        <v>3179</v>
      </c>
      <c r="D198" s="180" t="s">
        <v>1836</v>
      </c>
      <c r="E198" s="181">
        <v>422</v>
      </c>
      <c r="F198" s="180" t="s">
        <v>1828</v>
      </c>
      <c r="G198" s="181">
        <v>4356</v>
      </c>
      <c r="H198" s="180" t="s">
        <v>788</v>
      </c>
      <c r="I198" s="182">
        <v>-55160</v>
      </c>
    </row>
    <row r="199" spans="1:9" x14ac:dyDescent="0.2">
      <c r="A199" s="184">
        <v>193</v>
      </c>
      <c r="B199" s="180" t="s">
        <v>769</v>
      </c>
      <c r="C199" s="181">
        <v>2921</v>
      </c>
      <c r="D199" s="180" t="s">
        <v>763</v>
      </c>
      <c r="E199" s="181">
        <v>410</v>
      </c>
      <c r="F199" s="180" t="s">
        <v>852</v>
      </c>
      <c r="G199" s="181">
        <v>4198</v>
      </c>
      <c r="H199" s="180" t="s">
        <v>829</v>
      </c>
      <c r="I199" s="182">
        <v>-57466</v>
      </c>
    </row>
    <row r="200" spans="1:9" x14ac:dyDescent="0.2">
      <c r="A200" s="184">
        <v>194</v>
      </c>
      <c r="B200" s="180" t="s">
        <v>832</v>
      </c>
      <c r="C200" s="181">
        <v>2277</v>
      </c>
      <c r="D200" s="180" t="s">
        <v>766</v>
      </c>
      <c r="E200" s="181">
        <v>290</v>
      </c>
      <c r="F200" s="180" t="s">
        <v>867</v>
      </c>
      <c r="G200" s="181">
        <v>4105</v>
      </c>
      <c r="H200" s="180" t="s">
        <v>777</v>
      </c>
      <c r="I200" s="182">
        <v>-61345</v>
      </c>
    </row>
    <row r="201" spans="1:9" x14ac:dyDescent="0.2">
      <c r="A201" s="184">
        <v>195</v>
      </c>
      <c r="B201" s="180" t="s">
        <v>818</v>
      </c>
      <c r="C201" s="181">
        <v>2244</v>
      </c>
      <c r="D201" s="180" t="s">
        <v>811</v>
      </c>
      <c r="E201" s="181">
        <v>283</v>
      </c>
      <c r="F201" s="180" t="s">
        <v>773</v>
      </c>
      <c r="G201" s="181">
        <v>3989</v>
      </c>
      <c r="H201" s="180" t="s">
        <v>754</v>
      </c>
      <c r="I201" s="182">
        <v>-62285</v>
      </c>
    </row>
    <row r="202" spans="1:9" x14ac:dyDescent="0.2">
      <c r="A202" s="184">
        <v>196</v>
      </c>
      <c r="B202" s="180" t="s">
        <v>1829</v>
      </c>
      <c r="C202" s="181">
        <v>1953</v>
      </c>
      <c r="D202" s="180" t="s">
        <v>937</v>
      </c>
      <c r="E202" s="181">
        <v>240</v>
      </c>
      <c r="F202" s="180" t="s">
        <v>1822</v>
      </c>
      <c r="G202" s="181">
        <v>3969</v>
      </c>
      <c r="H202" s="180" t="s">
        <v>859</v>
      </c>
      <c r="I202" s="182">
        <v>-66096</v>
      </c>
    </row>
    <row r="203" spans="1:9" x14ac:dyDescent="0.2">
      <c r="A203" s="184">
        <v>197</v>
      </c>
      <c r="B203" s="180" t="s">
        <v>750</v>
      </c>
      <c r="C203" s="181">
        <v>1944</v>
      </c>
      <c r="D203" s="180" t="s">
        <v>789</v>
      </c>
      <c r="E203" s="181">
        <v>221</v>
      </c>
      <c r="F203" s="180" t="s">
        <v>851</v>
      </c>
      <c r="G203" s="181">
        <v>3840</v>
      </c>
      <c r="H203" s="180" t="s">
        <v>900</v>
      </c>
      <c r="I203" s="182">
        <v>-67842</v>
      </c>
    </row>
    <row r="204" spans="1:9" x14ac:dyDescent="0.2">
      <c r="A204" s="184">
        <v>198</v>
      </c>
      <c r="B204" s="180" t="s">
        <v>867</v>
      </c>
      <c r="C204" s="181">
        <v>1926</v>
      </c>
      <c r="D204" s="180" t="s">
        <v>935</v>
      </c>
      <c r="E204" s="181">
        <v>133</v>
      </c>
      <c r="F204" s="180" t="s">
        <v>1823</v>
      </c>
      <c r="G204" s="181">
        <v>3715</v>
      </c>
      <c r="H204" s="180" t="s">
        <v>780</v>
      </c>
      <c r="I204" s="182">
        <v>-68150</v>
      </c>
    </row>
    <row r="205" spans="1:9" x14ac:dyDescent="0.2">
      <c r="A205" s="184">
        <v>199</v>
      </c>
      <c r="B205" s="180" t="s">
        <v>854</v>
      </c>
      <c r="C205" s="181">
        <v>1789</v>
      </c>
      <c r="D205" s="180" t="s">
        <v>827</v>
      </c>
      <c r="E205" s="181">
        <v>116</v>
      </c>
      <c r="F205" s="180" t="s">
        <v>802</v>
      </c>
      <c r="G205" s="181">
        <v>3246</v>
      </c>
      <c r="H205" s="180" t="s">
        <v>779</v>
      </c>
      <c r="I205" s="182">
        <v>-124633</v>
      </c>
    </row>
    <row r="206" spans="1:9" x14ac:dyDescent="0.2">
      <c r="A206" s="184">
        <v>200</v>
      </c>
      <c r="B206" s="180" t="s">
        <v>776</v>
      </c>
      <c r="C206" s="181">
        <v>1354</v>
      </c>
      <c r="D206" s="180" t="s">
        <v>1822</v>
      </c>
      <c r="E206" s="181">
        <v>100</v>
      </c>
      <c r="F206" s="180" t="s">
        <v>769</v>
      </c>
      <c r="G206" s="181">
        <v>2931</v>
      </c>
      <c r="H206" s="180" t="s">
        <v>932</v>
      </c>
      <c r="I206" s="182">
        <v>-141759</v>
      </c>
    </row>
    <row r="207" spans="1:9" x14ac:dyDescent="0.2">
      <c r="A207" s="184">
        <v>201</v>
      </c>
      <c r="B207" s="180" t="s">
        <v>1824</v>
      </c>
      <c r="C207" s="181">
        <v>1326</v>
      </c>
      <c r="D207" s="180" t="s">
        <v>852</v>
      </c>
      <c r="E207" s="181">
        <v>60</v>
      </c>
      <c r="F207" s="180" t="s">
        <v>750</v>
      </c>
      <c r="G207" s="181">
        <v>2662</v>
      </c>
      <c r="H207" s="180" t="s">
        <v>787</v>
      </c>
      <c r="I207" s="182">
        <v>-142787</v>
      </c>
    </row>
    <row r="208" spans="1:9" x14ac:dyDescent="0.2">
      <c r="A208" s="184">
        <v>202</v>
      </c>
      <c r="B208" s="180" t="s">
        <v>939</v>
      </c>
      <c r="C208" s="181">
        <v>1214</v>
      </c>
      <c r="D208" s="180" t="s">
        <v>802</v>
      </c>
      <c r="E208" s="181">
        <v>59</v>
      </c>
      <c r="F208" s="180" t="s">
        <v>776</v>
      </c>
      <c r="G208" s="181">
        <v>2540</v>
      </c>
      <c r="H208" s="180" t="s">
        <v>705</v>
      </c>
      <c r="I208" s="182">
        <v>-153975</v>
      </c>
    </row>
    <row r="209" spans="1:9" x14ac:dyDescent="0.2">
      <c r="A209" s="184">
        <v>203</v>
      </c>
      <c r="B209" s="180" t="s">
        <v>1828</v>
      </c>
      <c r="C209" s="181">
        <v>1123</v>
      </c>
      <c r="D209" s="180" t="s">
        <v>799</v>
      </c>
      <c r="E209" s="181">
        <v>57</v>
      </c>
      <c r="F209" s="180" t="s">
        <v>849</v>
      </c>
      <c r="G209" s="181">
        <v>2250</v>
      </c>
      <c r="H209" s="180" t="s">
        <v>807</v>
      </c>
      <c r="I209" s="182">
        <v>-165977</v>
      </c>
    </row>
    <row r="210" spans="1:9" x14ac:dyDescent="0.2">
      <c r="A210" s="184">
        <v>204</v>
      </c>
      <c r="B210" s="180" t="s">
        <v>827</v>
      </c>
      <c r="C210" s="181">
        <v>1072</v>
      </c>
      <c r="D210" s="180" t="s">
        <v>1825</v>
      </c>
      <c r="E210" s="181">
        <v>46</v>
      </c>
      <c r="F210" s="180" t="s">
        <v>831</v>
      </c>
      <c r="G210" s="181">
        <v>2217</v>
      </c>
      <c r="H210" s="180" t="s">
        <v>848</v>
      </c>
      <c r="I210" s="182">
        <v>-218555</v>
      </c>
    </row>
    <row r="211" spans="1:9" x14ac:dyDescent="0.2">
      <c r="A211" s="184">
        <v>205</v>
      </c>
      <c r="B211" s="180" t="s">
        <v>773</v>
      </c>
      <c r="C211" s="181">
        <v>995</v>
      </c>
      <c r="D211" s="180" t="s">
        <v>1820</v>
      </c>
      <c r="E211" s="181">
        <v>38</v>
      </c>
      <c r="F211" s="180" t="s">
        <v>854</v>
      </c>
      <c r="G211" s="181">
        <v>1789</v>
      </c>
      <c r="H211" s="180" t="s">
        <v>825</v>
      </c>
      <c r="I211" s="182">
        <v>-227507</v>
      </c>
    </row>
    <row r="212" spans="1:9" x14ac:dyDescent="0.2">
      <c r="A212" s="184">
        <v>206</v>
      </c>
      <c r="B212" s="180" t="s">
        <v>940</v>
      </c>
      <c r="C212" s="181">
        <v>757</v>
      </c>
      <c r="D212" s="180" t="s">
        <v>921</v>
      </c>
      <c r="E212" s="181">
        <v>38</v>
      </c>
      <c r="F212" s="180" t="s">
        <v>1824</v>
      </c>
      <c r="G212" s="181">
        <v>1326</v>
      </c>
      <c r="H212" s="180" t="s">
        <v>874</v>
      </c>
      <c r="I212" s="182">
        <v>-256494</v>
      </c>
    </row>
    <row r="213" spans="1:9" x14ac:dyDescent="0.2">
      <c r="A213" s="184">
        <v>207</v>
      </c>
      <c r="B213" s="180" t="s">
        <v>857</v>
      </c>
      <c r="C213" s="181">
        <v>750</v>
      </c>
      <c r="D213" s="180" t="s">
        <v>851</v>
      </c>
      <c r="E213" s="181">
        <v>37</v>
      </c>
      <c r="F213" s="180" t="s">
        <v>939</v>
      </c>
      <c r="G213" s="181">
        <v>1227</v>
      </c>
      <c r="H213" s="180" t="s">
        <v>837</v>
      </c>
      <c r="I213" s="182">
        <v>-296636</v>
      </c>
    </row>
    <row r="214" spans="1:9" x14ac:dyDescent="0.2">
      <c r="A214" s="184">
        <v>208</v>
      </c>
      <c r="B214" s="180" t="s">
        <v>849</v>
      </c>
      <c r="C214" s="181">
        <v>657</v>
      </c>
      <c r="D214" s="180" t="s">
        <v>815</v>
      </c>
      <c r="E214" s="181">
        <v>31</v>
      </c>
      <c r="F214" s="180" t="s">
        <v>827</v>
      </c>
      <c r="G214" s="181">
        <v>1188</v>
      </c>
      <c r="H214" s="180" t="s">
        <v>893</v>
      </c>
      <c r="I214" s="182">
        <v>-296894</v>
      </c>
    </row>
    <row r="215" spans="1:9" x14ac:dyDescent="0.2">
      <c r="A215" s="184">
        <v>209</v>
      </c>
      <c r="B215" s="180" t="s">
        <v>1825</v>
      </c>
      <c r="C215" s="181">
        <v>620</v>
      </c>
      <c r="D215" s="180" t="s">
        <v>1821</v>
      </c>
      <c r="E215" s="181">
        <v>31</v>
      </c>
      <c r="F215" s="180" t="s">
        <v>793</v>
      </c>
      <c r="G215" s="181">
        <v>989</v>
      </c>
      <c r="H215" s="180" t="s">
        <v>896</v>
      </c>
      <c r="I215" s="182">
        <v>-404069</v>
      </c>
    </row>
    <row r="216" spans="1:9" x14ac:dyDescent="0.2">
      <c r="A216" s="184">
        <v>210</v>
      </c>
      <c r="B216" s="180" t="s">
        <v>811</v>
      </c>
      <c r="C216" s="181">
        <v>460</v>
      </c>
      <c r="D216" s="180" t="s">
        <v>771</v>
      </c>
      <c r="E216" s="181">
        <v>25</v>
      </c>
      <c r="F216" s="180" t="s">
        <v>857</v>
      </c>
      <c r="G216" s="181">
        <v>769</v>
      </c>
      <c r="H216" s="180" t="s">
        <v>790</v>
      </c>
      <c r="I216" s="182">
        <v>-481292</v>
      </c>
    </row>
    <row r="217" spans="1:9" x14ac:dyDescent="0.2">
      <c r="A217" s="184">
        <v>211</v>
      </c>
      <c r="B217" s="180" t="s">
        <v>935</v>
      </c>
      <c r="C217" s="181">
        <v>426</v>
      </c>
      <c r="D217" s="180" t="s">
        <v>812</v>
      </c>
      <c r="E217" s="181">
        <v>23</v>
      </c>
      <c r="F217" s="180" t="s">
        <v>940</v>
      </c>
      <c r="G217" s="181">
        <v>757</v>
      </c>
      <c r="H217" s="180" t="s">
        <v>762</v>
      </c>
      <c r="I217" s="182">
        <v>-496951</v>
      </c>
    </row>
    <row r="218" spans="1:9" x14ac:dyDescent="0.2">
      <c r="A218" s="184">
        <v>212</v>
      </c>
      <c r="B218" s="180" t="s">
        <v>934</v>
      </c>
      <c r="C218" s="181">
        <v>402</v>
      </c>
      <c r="D218" s="180" t="s">
        <v>938</v>
      </c>
      <c r="E218" s="181">
        <v>22</v>
      </c>
      <c r="F218" s="180" t="s">
        <v>811</v>
      </c>
      <c r="G218" s="181">
        <v>743</v>
      </c>
      <c r="H218" s="180" t="s">
        <v>1810</v>
      </c>
      <c r="I218" s="182">
        <v>-542839</v>
      </c>
    </row>
    <row r="219" spans="1:9" x14ac:dyDescent="0.2">
      <c r="A219" s="184">
        <v>213</v>
      </c>
      <c r="B219" s="180" t="s">
        <v>812</v>
      </c>
      <c r="C219" s="181">
        <v>312</v>
      </c>
      <c r="D219" s="180" t="s">
        <v>1834</v>
      </c>
      <c r="E219" s="181">
        <v>20</v>
      </c>
      <c r="F219" s="180" t="s">
        <v>1825</v>
      </c>
      <c r="G219" s="181">
        <v>666</v>
      </c>
      <c r="H219" s="180" t="s">
        <v>1798</v>
      </c>
      <c r="I219" s="182">
        <v>-647862</v>
      </c>
    </row>
    <row r="220" spans="1:9" x14ac:dyDescent="0.2">
      <c r="A220" s="184">
        <v>214</v>
      </c>
      <c r="B220" s="180" t="s">
        <v>1826</v>
      </c>
      <c r="C220" s="181">
        <v>275</v>
      </c>
      <c r="D220" s="180" t="s">
        <v>857</v>
      </c>
      <c r="E220" s="181">
        <v>19</v>
      </c>
      <c r="F220" s="180" t="s">
        <v>935</v>
      </c>
      <c r="G220" s="181">
        <v>559</v>
      </c>
      <c r="H220" s="180" t="s">
        <v>728</v>
      </c>
      <c r="I220" s="182">
        <v>-789200</v>
      </c>
    </row>
    <row r="221" spans="1:9" x14ac:dyDescent="0.2">
      <c r="A221" s="184">
        <v>215</v>
      </c>
      <c r="B221" s="180" t="s">
        <v>937</v>
      </c>
      <c r="C221" s="181">
        <v>233</v>
      </c>
      <c r="D221" s="180" t="s">
        <v>939</v>
      </c>
      <c r="E221" s="181">
        <v>13</v>
      </c>
      <c r="F221" s="180" t="s">
        <v>937</v>
      </c>
      <c r="G221" s="181">
        <v>473</v>
      </c>
      <c r="H221" s="180" t="s">
        <v>880</v>
      </c>
      <c r="I221" s="182">
        <v>-910766</v>
      </c>
    </row>
    <row r="222" spans="1:9" x14ac:dyDescent="0.2">
      <c r="A222" s="184">
        <v>216</v>
      </c>
      <c r="B222" s="180" t="s">
        <v>793</v>
      </c>
      <c r="C222" s="181">
        <v>231</v>
      </c>
      <c r="D222" s="180" t="s">
        <v>769</v>
      </c>
      <c r="E222" s="181">
        <v>10</v>
      </c>
      <c r="F222" s="180" t="s">
        <v>1836</v>
      </c>
      <c r="G222" s="181">
        <v>425</v>
      </c>
      <c r="H222" s="180" t="s">
        <v>904</v>
      </c>
      <c r="I222" s="182">
        <v>-914157</v>
      </c>
    </row>
    <row r="223" spans="1:9" x14ac:dyDescent="0.2">
      <c r="A223" s="184">
        <v>217</v>
      </c>
      <c r="B223" s="180" t="s">
        <v>1827</v>
      </c>
      <c r="C223" s="181">
        <v>168</v>
      </c>
      <c r="D223" s="180" t="s">
        <v>1832</v>
      </c>
      <c r="E223" s="181">
        <v>9</v>
      </c>
      <c r="F223" s="180" t="s">
        <v>812</v>
      </c>
      <c r="G223" s="181">
        <v>335</v>
      </c>
      <c r="H223" s="180" t="s">
        <v>873</v>
      </c>
      <c r="I223" s="182">
        <v>-1005953</v>
      </c>
    </row>
    <row r="224" spans="1:9" x14ac:dyDescent="0.2">
      <c r="A224" s="184">
        <v>218</v>
      </c>
      <c r="B224" s="180" t="s">
        <v>853</v>
      </c>
      <c r="C224" s="181">
        <v>143</v>
      </c>
      <c r="D224" s="180" t="s">
        <v>1835</v>
      </c>
      <c r="E224" s="181">
        <v>6</v>
      </c>
      <c r="F224" s="180" t="s">
        <v>1826</v>
      </c>
      <c r="G224" s="181">
        <v>275</v>
      </c>
      <c r="H224" s="180" t="s">
        <v>1804</v>
      </c>
      <c r="I224" s="182">
        <v>-1020457</v>
      </c>
    </row>
    <row r="225" spans="1:9" x14ac:dyDescent="0.2">
      <c r="A225" s="184">
        <v>219</v>
      </c>
      <c r="B225" s="180" t="s">
        <v>831</v>
      </c>
      <c r="C225" s="181">
        <v>126</v>
      </c>
      <c r="D225" s="180" t="s">
        <v>925</v>
      </c>
      <c r="E225" s="181">
        <v>4</v>
      </c>
      <c r="F225" s="180" t="s">
        <v>1827</v>
      </c>
      <c r="G225" s="181">
        <v>171</v>
      </c>
      <c r="H225" s="180" t="s">
        <v>1794</v>
      </c>
      <c r="I225" s="182">
        <v>-1035948</v>
      </c>
    </row>
    <row r="226" spans="1:9" x14ac:dyDescent="0.2">
      <c r="A226" s="184">
        <v>220</v>
      </c>
      <c r="B226" s="180" t="s">
        <v>941</v>
      </c>
      <c r="C226" s="181">
        <v>123</v>
      </c>
      <c r="D226" s="180" t="s">
        <v>1827</v>
      </c>
      <c r="E226" s="181">
        <v>3</v>
      </c>
      <c r="F226" s="180" t="s">
        <v>853</v>
      </c>
      <c r="G226" s="181">
        <v>143</v>
      </c>
      <c r="H226" s="180" t="s">
        <v>897</v>
      </c>
      <c r="I226" s="182">
        <v>-1148357</v>
      </c>
    </row>
    <row r="227" spans="1:9" x14ac:dyDescent="0.2">
      <c r="A227" s="184">
        <v>221</v>
      </c>
      <c r="B227" s="180" t="s">
        <v>938</v>
      </c>
      <c r="C227" s="181">
        <v>92</v>
      </c>
      <c r="D227" s="180" t="s">
        <v>1830</v>
      </c>
      <c r="E227" s="181">
        <v>1</v>
      </c>
      <c r="F227" s="180" t="s">
        <v>941</v>
      </c>
      <c r="G227" s="181">
        <v>123</v>
      </c>
      <c r="H227" s="180" t="s">
        <v>778</v>
      </c>
      <c r="I227" s="182">
        <v>-1336502</v>
      </c>
    </row>
    <row r="228" spans="1:9" x14ac:dyDescent="0.2">
      <c r="A228" s="184">
        <v>222</v>
      </c>
      <c r="B228" s="180" t="s">
        <v>1832</v>
      </c>
      <c r="C228" s="181">
        <v>69</v>
      </c>
      <c r="D228" s="180" t="s">
        <v>1837</v>
      </c>
      <c r="E228" s="181" t="s">
        <v>1774</v>
      </c>
      <c r="F228" s="180" t="s">
        <v>938</v>
      </c>
      <c r="G228" s="181">
        <v>114</v>
      </c>
      <c r="H228" s="180" t="s">
        <v>903</v>
      </c>
      <c r="I228" s="182">
        <v>-1501301</v>
      </c>
    </row>
    <row r="229" spans="1:9" x14ac:dyDescent="0.2">
      <c r="A229" s="184">
        <v>223</v>
      </c>
      <c r="B229" s="180" t="s">
        <v>1830</v>
      </c>
      <c r="C229" s="181">
        <v>64</v>
      </c>
      <c r="D229" s="180" t="s">
        <v>758</v>
      </c>
      <c r="E229" s="181" t="s">
        <v>1774</v>
      </c>
      <c r="F229" s="180" t="s">
        <v>799</v>
      </c>
      <c r="G229" s="181">
        <v>94</v>
      </c>
      <c r="H229" s="180" t="s">
        <v>1803</v>
      </c>
      <c r="I229" s="182">
        <v>-1787962</v>
      </c>
    </row>
    <row r="230" spans="1:9" x14ac:dyDescent="0.2">
      <c r="A230" s="184">
        <v>224</v>
      </c>
      <c r="B230" s="180" t="s">
        <v>1831</v>
      </c>
      <c r="C230" s="181">
        <v>63</v>
      </c>
      <c r="D230" s="180" t="s">
        <v>1823</v>
      </c>
      <c r="E230" s="181" t="s">
        <v>1774</v>
      </c>
      <c r="F230" s="180" t="s">
        <v>921</v>
      </c>
      <c r="G230" s="181">
        <v>93</v>
      </c>
      <c r="H230" s="180" t="s">
        <v>877</v>
      </c>
      <c r="I230" s="182">
        <v>-2598337</v>
      </c>
    </row>
    <row r="231" spans="1:9" x14ac:dyDescent="0.2">
      <c r="A231" s="184">
        <v>225</v>
      </c>
      <c r="B231" s="180" t="s">
        <v>921</v>
      </c>
      <c r="C231" s="181">
        <v>55</v>
      </c>
      <c r="D231" s="180" t="s">
        <v>1824</v>
      </c>
      <c r="E231" s="181" t="s">
        <v>1774</v>
      </c>
      <c r="F231" s="180" t="s">
        <v>1832</v>
      </c>
      <c r="G231" s="181">
        <v>78</v>
      </c>
      <c r="H231" s="180" t="s">
        <v>890</v>
      </c>
      <c r="I231" s="182">
        <v>-2928123</v>
      </c>
    </row>
    <row r="232" spans="1:9" x14ac:dyDescent="0.2">
      <c r="A232" s="184">
        <v>226</v>
      </c>
      <c r="B232" s="180" t="s">
        <v>844</v>
      </c>
      <c r="C232" s="181">
        <v>49</v>
      </c>
      <c r="D232" s="180" t="s">
        <v>1838</v>
      </c>
      <c r="E232" s="181" t="s">
        <v>1774</v>
      </c>
      <c r="F232" s="180" t="s">
        <v>1830</v>
      </c>
      <c r="G232" s="181">
        <v>65</v>
      </c>
      <c r="H232" s="180" t="s">
        <v>1791</v>
      </c>
      <c r="I232" s="182">
        <v>-3202999</v>
      </c>
    </row>
    <row r="233" spans="1:9" x14ac:dyDescent="0.2">
      <c r="A233" s="184">
        <v>227</v>
      </c>
      <c r="B233" s="180" t="s">
        <v>809</v>
      </c>
      <c r="C233" s="181">
        <v>39</v>
      </c>
      <c r="D233" s="180" t="s">
        <v>785</v>
      </c>
      <c r="E233" s="181" t="s">
        <v>1774</v>
      </c>
      <c r="F233" s="180" t="s">
        <v>1831</v>
      </c>
      <c r="G233" s="181">
        <v>63</v>
      </c>
      <c r="H233" s="180" t="s">
        <v>865</v>
      </c>
      <c r="I233" s="182">
        <v>-3593330</v>
      </c>
    </row>
    <row r="234" spans="1:9" x14ac:dyDescent="0.2">
      <c r="A234" s="184">
        <v>228</v>
      </c>
      <c r="B234" s="180" t="s">
        <v>799</v>
      </c>
      <c r="C234" s="181">
        <v>37</v>
      </c>
      <c r="D234" s="180" t="s">
        <v>1819</v>
      </c>
      <c r="E234" s="181" t="s">
        <v>1774</v>
      </c>
      <c r="F234" s="180" t="s">
        <v>844</v>
      </c>
      <c r="G234" s="181">
        <v>49</v>
      </c>
      <c r="H234" s="180" t="s">
        <v>711</v>
      </c>
      <c r="I234" s="182">
        <v>-3610744</v>
      </c>
    </row>
    <row r="235" spans="1:9" s="185" customFormat="1" x14ac:dyDescent="0.2">
      <c r="A235" s="184">
        <v>229</v>
      </c>
      <c r="B235" s="180" t="s">
        <v>1834</v>
      </c>
      <c r="C235" s="181">
        <v>21</v>
      </c>
      <c r="D235" s="180" t="s">
        <v>844</v>
      </c>
      <c r="E235" s="181" t="s">
        <v>1774</v>
      </c>
      <c r="F235" s="180" t="s">
        <v>1834</v>
      </c>
      <c r="G235" s="181">
        <v>41</v>
      </c>
      <c r="H235" s="180" t="s">
        <v>1793</v>
      </c>
      <c r="I235" s="182">
        <v>-3775044</v>
      </c>
    </row>
    <row r="236" spans="1:9" s="185" customFormat="1" x14ac:dyDescent="0.2">
      <c r="A236" s="184">
        <v>230</v>
      </c>
      <c r="B236" s="180" t="s">
        <v>1833</v>
      </c>
      <c r="C236" s="181">
        <v>9</v>
      </c>
      <c r="D236" s="180" t="s">
        <v>1826</v>
      </c>
      <c r="E236" s="181" t="s">
        <v>1774</v>
      </c>
      <c r="F236" s="180" t="s">
        <v>809</v>
      </c>
      <c r="G236" s="181">
        <v>39</v>
      </c>
      <c r="H236" s="180" t="s">
        <v>743</v>
      </c>
      <c r="I236" s="182">
        <v>-3977655</v>
      </c>
    </row>
    <row r="237" spans="1:9" x14ac:dyDescent="0.2">
      <c r="A237" s="184">
        <v>231</v>
      </c>
      <c r="B237" s="180" t="s">
        <v>933</v>
      </c>
      <c r="C237" s="181">
        <v>8</v>
      </c>
      <c r="D237" s="180" t="s">
        <v>1831</v>
      </c>
      <c r="E237" s="181" t="s">
        <v>1774</v>
      </c>
      <c r="F237" s="180" t="s">
        <v>1833</v>
      </c>
      <c r="G237" s="181">
        <v>9</v>
      </c>
      <c r="H237" s="180" t="s">
        <v>718</v>
      </c>
      <c r="I237" s="182">
        <v>-4141003</v>
      </c>
    </row>
    <row r="238" spans="1:9" x14ac:dyDescent="0.2">
      <c r="A238" s="184">
        <v>232</v>
      </c>
      <c r="B238" s="180" t="s">
        <v>925</v>
      </c>
      <c r="C238" s="181">
        <v>4</v>
      </c>
      <c r="D238" s="180" t="s">
        <v>933</v>
      </c>
      <c r="E238" s="181" t="s">
        <v>1774</v>
      </c>
      <c r="F238" s="180" t="s">
        <v>925</v>
      </c>
      <c r="G238" s="181">
        <v>8</v>
      </c>
      <c r="H238" s="180" t="s">
        <v>909</v>
      </c>
      <c r="I238" s="182">
        <v>-4945338</v>
      </c>
    </row>
    <row r="239" spans="1:9" s="185" customFormat="1" x14ac:dyDescent="0.2">
      <c r="A239" s="184">
        <v>233</v>
      </c>
      <c r="B239" s="180" t="s">
        <v>1836</v>
      </c>
      <c r="C239" s="181">
        <v>3</v>
      </c>
      <c r="D239" s="180" t="s">
        <v>853</v>
      </c>
      <c r="E239" s="181" t="s">
        <v>1774</v>
      </c>
      <c r="F239" s="180" t="s">
        <v>933</v>
      </c>
      <c r="G239" s="181">
        <v>8</v>
      </c>
      <c r="H239" s="180" t="s">
        <v>869</v>
      </c>
      <c r="I239" s="182">
        <v>-10480596</v>
      </c>
    </row>
    <row r="240" spans="1:9" s="185" customFormat="1" x14ac:dyDescent="0.2">
      <c r="A240" s="184">
        <v>234</v>
      </c>
      <c r="B240" s="180" t="s">
        <v>1837</v>
      </c>
      <c r="C240" s="181" t="s">
        <v>1774</v>
      </c>
      <c r="D240" s="180" t="s">
        <v>854</v>
      </c>
      <c r="E240" s="181" t="s">
        <v>1774</v>
      </c>
      <c r="F240" s="180" t="s">
        <v>1835</v>
      </c>
      <c r="G240" s="181">
        <v>6</v>
      </c>
      <c r="H240" s="180" t="s">
        <v>1837</v>
      </c>
      <c r="I240" s="182" t="s">
        <v>1774</v>
      </c>
    </row>
    <row r="241" spans="1:9" x14ac:dyDescent="0.2">
      <c r="A241" s="184">
        <v>235</v>
      </c>
      <c r="B241" s="180" t="s">
        <v>758</v>
      </c>
      <c r="C241" s="181" t="s">
        <v>1774</v>
      </c>
      <c r="D241" s="180" t="s">
        <v>1833</v>
      </c>
      <c r="E241" s="181" t="s">
        <v>1774</v>
      </c>
      <c r="F241" s="180" t="s">
        <v>1837</v>
      </c>
      <c r="G241" s="181" t="s">
        <v>1774</v>
      </c>
      <c r="H241" s="180" t="s">
        <v>758</v>
      </c>
      <c r="I241" s="182" t="s">
        <v>1774</v>
      </c>
    </row>
    <row r="242" spans="1:9" x14ac:dyDescent="0.2">
      <c r="A242" s="184">
        <v>236</v>
      </c>
      <c r="B242" s="180" t="s">
        <v>1835</v>
      </c>
      <c r="C242" s="181" t="s">
        <v>1774</v>
      </c>
      <c r="D242" s="180" t="s">
        <v>940</v>
      </c>
      <c r="E242" s="181" t="s">
        <v>1774</v>
      </c>
      <c r="F242" s="180" t="s">
        <v>758</v>
      </c>
      <c r="G242" s="181" t="s">
        <v>1774</v>
      </c>
      <c r="H242" s="180" t="s">
        <v>1838</v>
      </c>
      <c r="I242" s="182" t="s">
        <v>1774</v>
      </c>
    </row>
    <row r="243" spans="1:9" x14ac:dyDescent="0.2">
      <c r="A243" s="184">
        <v>237</v>
      </c>
      <c r="B243" s="180" t="s">
        <v>1838</v>
      </c>
      <c r="C243" s="181" t="s">
        <v>1774</v>
      </c>
      <c r="D243" s="180" t="s">
        <v>941</v>
      </c>
      <c r="E243" s="181" t="s">
        <v>1774</v>
      </c>
      <c r="F243" s="180" t="s">
        <v>1838</v>
      </c>
      <c r="G243" s="181" t="s">
        <v>1774</v>
      </c>
      <c r="H243" s="180" t="s">
        <v>785</v>
      </c>
      <c r="I243" s="182" t="s">
        <v>1774</v>
      </c>
    </row>
    <row r="244" spans="1:9" x14ac:dyDescent="0.2">
      <c r="A244" s="184">
        <v>238</v>
      </c>
      <c r="B244" s="180" t="s">
        <v>785</v>
      </c>
      <c r="C244" s="181" t="s">
        <v>1774</v>
      </c>
      <c r="D244" s="180" t="s">
        <v>942</v>
      </c>
      <c r="E244" s="181" t="s">
        <v>1774</v>
      </c>
      <c r="F244" s="180" t="s">
        <v>785</v>
      </c>
      <c r="G244" s="181" t="s">
        <v>1774</v>
      </c>
      <c r="H244" s="180" t="s">
        <v>925</v>
      </c>
      <c r="I244" s="182" t="s">
        <v>1774</v>
      </c>
    </row>
    <row r="245" spans="1:9" x14ac:dyDescent="0.2">
      <c r="A245" s="184">
        <v>239</v>
      </c>
      <c r="B245" s="180" t="s">
        <v>942</v>
      </c>
      <c r="C245" s="181" t="s">
        <v>1774</v>
      </c>
      <c r="D245" s="180" t="s">
        <v>809</v>
      </c>
      <c r="E245" s="181" t="s">
        <v>1774</v>
      </c>
      <c r="F245" s="180" t="s">
        <v>942</v>
      </c>
      <c r="G245" s="181" t="s">
        <v>1774</v>
      </c>
      <c r="H245" s="180" t="s">
        <v>942</v>
      </c>
      <c r="I245" s="182" t="s">
        <v>1774</v>
      </c>
    </row>
    <row r="246" spans="1:9" x14ac:dyDescent="0.2">
      <c r="A246" s="184"/>
      <c r="B246" s="180"/>
      <c r="C246" s="181"/>
      <c r="D246" s="180"/>
      <c r="E246" s="181"/>
      <c r="F246" s="180"/>
      <c r="G246" s="181"/>
      <c r="H246" s="180"/>
      <c r="I246" s="182"/>
    </row>
    <row r="247" spans="1:9" x14ac:dyDescent="0.2">
      <c r="A247" s="186"/>
      <c r="B247" s="180" t="s">
        <v>1839</v>
      </c>
      <c r="C247" s="181"/>
      <c r="D247" s="180" t="s">
        <v>1839</v>
      </c>
      <c r="E247" s="181"/>
      <c r="F247" s="180" t="s">
        <v>1839</v>
      </c>
      <c r="G247" s="181"/>
      <c r="H247" s="180" t="s">
        <v>1839</v>
      </c>
      <c r="I247" s="182"/>
    </row>
    <row r="248" spans="1:9" x14ac:dyDescent="0.2">
      <c r="A248" s="186"/>
      <c r="B248" s="180" t="s">
        <v>944</v>
      </c>
      <c r="C248" s="181">
        <v>2337423</v>
      </c>
      <c r="D248" s="180" t="s">
        <v>944</v>
      </c>
      <c r="E248" s="181" t="s">
        <v>1774</v>
      </c>
      <c r="F248" s="180" t="s">
        <v>944</v>
      </c>
      <c r="G248" s="181">
        <v>2337423</v>
      </c>
      <c r="H248" s="180" t="s">
        <v>944</v>
      </c>
      <c r="I248" s="182">
        <v>2337423</v>
      </c>
    </row>
    <row r="249" spans="1:9" x14ac:dyDescent="0.2">
      <c r="A249" s="186"/>
      <c r="B249" s="180" t="s">
        <v>1840</v>
      </c>
      <c r="C249" s="181">
        <v>50041</v>
      </c>
      <c r="D249" s="180" t="s">
        <v>1840</v>
      </c>
      <c r="E249" s="181">
        <v>111</v>
      </c>
      <c r="F249" s="180" t="s">
        <v>1840</v>
      </c>
      <c r="G249" s="181">
        <v>50152</v>
      </c>
      <c r="H249" s="180" t="s">
        <v>1840</v>
      </c>
      <c r="I249" s="182">
        <v>49930</v>
      </c>
    </row>
    <row r="250" spans="1:9" s="185" customFormat="1" x14ac:dyDescent="0.2">
      <c r="A250" s="187"/>
      <c r="B250" s="180" t="s">
        <v>946</v>
      </c>
      <c r="C250" s="181">
        <v>401</v>
      </c>
      <c r="D250" s="180" t="s">
        <v>946</v>
      </c>
      <c r="E250" s="181" t="s">
        <v>1774</v>
      </c>
      <c r="F250" s="180" t="s">
        <v>946</v>
      </c>
      <c r="G250" s="181">
        <v>401</v>
      </c>
      <c r="H250" s="180" t="s">
        <v>946</v>
      </c>
      <c r="I250" s="182">
        <v>401</v>
      </c>
    </row>
    <row r="251" spans="1:9" s="185" customFormat="1" x14ac:dyDescent="0.2">
      <c r="A251" s="187"/>
      <c r="B251" s="180"/>
      <c r="C251" s="181"/>
      <c r="D251" s="180"/>
      <c r="E251" s="181"/>
      <c r="F251" s="180"/>
      <c r="G251" s="181"/>
      <c r="H251" s="180"/>
      <c r="I251" s="182"/>
    </row>
    <row r="252" spans="1:9" s="185" customFormat="1" x14ac:dyDescent="0.2">
      <c r="A252" s="187"/>
      <c r="B252" s="179" t="s">
        <v>1105</v>
      </c>
      <c r="C252" s="188">
        <v>954678049</v>
      </c>
      <c r="D252" s="179" t="s">
        <v>1105</v>
      </c>
      <c r="E252" s="189">
        <v>769881831</v>
      </c>
      <c r="F252" s="179" t="s">
        <v>1105</v>
      </c>
      <c r="G252" s="188">
        <v>1724559880</v>
      </c>
      <c r="H252" s="179" t="s">
        <v>1105</v>
      </c>
      <c r="I252" s="190">
        <v>184796218</v>
      </c>
    </row>
    <row r="253" spans="1:9" x14ac:dyDescent="0.2">
      <c r="A253" s="183"/>
      <c r="B253" s="180"/>
      <c r="C253" s="181"/>
      <c r="D253" s="180"/>
      <c r="E253" s="181"/>
      <c r="F253" s="180"/>
      <c r="G253" s="181"/>
      <c r="H253" s="180"/>
      <c r="I253" s="182"/>
    </row>
    <row r="254" spans="1:9" x14ac:dyDescent="0.2">
      <c r="A254" s="132" t="s">
        <v>618</v>
      </c>
      <c r="C254" s="191"/>
      <c r="E254" s="191"/>
      <c r="G254" s="181"/>
      <c r="H254" s="192"/>
      <c r="I254" s="192"/>
    </row>
    <row r="255" spans="1:9" x14ac:dyDescent="0.2">
      <c r="A255" s="37" t="s">
        <v>697</v>
      </c>
      <c r="C255" s="191"/>
      <c r="E255" s="191"/>
      <c r="G255" s="192"/>
      <c r="I255" s="192"/>
    </row>
    <row r="256" spans="1:9" x14ac:dyDescent="0.2">
      <c r="C256" s="191"/>
      <c r="E256" s="191"/>
      <c r="G256" s="192"/>
      <c r="I256" s="192"/>
    </row>
    <row r="257" spans="1:9" x14ac:dyDescent="0.2">
      <c r="A257" s="183"/>
      <c r="C257" s="191"/>
      <c r="E257" s="191"/>
      <c r="G257" s="192"/>
      <c r="I257" s="192"/>
    </row>
    <row r="258" spans="1:9" x14ac:dyDescent="0.2">
      <c r="A258" s="183"/>
      <c r="C258" s="191"/>
      <c r="E258" s="191"/>
      <c r="G258" s="192"/>
      <c r="I258" s="192"/>
    </row>
    <row r="259" spans="1:9" x14ac:dyDescent="0.2">
      <c r="A259" s="183"/>
      <c r="C259" s="191"/>
      <c r="E259" s="191"/>
      <c r="G259" s="192"/>
      <c r="I259" s="192"/>
    </row>
    <row r="260" spans="1:9" x14ac:dyDescent="0.2">
      <c r="A260" s="183"/>
      <c r="C260" s="191"/>
      <c r="E260" s="191"/>
      <c r="G260" s="192"/>
      <c r="I260" s="192"/>
    </row>
    <row r="261" spans="1:9" x14ac:dyDescent="0.2">
      <c r="A261" s="183"/>
      <c r="C261" s="191"/>
      <c r="E261" s="191"/>
      <c r="G261" s="192"/>
      <c r="I261" s="192"/>
    </row>
    <row r="262" spans="1:9" x14ac:dyDescent="0.2">
      <c r="A262" s="183"/>
      <c r="C262" s="191"/>
      <c r="E262" s="191"/>
      <c r="G262" s="192"/>
      <c r="I262" s="192"/>
    </row>
    <row r="263" spans="1:9" x14ac:dyDescent="0.2">
      <c r="A263" s="183"/>
      <c r="C263" s="191"/>
      <c r="E263" s="191"/>
      <c r="G263" s="192"/>
      <c r="I263" s="192"/>
    </row>
    <row r="264" spans="1:9" x14ac:dyDescent="0.2">
      <c r="A264" s="183"/>
      <c r="C264" s="191"/>
      <c r="E264" s="191"/>
      <c r="G264" s="192"/>
      <c r="I264" s="192"/>
    </row>
    <row r="265" spans="1:9" x14ac:dyDescent="0.2">
      <c r="A265" s="183"/>
      <c r="C265" s="191"/>
      <c r="E265" s="191"/>
      <c r="G265" s="192"/>
      <c r="I265" s="192"/>
    </row>
    <row r="266" spans="1:9" x14ac:dyDescent="0.2">
      <c r="A266" s="183"/>
      <c r="C266" s="191"/>
      <c r="E266" s="191"/>
      <c r="G266" s="192"/>
      <c r="I266" s="192"/>
    </row>
    <row r="267" spans="1:9" x14ac:dyDescent="0.2">
      <c r="A267" s="183"/>
      <c r="C267" s="191"/>
      <c r="E267" s="191"/>
      <c r="G267" s="192"/>
      <c r="I267" s="192"/>
    </row>
    <row r="268" spans="1:9" x14ac:dyDescent="0.2">
      <c r="A268" s="183"/>
      <c r="C268" s="191"/>
      <c r="E268" s="191"/>
      <c r="G268" s="192"/>
      <c r="I268" s="192"/>
    </row>
    <row r="269" spans="1:9" x14ac:dyDescent="0.2">
      <c r="A269" s="183"/>
      <c r="C269" s="191"/>
      <c r="E269" s="191"/>
      <c r="G269" s="192"/>
      <c r="I269" s="192"/>
    </row>
    <row r="270" spans="1:9" x14ac:dyDescent="0.2">
      <c r="A270" s="183"/>
      <c r="C270" s="191"/>
      <c r="E270" s="191"/>
      <c r="G270" s="192"/>
      <c r="I270" s="192"/>
    </row>
    <row r="271" spans="1:9" x14ac:dyDescent="0.2">
      <c r="A271" s="183"/>
      <c r="C271" s="191"/>
      <c r="E271" s="191"/>
      <c r="G271" s="192"/>
      <c r="I271" s="192"/>
    </row>
    <row r="272" spans="1:9" x14ac:dyDescent="0.2">
      <c r="A272" s="183"/>
      <c r="C272" s="191"/>
      <c r="E272" s="191"/>
      <c r="G272" s="192"/>
      <c r="I272" s="192"/>
    </row>
    <row r="273" spans="1:9" x14ac:dyDescent="0.2">
      <c r="A273" s="183"/>
      <c r="C273" s="191"/>
      <c r="E273" s="191"/>
      <c r="G273" s="192"/>
      <c r="I273" s="192"/>
    </row>
    <row r="274" spans="1:9" x14ac:dyDescent="0.2">
      <c r="A274" s="183"/>
      <c r="C274" s="191"/>
      <c r="E274" s="191"/>
      <c r="G274" s="192"/>
      <c r="I274" s="192"/>
    </row>
    <row r="275" spans="1:9" x14ac:dyDescent="0.2">
      <c r="A275" s="183"/>
      <c r="C275" s="191"/>
      <c r="E275" s="191"/>
      <c r="G275" s="192"/>
      <c r="I275" s="192"/>
    </row>
    <row r="276" spans="1:9" x14ac:dyDescent="0.2">
      <c r="A276" s="183"/>
      <c r="C276" s="191"/>
      <c r="E276" s="191"/>
      <c r="G276" s="192"/>
      <c r="I276" s="192"/>
    </row>
    <row r="277" spans="1:9" x14ac:dyDescent="0.2">
      <c r="A277" s="183"/>
      <c r="C277" s="191"/>
      <c r="E277" s="191"/>
      <c r="G277" s="192"/>
      <c r="I277" s="192"/>
    </row>
    <row r="278" spans="1:9" x14ac:dyDescent="0.2">
      <c r="A278" s="183"/>
      <c r="C278" s="191"/>
      <c r="E278" s="191"/>
      <c r="G278" s="192"/>
      <c r="I278" s="192"/>
    </row>
    <row r="279" spans="1:9" x14ac:dyDescent="0.2">
      <c r="A279" s="183"/>
      <c r="C279" s="191"/>
      <c r="E279" s="191"/>
      <c r="G279" s="192"/>
      <c r="I279" s="192"/>
    </row>
    <row r="280" spans="1:9" x14ac:dyDescent="0.2">
      <c r="A280" s="183"/>
      <c r="C280" s="191"/>
      <c r="E280" s="191"/>
      <c r="G280" s="192"/>
      <c r="I280" s="192"/>
    </row>
    <row r="281" spans="1:9" x14ac:dyDescent="0.2">
      <c r="A281" s="183"/>
      <c r="C281" s="191"/>
      <c r="E281" s="191"/>
      <c r="G281" s="192"/>
      <c r="I281" s="192"/>
    </row>
    <row r="282" spans="1:9" x14ac:dyDescent="0.2">
      <c r="A282" s="183"/>
      <c r="C282" s="191"/>
      <c r="E282" s="191"/>
      <c r="G282" s="192"/>
      <c r="I282" s="192"/>
    </row>
    <row r="283" spans="1:9" x14ac:dyDescent="0.2">
      <c r="A283" s="183"/>
      <c r="C283" s="191"/>
      <c r="E283" s="191"/>
      <c r="G283" s="192"/>
      <c r="I283" s="192"/>
    </row>
    <row r="284" spans="1:9" x14ac:dyDescent="0.2">
      <c r="A284" s="183"/>
      <c r="C284" s="191"/>
      <c r="E284" s="191"/>
      <c r="G284" s="192"/>
      <c r="I284" s="192"/>
    </row>
    <row r="285" spans="1:9" x14ac:dyDescent="0.2">
      <c r="A285" s="183"/>
      <c r="C285" s="191"/>
      <c r="E285" s="191"/>
      <c r="G285" s="192"/>
      <c r="I285" s="192"/>
    </row>
    <row r="286" spans="1:9" x14ac:dyDescent="0.2">
      <c r="A286" s="183"/>
      <c r="C286" s="191"/>
      <c r="E286" s="191"/>
      <c r="G286" s="192"/>
      <c r="I286" s="192"/>
    </row>
    <row r="287" spans="1:9" x14ac:dyDescent="0.2">
      <c r="A287" s="183"/>
      <c r="C287" s="191"/>
      <c r="E287" s="191"/>
      <c r="G287" s="192"/>
      <c r="I287" s="192"/>
    </row>
    <row r="288" spans="1:9" x14ac:dyDescent="0.2">
      <c r="A288" s="183"/>
      <c r="C288" s="191"/>
      <c r="E288" s="191"/>
      <c r="G288" s="192"/>
      <c r="I288" s="192"/>
    </row>
    <row r="289" spans="1:9" x14ac:dyDescent="0.2">
      <c r="A289" s="183"/>
      <c r="C289" s="191"/>
      <c r="E289" s="191"/>
      <c r="G289" s="192"/>
      <c r="I289" s="192"/>
    </row>
    <row r="290" spans="1:9" x14ac:dyDescent="0.2">
      <c r="A290" s="183"/>
      <c r="C290" s="191"/>
      <c r="E290" s="191"/>
      <c r="G290" s="192"/>
      <c r="I290" s="192"/>
    </row>
    <row r="291" spans="1:9" x14ac:dyDescent="0.2">
      <c r="A291" s="183"/>
      <c r="C291" s="191"/>
      <c r="E291" s="191"/>
      <c r="G291" s="192"/>
      <c r="I291" s="192"/>
    </row>
    <row r="292" spans="1:9" x14ac:dyDescent="0.2">
      <c r="A292" s="183"/>
      <c r="C292" s="191"/>
      <c r="E292" s="191"/>
      <c r="G292" s="192"/>
      <c r="I292" s="192"/>
    </row>
    <row r="293" spans="1:9" x14ac:dyDescent="0.2">
      <c r="A293" s="183"/>
      <c r="C293" s="191"/>
      <c r="E293" s="191"/>
      <c r="G293" s="192"/>
      <c r="I293" s="192"/>
    </row>
    <row r="294" spans="1:9" x14ac:dyDescent="0.2">
      <c r="A294" s="183"/>
      <c r="C294" s="191"/>
      <c r="E294" s="191"/>
      <c r="G294" s="192"/>
      <c r="I294" s="192"/>
    </row>
    <row r="295" spans="1:9" x14ac:dyDescent="0.2">
      <c r="A295" s="183"/>
      <c r="C295" s="191"/>
      <c r="E295" s="191"/>
      <c r="G295" s="192"/>
      <c r="I295" s="192"/>
    </row>
    <row r="296" spans="1:9" x14ac:dyDescent="0.2">
      <c r="A296" s="183"/>
      <c r="C296" s="191"/>
      <c r="E296" s="191"/>
      <c r="G296" s="192"/>
      <c r="I296" s="192"/>
    </row>
    <row r="297" spans="1:9" x14ac:dyDescent="0.2">
      <c r="A297" s="183"/>
      <c r="C297" s="191"/>
      <c r="E297" s="191"/>
      <c r="G297" s="192"/>
      <c r="I297" s="192"/>
    </row>
    <row r="298" spans="1:9" x14ac:dyDescent="0.2">
      <c r="A298" s="183"/>
      <c r="C298" s="191"/>
      <c r="E298" s="191"/>
      <c r="G298" s="192"/>
      <c r="I298" s="192"/>
    </row>
    <row r="299" spans="1:9" x14ac:dyDescent="0.2">
      <c r="A299" s="183"/>
      <c r="C299" s="191"/>
      <c r="E299" s="191"/>
      <c r="G299" s="192"/>
      <c r="I299" s="192"/>
    </row>
    <row r="300" spans="1:9" x14ac:dyDescent="0.2">
      <c r="A300" s="183"/>
      <c r="C300" s="191"/>
      <c r="E300" s="191"/>
      <c r="G300" s="192"/>
      <c r="I300" s="192"/>
    </row>
    <row r="301" spans="1:9" x14ac:dyDescent="0.2">
      <c r="A301" s="183"/>
      <c r="C301" s="191"/>
      <c r="E301" s="191"/>
      <c r="G301" s="192"/>
      <c r="I301" s="192"/>
    </row>
    <row r="302" spans="1:9" x14ac:dyDescent="0.2">
      <c r="A302" s="183"/>
      <c r="C302" s="191"/>
      <c r="E302" s="191"/>
      <c r="G302" s="192"/>
      <c r="I302" s="192"/>
    </row>
    <row r="303" spans="1:9" x14ac:dyDescent="0.2">
      <c r="A303" s="183"/>
      <c r="C303" s="191"/>
      <c r="E303" s="191"/>
      <c r="G303" s="192"/>
      <c r="I303" s="192"/>
    </row>
    <row r="304" spans="1:9" x14ac:dyDescent="0.2">
      <c r="A304" s="183"/>
      <c r="C304" s="191"/>
      <c r="E304" s="191"/>
      <c r="G304" s="192"/>
      <c r="I304" s="192"/>
    </row>
    <row r="305" spans="1:9" x14ac:dyDescent="0.2">
      <c r="A305" s="183"/>
      <c r="C305" s="191"/>
      <c r="E305" s="191"/>
      <c r="G305" s="192"/>
      <c r="I305" s="192"/>
    </row>
    <row r="306" spans="1:9" x14ac:dyDescent="0.2">
      <c r="A306" s="183"/>
      <c r="C306" s="191"/>
      <c r="E306" s="191"/>
      <c r="G306" s="192"/>
      <c r="I306" s="192"/>
    </row>
    <row r="307" spans="1:9" x14ac:dyDescent="0.2">
      <c r="A307" s="183"/>
      <c r="C307" s="191"/>
      <c r="E307" s="191"/>
      <c r="G307" s="192"/>
      <c r="I307" s="192"/>
    </row>
    <row r="308" spans="1:9" x14ac:dyDescent="0.2">
      <c r="A308" s="183"/>
      <c r="C308" s="191"/>
      <c r="E308" s="191"/>
      <c r="G308" s="192"/>
      <c r="I308" s="192"/>
    </row>
    <row r="309" spans="1:9" x14ac:dyDescent="0.2">
      <c r="A309" s="183"/>
      <c r="C309" s="191"/>
      <c r="E309" s="191"/>
      <c r="G309" s="192"/>
      <c r="I309" s="192"/>
    </row>
    <row r="310" spans="1:9" x14ac:dyDescent="0.2">
      <c r="A310" s="183"/>
      <c r="C310" s="191"/>
      <c r="E310" s="191"/>
      <c r="G310" s="192"/>
      <c r="I310" s="192"/>
    </row>
    <row r="311" spans="1:9" x14ac:dyDescent="0.2">
      <c r="A311" s="183"/>
      <c r="C311" s="191"/>
      <c r="E311" s="191"/>
      <c r="G311" s="192"/>
      <c r="I311" s="192"/>
    </row>
    <row r="312" spans="1:9" x14ac:dyDescent="0.2">
      <c r="A312" s="183"/>
      <c r="C312" s="191"/>
      <c r="E312" s="191"/>
      <c r="G312" s="192"/>
      <c r="I312" s="192"/>
    </row>
    <row r="313" spans="1:9" x14ac:dyDescent="0.2">
      <c r="A313" s="183"/>
      <c r="C313" s="191"/>
      <c r="E313" s="191"/>
      <c r="G313" s="192"/>
      <c r="I313" s="192"/>
    </row>
    <row r="314" spans="1:9" x14ac:dyDescent="0.2">
      <c r="A314" s="183"/>
      <c r="C314" s="191"/>
      <c r="E314" s="191"/>
      <c r="G314" s="192"/>
      <c r="I314" s="192"/>
    </row>
    <row r="315" spans="1:9" x14ac:dyDescent="0.2">
      <c r="A315" s="183"/>
      <c r="C315" s="191"/>
      <c r="E315" s="191"/>
      <c r="G315" s="192"/>
      <c r="I315" s="192"/>
    </row>
    <row r="316" spans="1:9" x14ac:dyDescent="0.2">
      <c r="A316" s="183"/>
      <c r="C316" s="191"/>
      <c r="E316" s="191"/>
      <c r="G316" s="192"/>
      <c r="I316" s="192"/>
    </row>
    <row r="317" spans="1:9" x14ac:dyDescent="0.2">
      <c r="A317" s="183"/>
      <c r="C317" s="191"/>
      <c r="E317" s="191"/>
      <c r="G317" s="192"/>
      <c r="I317" s="192"/>
    </row>
    <row r="318" spans="1:9" x14ac:dyDescent="0.2">
      <c r="A318" s="183"/>
      <c r="C318" s="191"/>
      <c r="E318" s="191"/>
      <c r="G318" s="192"/>
      <c r="I318" s="192"/>
    </row>
    <row r="319" spans="1:9" x14ac:dyDescent="0.2">
      <c r="A319" s="183"/>
      <c r="C319" s="191"/>
      <c r="E319" s="191"/>
      <c r="G319" s="192"/>
      <c r="I319" s="192"/>
    </row>
    <row r="320" spans="1:9" x14ac:dyDescent="0.2">
      <c r="A320" s="183"/>
      <c r="C320" s="191"/>
      <c r="E320" s="191"/>
      <c r="G320" s="192"/>
      <c r="I320" s="192"/>
    </row>
    <row r="321" spans="1:9" x14ac:dyDescent="0.2">
      <c r="A321" s="183"/>
      <c r="C321" s="191"/>
      <c r="E321" s="191"/>
      <c r="G321" s="192"/>
      <c r="I321" s="192"/>
    </row>
    <row r="322" spans="1:9" x14ac:dyDescent="0.2">
      <c r="A322" s="183"/>
      <c r="C322" s="191"/>
      <c r="E322" s="191"/>
      <c r="G322" s="192"/>
      <c r="I322" s="192"/>
    </row>
    <row r="323" spans="1:9" x14ac:dyDescent="0.2">
      <c r="A323" s="183"/>
      <c r="C323" s="191"/>
      <c r="E323" s="191"/>
      <c r="G323" s="192"/>
      <c r="I323" s="192"/>
    </row>
    <row r="324" spans="1:9" x14ac:dyDescent="0.2">
      <c r="A324" s="183"/>
      <c r="C324" s="191"/>
      <c r="E324" s="191"/>
      <c r="G324" s="192"/>
      <c r="I324" s="192"/>
    </row>
    <row r="325" spans="1:9" x14ac:dyDescent="0.2">
      <c r="A325" s="183"/>
      <c r="C325" s="191"/>
      <c r="E325" s="191"/>
      <c r="G325" s="192"/>
      <c r="I325" s="192"/>
    </row>
    <row r="326" spans="1:9" x14ac:dyDescent="0.2">
      <c r="A326" s="183"/>
      <c r="C326" s="191"/>
      <c r="E326" s="191"/>
      <c r="G326" s="192"/>
      <c r="I326" s="192"/>
    </row>
    <row r="327" spans="1:9" x14ac:dyDescent="0.2">
      <c r="A327" s="183"/>
      <c r="C327" s="191"/>
      <c r="E327" s="191"/>
      <c r="G327" s="192"/>
      <c r="I327" s="192"/>
    </row>
    <row r="328" spans="1:9" x14ac:dyDescent="0.2">
      <c r="A328" s="183"/>
      <c r="C328" s="191"/>
      <c r="E328" s="191"/>
      <c r="G328" s="192"/>
      <c r="I328" s="192"/>
    </row>
    <row r="329" spans="1:9" x14ac:dyDescent="0.2">
      <c r="A329" s="183"/>
      <c r="C329" s="191"/>
      <c r="E329" s="191"/>
      <c r="G329" s="192"/>
      <c r="I329" s="192"/>
    </row>
    <row r="330" spans="1:9" x14ac:dyDescent="0.2">
      <c r="A330" s="183"/>
      <c r="C330" s="191"/>
      <c r="E330" s="191"/>
      <c r="G330" s="192"/>
      <c r="I330" s="192"/>
    </row>
    <row r="331" spans="1:9" x14ac:dyDescent="0.2">
      <c r="A331" s="183"/>
      <c r="C331" s="191"/>
      <c r="E331" s="191"/>
      <c r="G331" s="192"/>
      <c r="I331" s="192"/>
    </row>
    <row r="332" spans="1:9" x14ac:dyDescent="0.2">
      <c r="A332" s="183"/>
      <c r="C332" s="191"/>
      <c r="E332" s="191"/>
      <c r="G332" s="192"/>
      <c r="I332" s="192"/>
    </row>
    <row r="333" spans="1:9" x14ac:dyDescent="0.2">
      <c r="A333" s="183"/>
      <c r="C333" s="191"/>
      <c r="E333" s="191"/>
      <c r="G333" s="192"/>
      <c r="I333" s="192"/>
    </row>
    <row r="334" spans="1:9" x14ac:dyDescent="0.2">
      <c r="A334" s="183"/>
      <c r="C334" s="191"/>
      <c r="E334" s="191"/>
      <c r="G334" s="192"/>
      <c r="I334" s="192"/>
    </row>
    <row r="335" spans="1:9" x14ac:dyDescent="0.2">
      <c r="A335" s="183"/>
      <c r="C335" s="191"/>
      <c r="E335" s="191"/>
      <c r="G335" s="192"/>
      <c r="I335" s="192"/>
    </row>
    <row r="336" spans="1:9" x14ac:dyDescent="0.2">
      <c r="A336" s="183"/>
      <c r="C336" s="191"/>
      <c r="E336" s="191"/>
      <c r="G336" s="192"/>
      <c r="I336" s="192"/>
    </row>
    <row r="337" spans="1:9" x14ac:dyDescent="0.2">
      <c r="A337" s="183"/>
      <c r="C337" s="191"/>
      <c r="E337" s="191"/>
      <c r="G337" s="192"/>
      <c r="I337" s="192"/>
    </row>
    <row r="338" spans="1:9" x14ac:dyDescent="0.2">
      <c r="A338" s="183"/>
      <c r="C338" s="191"/>
      <c r="E338" s="191"/>
      <c r="G338" s="192"/>
      <c r="I338" s="192"/>
    </row>
    <row r="339" spans="1:9" x14ac:dyDescent="0.2">
      <c r="A339" s="183"/>
      <c r="C339" s="191"/>
      <c r="E339" s="191"/>
      <c r="G339" s="192"/>
      <c r="I339" s="192"/>
    </row>
    <row r="340" spans="1:9" x14ac:dyDescent="0.2">
      <c r="A340" s="183"/>
      <c r="C340" s="191"/>
      <c r="E340" s="191"/>
      <c r="G340" s="192"/>
      <c r="I340" s="192"/>
    </row>
    <row r="341" spans="1:9" x14ac:dyDescent="0.2">
      <c r="A341" s="183"/>
      <c r="C341" s="191"/>
      <c r="E341" s="191"/>
      <c r="G341" s="192"/>
      <c r="I341" s="192"/>
    </row>
    <row r="342" spans="1:9" x14ac:dyDescent="0.2">
      <c r="A342" s="183"/>
      <c r="C342" s="191"/>
      <c r="E342" s="191"/>
      <c r="G342" s="192"/>
      <c r="I342" s="192"/>
    </row>
    <row r="343" spans="1:9" x14ac:dyDescent="0.2">
      <c r="A343" s="183"/>
      <c r="C343" s="191"/>
      <c r="E343" s="191"/>
      <c r="G343" s="192"/>
      <c r="I343" s="192"/>
    </row>
    <row r="344" spans="1:9" x14ac:dyDescent="0.2">
      <c r="A344" s="183"/>
      <c r="C344" s="191"/>
      <c r="E344" s="191"/>
      <c r="G344" s="192"/>
      <c r="I344" s="192"/>
    </row>
    <row r="345" spans="1:9" x14ac:dyDescent="0.2">
      <c r="A345" s="183"/>
      <c r="C345" s="191"/>
      <c r="E345" s="191"/>
      <c r="G345" s="192"/>
      <c r="I345" s="192"/>
    </row>
    <row r="346" spans="1:9" x14ac:dyDescent="0.2">
      <c r="A346" s="183"/>
      <c r="C346" s="191"/>
      <c r="E346" s="191"/>
      <c r="G346" s="192"/>
      <c r="I346" s="192"/>
    </row>
    <row r="347" spans="1:9" x14ac:dyDescent="0.2">
      <c r="A347" s="183"/>
      <c r="C347" s="191"/>
      <c r="E347" s="191"/>
      <c r="G347" s="192"/>
      <c r="I347" s="192"/>
    </row>
    <row r="348" spans="1:9" x14ac:dyDescent="0.2">
      <c r="A348" s="183"/>
      <c r="C348" s="191"/>
      <c r="E348" s="191"/>
      <c r="G348" s="192"/>
      <c r="I348" s="192"/>
    </row>
    <row r="349" spans="1:9" x14ac:dyDescent="0.2">
      <c r="A349" s="183"/>
      <c r="C349" s="191"/>
      <c r="E349" s="191"/>
      <c r="G349" s="192"/>
      <c r="I349" s="192"/>
    </row>
    <row r="350" spans="1:9" x14ac:dyDescent="0.2">
      <c r="A350" s="183"/>
      <c r="C350" s="191"/>
      <c r="E350" s="191"/>
      <c r="G350" s="192"/>
      <c r="I350" s="192"/>
    </row>
    <row r="351" spans="1:9" x14ac:dyDescent="0.2">
      <c r="A351" s="183"/>
      <c r="C351" s="191"/>
      <c r="E351" s="191"/>
      <c r="G351" s="192"/>
      <c r="I351" s="192"/>
    </row>
    <row r="352" spans="1:9" x14ac:dyDescent="0.2">
      <c r="A352" s="183"/>
      <c r="C352" s="191"/>
      <c r="E352" s="191"/>
      <c r="G352" s="192"/>
      <c r="I352" s="192"/>
    </row>
    <row r="353" spans="1:9" x14ac:dyDescent="0.2">
      <c r="A353" s="183"/>
      <c r="C353" s="191"/>
      <c r="E353" s="191"/>
      <c r="G353" s="192"/>
      <c r="I353" s="192"/>
    </row>
    <row r="354" spans="1:9" x14ac:dyDescent="0.2">
      <c r="A354" s="183"/>
      <c r="C354" s="191"/>
      <c r="E354" s="191"/>
      <c r="G354" s="192"/>
      <c r="I354" s="192"/>
    </row>
    <row r="355" spans="1:9" x14ac:dyDescent="0.2">
      <c r="A355" s="183"/>
      <c r="C355" s="191"/>
      <c r="E355" s="191"/>
      <c r="G355" s="192"/>
      <c r="I355" s="192"/>
    </row>
    <row r="356" spans="1:9" x14ac:dyDescent="0.2">
      <c r="A356" s="183"/>
      <c r="C356" s="191"/>
      <c r="E356" s="191"/>
      <c r="G356" s="192"/>
      <c r="I356" s="192"/>
    </row>
    <row r="357" spans="1:9" x14ac:dyDescent="0.2">
      <c r="A357" s="183"/>
      <c r="C357" s="191"/>
      <c r="E357" s="191"/>
      <c r="G357" s="192"/>
      <c r="I357" s="192"/>
    </row>
    <row r="358" spans="1:9" x14ac:dyDescent="0.2">
      <c r="A358" s="183"/>
      <c r="C358" s="191"/>
      <c r="E358" s="191"/>
      <c r="G358" s="192"/>
      <c r="I358" s="192"/>
    </row>
    <row r="359" spans="1:9" x14ac:dyDescent="0.2">
      <c r="A359" s="183"/>
      <c r="C359" s="191"/>
      <c r="E359" s="191"/>
      <c r="G359" s="192"/>
      <c r="I359" s="192"/>
    </row>
    <row r="360" spans="1:9" x14ac:dyDescent="0.2">
      <c r="A360" s="183"/>
      <c r="C360" s="191"/>
      <c r="E360" s="191"/>
      <c r="G360" s="192"/>
      <c r="I360" s="192"/>
    </row>
    <row r="361" spans="1:9" x14ac:dyDescent="0.2">
      <c r="A361" s="183"/>
      <c r="C361" s="191"/>
      <c r="E361" s="191"/>
      <c r="G361" s="192"/>
      <c r="I361" s="192"/>
    </row>
    <row r="362" spans="1:9" x14ac:dyDescent="0.2">
      <c r="A362" s="183"/>
      <c r="C362" s="191"/>
      <c r="E362" s="191"/>
      <c r="G362" s="192"/>
      <c r="I362" s="192"/>
    </row>
    <row r="363" spans="1:9" x14ac:dyDescent="0.2">
      <c r="A363" s="183"/>
      <c r="C363" s="191"/>
      <c r="E363" s="191"/>
      <c r="G363" s="192"/>
      <c r="I363" s="192"/>
    </row>
    <row r="364" spans="1:9" x14ac:dyDescent="0.2">
      <c r="A364" s="183"/>
      <c r="C364" s="191"/>
      <c r="E364" s="191"/>
      <c r="G364" s="192"/>
      <c r="I364" s="192"/>
    </row>
    <row r="365" spans="1:9" x14ac:dyDescent="0.2">
      <c r="A365" s="183"/>
      <c r="C365" s="191"/>
      <c r="E365" s="191"/>
      <c r="G365" s="192"/>
      <c r="I365" s="192"/>
    </row>
    <row r="366" spans="1:9" x14ac:dyDescent="0.2">
      <c r="A366" s="183"/>
      <c r="C366" s="191"/>
      <c r="E366" s="191"/>
      <c r="G366" s="192"/>
      <c r="I366" s="192"/>
    </row>
    <row r="367" spans="1:9" x14ac:dyDescent="0.2">
      <c r="A367" s="183"/>
      <c r="C367" s="191"/>
      <c r="E367" s="191"/>
      <c r="G367" s="192"/>
      <c r="I367" s="192"/>
    </row>
    <row r="368" spans="1:9" x14ac:dyDescent="0.2">
      <c r="A368" s="183"/>
      <c r="C368" s="191"/>
      <c r="E368" s="191"/>
      <c r="G368" s="192"/>
      <c r="I368" s="192"/>
    </row>
    <row r="369" spans="1:9" x14ac:dyDescent="0.2">
      <c r="A369" s="183"/>
      <c r="C369" s="191"/>
      <c r="E369" s="191"/>
      <c r="G369" s="192"/>
      <c r="I369" s="192"/>
    </row>
    <row r="370" spans="1:9" x14ac:dyDescent="0.2">
      <c r="A370" s="183"/>
      <c r="C370" s="191"/>
      <c r="E370" s="191"/>
      <c r="G370" s="192"/>
      <c r="I370" s="192"/>
    </row>
    <row r="371" spans="1:9" x14ac:dyDescent="0.2">
      <c r="A371" s="183"/>
      <c r="C371" s="191"/>
      <c r="E371" s="191"/>
      <c r="G371" s="192"/>
      <c r="I371" s="192"/>
    </row>
    <row r="372" spans="1:9" x14ac:dyDescent="0.2">
      <c r="A372" s="183"/>
      <c r="C372" s="191"/>
      <c r="E372" s="191"/>
      <c r="G372" s="192"/>
      <c r="I372" s="192"/>
    </row>
    <row r="373" spans="1:9" x14ac:dyDescent="0.2">
      <c r="A373" s="183"/>
      <c r="C373" s="191"/>
      <c r="E373" s="191"/>
      <c r="G373" s="192"/>
      <c r="I373" s="192"/>
    </row>
    <row r="374" spans="1:9" x14ac:dyDescent="0.2">
      <c r="A374" s="183"/>
      <c r="C374" s="191"/>
      <c r="E374" s="191"/>
      <c r="G374" s="192"/>
      <c r="I374" s="192"/>
    </row>
    <row r="375" spans="1:9" x14ac:dyDescent="0.2">
      <c r="A375" s="183"/>
      <c r="C375" s="191"/>
      <c r="E375" s="191"/>
      <c r="G375" s="192"/>
      <c r="I375" s="192"/>
    </row>
    <row r="376" spans="1:9" x14ac:dyDescent="0.2">
      <c r="A376" s="183"/>
      <c r="C376" s="191"/>
      <c r="E376" s="191"/>
      <c r="G376" s="192"/>
      <c r="I376" s="192"/>
    </row>
    <row r="377" spans="1:9" x14ac:dyDescent="0.2">
      <c r="A377" s="183"/>
      <c r="C377" s="191"/>
      <c r="E377" s="191"/>
      <c r="G377" s="192"/>
      <c r="I377" s="192"/>
    </row>
    <row r="378" spans="1:9" x14ac:dyDescent="0.2">
      <c r="A378" s="183"/>
      <c r="C378" s="191"/>
      <c r="E378" s="191"/>
      <c r="G378" s="192"/>
      <c r="I378" s="192"/>
    </row>
    <row r="379" spans="1:9" x14ac:dyDescent="0.2">
      <c r="A379" s="183"/>
      <c r="C379" s="191"/>
      <c r="E379" s="191"/>
      <c r="G379" s="192"/>
      <c r="I379" s="192"/>
    </row>
    <row r="380" spans="1:9" x14ac:dyDescent="0.2">
      <c r="A380" s="183"/>
      <c r="C380" s="191"/>
      <c r="E380" s="191"/>
      <c r="G380" s="192"/>
      <c r="I380" s="192"/>
    </row>
    <row r="381" spans="1:9" x14ac:dyDescent="0.2">
      <c r="A381" s="183"/>
      <c r="C381" s="191"/>
      <c r="E381" s="191"/>
      <c r="G381" s="192"/>
      <c r="I381" s="192"/>
    </row>
    <row r="382" spans="1:9" x14ac:dyDescent="0.2">
      <c r="A382" s="183"/>
      <c r="C382" s="191"/>
      <c r="E382" s="191"/>
      <c r="G382" s="192"/>
      <c r="I382" s="192"/>
    </row>
    <row r="383" spans="1:9" x14ac:dyDescent="0.2">
      <c r="A383" s="183"/>
      <c r="C383" s="191"/>
      <c r="E383" s="191"/>
      <c r="G383" s="192"/>
      <c r="I383" s="192"/>
    </row>
    <row r="384" spans="1:9" x14ac:dyDescent="0.2">
      <c r="A384" s="183"/>
      <c r="C384" s="191"/>
      <c r="E384" s="191"/>
      <c r="G384" s="192"/>
      <c r="I384" s="192"/>
    </row>
    <row r="385" spans="1:9" x14ac:dyDescent="0.2">
      <c r="A385" s="183"/>
      <c r="C385" s="191"/>
      <c r="E385" s="191"/>
      <c r="G385" s="192"/>
      <c r="I385" s="192"/>
    </row>
    <row r="386" spans="1:9" x14ac:dyDescent="0.2">
      <c r="A386" s="183"/>
      <c r="C386" s="191"/>
      <c r="E386" s="191"/>
      <c r="G386" s="192"/>
      <c r="I386" s="192"/>
    </row>
    <row r="387" spans="1:9" x14ac:dyDescent="0.2">
      <c r="A387" s="183"/>
      <c r="C387" s="191"/>
      <c r="E387" s="191"/>
      <c r="G387" s="192"/>
      <c r="I387" s="192"/>
    </row>
    <row r="388" spans="1:9" x14ac:dyDescent="0.2">
      <c r="A388" s="183"/>
      <c r="C388" s="191"/>
      <c r="E388" s="191"/>
      <c r="G388" s="192"/>
      <c r="I388" s="192"/>
    </row>
    <row r="389" spans="1:9" x14ac:dyDescent="0.2">
      <c r="A389" s="183"/>
      <c r="C389" s="191"/>
      <c r="E389" s="191"/>
      <c r="G389" s="192"/>
      <c r="I389" s="192"/>
    </row>
    <row r="390" spans="1:9" x14ac:dyDescent="0.2">
      <c r="A390" s="183"/>
      <c r="C390" s="191"/>
      <c r="E390" s="191"/>
      <c r="G390" s="192"/>
      <c r="I390" s="192"/>
    </row>
    <row r="391" spans="1:9" x14ac:dyDescent="0.2">
      <c r="A391" s="183"/>
      <c r="C391" s="191"/>
      <c r="E391" s="191"/>
      <c r="G391" s="192"/>
      <c r="I391" s="192"/>
    </row>
    <row r="392" spans="1:9" x14ac:dyDescent="0.2">
      <c r="A392" s="183"/>
      <c r="C392" s="191"/>
      <c r="E392" s="191"/>
      <c r="G392" s="192"/>
      <c r="I392" s="192"/>
    </row>
    <row r="393" spans="1:9" x14ac:dyDescent="0.2">
      <c r="A393" s="183"/>
      <c r="C393" s="191"/>
      <c r="E393" s="191"/>
      <c r="G393" s="192"/>
      <c r="I393" s="192"/>
    </row>
    <row r="394" spans="1:9" x14ac:dyDescent="0.2">
      <c r="A394" s="183"/>
      <c r="C394" s="191"/>
      <c r="E394" s="191"/>
      <c r="G394" s="192"/>
      <c r="I394" s="192"/>
    </row>
    <row r="395" spans="1:9" x14ac:dyDescent="0.2">
      <c r="A395" s="183"/>
      <c r="C395" s="191"/>
      <c r="E395" s="191"/>
      <c r="G395" s="192"/>
      <c r="I395" s="192"/>
    </row>
    <row r="396" spans="1:9" x14ac:dyDescent="0.2">
      <c r="A396" s="183"/>
      <c r="C396" s="191"/>
      <c r="E396" s="191"/>
      <c r="G396" s="192"/>
      <c r="I396" s="192"/>
    </row>
    <row r="397" spans="1:9" x14ac:dyDescent="0.2">
      <c r="A397" s="183"/>
      <c r="C397" s="191"/>
      <c r="E397" s="191"/>
      <c r="G397" s="192"/>
      <c r="I397" s="192"/>
    </row>
    <row r="398" spans="1:9" x14ac:dyDescent="0.2">
      <c r="A398" s="183"/>
      <c r="C398" s="191"/>
      <c r="E398" s="191"/>
      <c r="G398" s="192"/>
      <c r="I398" s="192"/>
    </row>
    <row r="399" spans="1:9" x14ac:dyDescent="0.2">
      <c r="A399" s="183"/>
      <c r="C399" s="191"/>
      <c r="E399" s="191"/>
      <c r="G399" s="192"/>
      <c r="I399" s="192"/>
    </row>
    <row r="400" spans="1:9" x14ac:dyDescent="0.2">
      <c r="A400" s="183"/>
      <c r="C400" s="191"/>
      <c r="E400" s="191"/>
      <c r="G400" s="192"/>
      <c r="I400" s="192"/>
    </row>
    <row r="401" spans="1:9" x14ac:dyDescent="0.2">
      <c r="A401" s="183"/>
      <c r="C401" s="191"/>
      <c r="E401" s="191"/>
      <c r="G401" s="192"/>
      <c r="I401" s="192"/>
    </row>
    <row r="402" spans="1:9" x14ac:dyDescent="0.2">
      <c r="A402" s="183"/>
      <c r="C402" s="191"/>
      <c r="E402" s="191"/>
      <c r="G402" s="192"/>
      <c r="I402" s="192"/>
    </row>
    <row r="403" spans="1:9" x14ac:dyDescent="0.2">
      <c r="A403" s="183"/>
      <c r="C403" s="191"/>
      <c r="E403" s="191"/>
      <c r="G403" s="192"/>
      <c r="I403" s="192"/>
    </row>
    <row r="404" spans="1:9" x14ac:dyDescent="0.2">
      <c r="A404" s="183"/>
      <c r="C404" s="191"/>
      <c r="E404" s="191"/>
      <c r="G404" s="192"/>
      <c r="I404" s="192"/>
    </row>
    <row r="405" spans="1:9" x14ac:dyDescent="0.2">
      <c r="A405" s="183"/>
      <c r="C405" s="191"/>
      <c r="E405" s="191"/>
      <c r="G405" s="192"/>
      <c r="I405" s="192"/>
    </row>
    <row r="406" spans="1:9" x14ac:dyDescent="0.2">
      <c r="A406" s="183"/>
      <c r="C406" s="191"/>
      <c r="E406" s="191"/>
      <c r="G406" s="192"/>
      <c r="I406" s="192"/>
    </row>
    <row r="407" spans="1:9" x14ac:dyDescent="0.2">
      <c r="A407" s="183"/>
      <c r="C407" s="191"/>
      <c r="E407" s="191"/>
      <c r="G407" s="192"/>
      <c r="I407" s="192"/>
    </row>
    <row r="408" spans="1:9" x14ac:dyDescent="0.2">
      <c r="A408" s="183"/>
      <c r="C408" s="191"/>
      <c r="E408" s="191"/>
      <c r="G408" s="192"/>
      <c r="I408" s="192"/>
    </row>
    <row r="409" spans="1:9" x14ac:dyDescent="0.2">
      <c r="A409" s="183"/>
      <c r="C409" s="191"/>
      <c r="E409" s="191"/>
      <c r="G409" s="192"/>
      <c r="I409" s="192"/>
    </row>
    <row r="410" spans="1:9" x14ac:dyDescent="0.2">
      <c r="A410" s="183"/>
      <c r="C410" s="191"/>
      <c r="E410" s="191"/>
      <c r="G410" s="192"/>
      <c r="I410" s="192"/>
    </row>
    <row r="411" spans="1:9" x14ac:dyDescent="0.2">
      <c r="A411" s="183"/>
      <c r="C411" s="191"/>
      <c r="E411" s="191"/>
      <c r="G411" s="192"/>
      <c r="I411" s="192"/>
    </row>
    <row r="412" spans="1:9" x14ac:dyDescent="0.2">
      <c r="A412" s="183"/>
      <c r="C412" s="191"/>
      <c r="E412" s="191"/>
      <c r="G412" s="192"/>
      <c r="I412" s="192"/>
    </row>
    <row r="413" spans="1:9" x14ac:dyDescent="0.2">
      <c r="A413" s="183"/>
      <c r="C413" s="191"/>
      <c r="E413" s="191"/>
      <c r="G413" s="192"/>
      <c r="I413" s="192"/>
    </row>
    <row r="414" spans="1:9" x14ac:dyDescent="0.2">
      <c r="A414" s="183"/>
      <c r="C414" s="191"/>
      <c r="E414" s="191"/>
      <c r="G414" s="192"/>
      <c r="I414" s="192"/>
    </row>
    <row r="415" spans="1:9" x14ac:dyDescent="0.2">
      <c r="A415" s="183"/>
      <c r="C415" s="191"/>
      <c r="E415" s="191"/>
      <c r="G415" s="192"/>
      <c r="I415" s="192"/>
    </row>
    <row r="416" spans="1:9" x14ac:dyDescent="0.2">
      <c r="A416" s="183"/>
      <c r="C416" s="191"/>
      <c r="E416" s="191"/>
      <c r="G416" s="192"/>
      <c r="I416" s="192"/>
    </row>
    <row r="417" spans="1:9" x14ac:dyDescent="0.2">
      <c r="A417" s="183"/>
      <c r="C417" s="191"/>
      <c r="E417" s="191"/>
      <c r="G417" s="192"/>
      <c r="I417" s="192"/>
    </row>
    <row r="418" spans="1:9" x14ac:dyDescent="0.2">
      <c r="A418" s="183"/>
      <c r="C418" s="191"/>
      <c r="E418" s="191"/>
      <c r="G418" s="192"/>
      <c r="I418" s="192"/>
    </row>
    <row r="419" spans="1:9" x14ac:dyDescent="0.2">
      <c r="A419" s="183"/>
      <c r="C419" s="191"/>
      <c r="E419" s="191"/>
      <c r="G419" s="192"/>
      <c r="I419" s="192"/>
    </row>
    <row r="420" spans="1:9" x14ac:dyDescent="0.2">
      <c r="A420" s="183"/>
      <c r="C420" s="191"/>
      <c r="E420" s="191"/>
      <c r="G420" s="192"/>
      <c r="I420" s="192"/>
    </row>
    <row r="421" spans="1:9" x14ac:dyDescent="0.2">
      <c r="A421" s="183"/>
      <c r="C421" s="191"/>
      <c r="E421" s="191"/>
      <c r="G421" s="192"/>
      <c r="I421" s="192"/>
    </row>
    <row r="422" spans="1:9" x14ac:dyDescent="0.2">
      <c r="A422" s="183"/>
      <c r="C422" s="191"/>
      <c r="E422" s="191"/>
      <c r="G422" s="192"/>
      <c r="I422" s="192"/>
    </row>
    <row r="423" spans="1:9" x14ac:dyDescent="0.2">
      <c r="A423" s="183"/>
      <c r="C423" s="191"/>
      <c r="E423" s="191"/>
      <c r="G423" s="192"/>
      <c r="I423" s="192"/>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9/2017</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55"/>
  <sheetViews>
    <sheetView showGridLines="0" zoomScaleNormal="100" workbookViewId="0">
      <selection sqref="A1:K1"/>
    </sheetView>
  </sheetViews>
  <sheetFormatPr baseColWidth="10" defaultColWidth="11.42578125" defaultRowHeight="12.75" x14ac:dyDescent="0.2"/>
  <cols>
    <col min="1" max="16384" width="11.42578125" style="111"/>
  </cols>
  <sheetData>
    <row r="1" spans="1:11" s="82" customFormat="1" ht="25.5" x14ac:dyDescent="0.35">
      <c r="A1" s="402" t="s">
        <v>956</v>
      </c>
      <c r="B1" s="402"/>
      <c r="C1" s="402"/>
      <c r="D1" s="402"/>
      <c r="E1" s="402"/>
      <c r="F1" s="402"/>
      <c r="G1" s="402"/>
      <c r="H1" s="402"/>
      <c r="I1" s="402"/>
      <c r="J1" s="402"/>
      <c r="K1" s="402"/>
    </row>
    <row r="2" spans="1:11" s="82" customFormat="1" ht="25.5" x14ac:dyDescent="0.35">
      <c r="A2" s="402" t="s">
        <v>957</v>
      </c>
      <c r="B2" s="402"/>
      <c r="C2" s="402"/>
      <c r="D2" s="402"/>
      <c r="E2" s="402"/>
      <c r="F2" s="402"/>
      <c r="G2" s="402"/>
      <c r="H2" s="402"/>
      <c r="I2" s="402"/>
      <c r="J2" s="402"/>
      <c r="K2" s="402"/>
    </row>
    <row r="3" spans="1:11" s="82" customFormat="1" ht="25.5" x14ac:dyDescent="0.35">
      <c r="A3" s="451" t="s">
        <v>1784</v>
      </c>
      <c r="B3" s="451"/>
      <c r="C3" s="451"/>
      <c r="D3" s="451"/>
      <c r="E3" s="451"/>
      <c r="F3" s="451"/>
      <c r="G3" s="451"/>
      <c r="H3" s="451"/>
      <c r="I3" s="451"/>
      <c r="J3" s="451"/>
      <c r="K3" s="451"/>
    </row>
    <row r="4" spans="1:11" ht="15.75" x14ac:dyDescent="0.25">
      <c r="A4" s="403" t="s">
        <v>542</v>
      </c>
      <c r="B4" s="403"/>
      <c r="C4" s="403"/>
      <c r="D4" s="403"/>
      <c r="E4" s="403"/>
      <c r="F4" s="403"/>
      <c r="G4" s="403"/>
      <c r="H4" s="403"/>
      <c r="I4" s="403"/>
      <c r="J4" s="403"/>
      <c r="K4" s="403"/>
    </row>
    <row r="54" spans="1:9" x14ac:dyDescent="0.2">
      <c r="A54" s="147"/>
    </row>
    <row r="55" spans="1:9" s="195" customFormat="1" ht="11.25" x14ac:dyDescent="0.2">
      <c r="A55" s="194"/>
      <c r="D55" s="452"/>
      <c r="E55" s="452"/>
      <c r="F55" s="452"/>
      <c r="G55" s="452"/>
      <c r="H55" s="196"/>
      <c r="I55" s="196"/>
    </row>
  </sheetData>
  <mergeCells count="5">
    <mergeCell ref="A1:K1"/>
    <mergeCell ref="A2:K2"/>
    <mergeCell ref="A3:K3"/>
    <mergeCell ref="A4:K4"/>
    <mergeCell ref="D55:G55"/>
  </mergeCells>
  <printOptions horizontalCentered="1"/>
  <pageMargins left="0.59055118110236227" right="0.59055118110236227" top="0.78740157480314965" bottom="0.78740157480314965" header="0.51181102362204722" footer="0.59055118110236227"/>
  <pageSetup paperSize="9" scale="71" orientation="portrait" r:id="rId1"/>
  <headerFooter alignWithMargins="0">
    <oddFooter>&amp;L&amp;"MetaNormalLF-Roman,Standard"&amp;8Statistisches Bundesamt, Fachserie 7, Reihe 1, 9/2017</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O982"/>
  <sheetViews>
    <sheetView zoomScaleNormal="100" workbookViewId="0">
      <pane ySplit="6" topLeftCell="A7" activePane="bottomLeft" state="frozen"/>
      <selection activeCell="H49" sqref="H49"/>
      <selection pane="bottomLeft" activeCell="A7" sqref="A7"/>
    </sheetView>
  </sheetViews>
  <sheetFormatPr baseColWidth="10" defaultColWidth="9.140625" defaultRowHeight="12.75" x14ac:dyDescent="0.2"/>
  <cols>
    <col min="1" max="1" width="7.140625" style="210" customWidth="1"/>
    <col min="2" max="2" width="58.28515625" style="197" bestFit="1" customWidth="1"/>
    <col min="3" max="3" width="11.85546875" style="197" bestFit="1" customWidth="1"/>
    <col min="4" max="6" width="13.42578125" style="197" bestFit="1" customWidth="1"/>
    <col min="7" max="7" width="10.28515625" style="197" customWidth="1"/>
    <col min="8" max="8" width="13.42578125" style="197" customWidth="1"/>
    <col min="9" max="9" width="10.28515625" style="197" customWidth="1"/>
    <col min="10" max="16384" width="9.140625" style="197"/>
  </cols>
  <sheetData>
    <row r="1" spans="1:15" ht="20.100000000000001" customHeight="1" x14ac:dyDescent="0.2">
      <c r="A1" s="454" t="s">
        <v>958</v>
      </c>
      <c r="B1" s="454"/>
      <c r="C1" s="454"/>
      <c r="D1" s="454"/>
      <c r="E1" s="454"/>
      <c r="F1" s="454"/>
      <c r="G1" s="454"/>
      <c r="H1" s="454"/>
      <c r="I1" s="454"/>
    </row>
    <row r="2" spans="1:15" ht="20.100000000000001" customHeight="1" x14ac:dyDescent="0.25">
      <c r="A2" s="455" t="s">
        <v>959</v>
      </c>
      <c r="B2" s="455"/>
      <c r="C2" s="455"/>
      <c r="D2" s="455"/>
      <c r="E2" s="455"/>
      <c r="F2" s="455"/>
      <c r="G2" s="455"/>
      <c r="H2" s="455"/>
      <c r="I2" s="455"/>
    </row>
    <row r="3" spans="1:15" ht="20.100000000000001" customHeight="1" x14ac:dyDescent="0.2">
      <c r="A3" s="456"/>
      <c r="B3" s="456"/>
      <c r="C3" s="456"/>
      <c r="D3" s="456"/>
      <c r="E3" s="456"/>
      <c r="F3" s="456"/>
      <c r="G3" s="456"/>
      <c r="H3" s="456"/>
      <c r="I3" s="456"/>
    </row>
    <row r="4" spans="1:15" ht="12.75" customHeight="1" x14ac:dyDescent="0.2">
      <c r="A4" s="457" t="s">
        <v>960</v>
      </c>
      <c r="B4" s="460" t="s">
        <v>961</v>
      </c>
      <c r="C4" s="436">
        <v>2017</v>
      </c>
      <c r="D4" s="437"/>
      <c r="E4" s="114">
        <v>2016</v>
      </c>
      <c r="F4" s="418" t="s">
        <v>645</v>
      </c>
      <c r="G4" s="418"/>
      <c r="H4" s="417" t="s">
        <v>645</v>
      </c>
      <c r="I4" s="418"/>
    </row>
    <row r="5" spans="1:15" ht="27" customHeight="1" x14ac:dyDescent="0.2">
      <c r="A5" s="458"/>
      <c r="B5" s="461"/>
      <c r="C5" s="114" t="s">
        <v>633</v>
      </c>
      <c r="D5" s="436" t="s">
        <v>1779</v>
      </c>
      <c r="E5" s="438"/>
      <c r="F5" s="439" t="s">
        <v>1780</v>
      </c>
      <c r="G5" s="438"/>
      <c r="H5" s="439" t="s">
        <v>1781</v>
      </c>
      <c r="I5" s="437"/>
    </row>
    <row r="6" spans="1:15" x14ac:dyDescent="0.2">
      <c r="A6" s="459"/>
      <c r="B6" s="462"/>
      <c r="C6" s="417" t="s">
        <v>624</v>
      </c>
      <c r="D6" s="418"/>
      <c r="E6" s="419"/>
      <c r="F6" s="115" t="s">
        <v>646</v>
      </c>
      <c r="G6" s="89" t="s">
        <v>549</v>
      </c>
      <c r="H6" s="115" t="s">
        <v>646</v>
      </c>
      <c r="I6" s="89" t="s">
        <v>549</v>
      </c>
    </row>
    <row r="7" spans="1:15" ht="12.75" customHeight="1" x14ac:dyDescent="0.2">
      <c r="A7" s="198"/>
      <c r="B7" s="199"/>
    </row>
    <row r="8" spans="1:15" ht="12.6" customHeight="1" x14ac:dyDescent="0.2">
      <c r="A8" s="200">
        <v>1</v>
      </c>
      <c r="B8" s="154" t="s">
        <v>962</v>
      </c>
      <c r="C8" s="201">
        <v>142106</v>
      </c>
      <c r="D8" s="201">
        <v>1200792</v>
      </c>
      <c r="E8" s="201">
        <v>1128957</v>
      </c>
      <c r="F8" s="202">
        <v>9301</v>
      </c>
      <c r="G8" s="203">
        <v>7</v>
      </c>
      <c r="H8" s="202">
        <v>71835</v>
      </c>
      <c r="I8" s="203">
        <v>6.4</v>
      </c>
      <c r="J8" s="204"/>
      <c r="K8" s="37"/>
      <c r="L8" s="37"/>
      <c r="M8" s="37"/>
      <c r="N8" s="37"/>
      <c r="O8" s="37"/>
    </row>
    <row r="9" spans="1:15" ht="12.6" customHeight="1" x14ac:dyDescent="0.2">
      <c r="A9" s="200">
        <v>2</v>
      </c>
      <c r="B9" s="154" t="s">
        <v>963</v>
      </c>
      <c r="C9" s="201">
        <v>723511</v>
      </c>
      <c r="D9" s="201">
        <v>5946195</v>
      </c>
      <c r="E9" s="201">
        <v>5594250</v>
      </c>
      <c r="F9" s="202">
        <v>8696</v>
      </c>
      <c r="G9" s="203">
        <v>1.2</v>
      </c>
      <c r="H9" s="202">
        <v>351945</v>
      </c>
      <c r="I9" s="203">
        <v>6.3</v>
      </c>
      <c r="J9" s="204"/>
      <c r="K9" s="37"/>
      <c r="L9" s="37"/>
      <c r="M9" s="37"/>
      <c r="N9" s="37"/>
    </row>
    <row r="10" spans="1:15" ht="12.6" customHeight="1" x14ac:dyDescent="0.2">
      <c r="A10" s="200">
        <v>3</v>
      </c>
      <c r="B10" s="123" t="s">
        <v>964</v>
      </c>
      <c r="C10" s="201">
        <v>146547</v>
      </c>
      <c r="D10" s="201">
        <v>1261070</v>
      </c>
      <c r="E10" s="201">
        <v>1152390</v>
      </c>
      <c r="F10" s="202">
        <v>-5871</v>
      </c>
      <c r="G10" s="203">
        <v>-3.9</v>
      </c>
      <c r="H10" s="202">
        <v>108680</v>
      </c>
      <c r="I10" s="203">
        <v>9.4</v>
      </c>
      <c r="J10" s="204"/>
      <c r="K10" s="37"/>
      <c r="L10" s="37"/>
      <c r="M10" s="37"/>
      <c r="N10" s="37"/>
    </row>
    <row r="11" spans="1:15" ht="12.6" customHeight="1" x14ac:dyDescent="0.2">
      <c r="A11" s="200">
        <v>4</v>
      </c>
      <c r="B11" s="123" t="s">
        <v>965</v>
      </c>
      <c r="C11" s="201">
        <v>783279</v>
      </c>
      <c r="D11" s="201">
        <v>7079939</v>
      </c>
      <c r="E11" s="201">
        <v>5909264</v>
      </c>
      <c r="F11" s="202">
        <v>66262</v>
      </c>
      <c r="G11" s="203">
        <v>9.1999999999999993</v>
      </c>
      <c r="H11" s="202">
        <v>1170675</v>
      </c>
      <c r="I11" s="203">
        <v>19.8</v>
      </c>
      <c r="J11" s="204"/>
      <c r="K11" s="37"/>
      <c r="L11" s="37"/>
      <c r="M11" s="37"/>
      <c r="N11" s="37"/>
    </row>
    <row r="12" spans="1:15" ht="12.6" customHeight="1" x14ac:dyDescent="0.2">
      <c r="A12" s="200">
        <v>5</v>
      </c>
      <c r="B12" s="154" t="s">
        <v>966</v>
      </c>
      <c r="C12" s="201">
        <v>71140</v>
      </c>
      <c r="D12" s="201">
        <v>664539</v>
      </c>
      <c r="E12" s="201">
        <v>586852</v>
      </c>
      <c r="F12" s="202">
        <v>-594</v>
      </c>
      <c r="G12" s="203">
        <v>-0.8</v>
      </c>
      <c r="H12" s="202">
        <v>77687</v>
      </c>
      <c r="I12" s="203">
        <v>13.2</v>
      </c>
      <c r="J12" s="204"/>
      <c r="K12" s="37"/>
      <c r="L12" s="37"/>
      <c r="M12" s="37"/>
      <c r="N12" s="37"/>
    </row>
    <row r="13" spans="1:15" ht="12.6" customHeight="1" x14ac:dyDescent="0.2">
      <c r="A13" s="200">
        <v>6</v>
      </c>
      <c r="B13" s="123" t="s">
        <v>967</v>
      </c>
      <c r="C13" s="201">
        <v>91372</v>
      </c>
      <c r="D13" s="201">
        <v>733941</v>
      </c>
      <c r="E13" s="201">
        <v>714290</v>
      </c>
      <c r="F13" s="202">
        <v>13359</v>
      </c>
      <c r="G13" s="203">
        <v>17.100000000000001</v>
      </c>
      <c r="H13" s="202">
        <v>19651</v>
      </c>
      <c r="I13" s="203">
        <v>2.8</v>
      </c>
      <c r="J13" s="204"/>
      <c r="K13" s="37"/>
      <c r="L13" s="37"/>
      <c r="M13" s="37"/>
      <c r="N13" s="37"/>
    </row>
    <row r="14" spans="1:15" ht="12.6" customHeight="1" x14ac:dyDescent="0.2">
      <c r="A14" s="200">
        <v>7</v>
      </c>
      <c r="B14" s="123" t="s">
        <v>968</v>
      </c>
      <c r="C14" s="201">
        <v>108264</v>
      </c>
      <c r="D14" s="201">
        <v>856334</v>
      </c>
      <c r="E14" s="201">
        <v>806755</v>
      </c>
      <c r="F14" s="202">
        <v>18407</v>
      </c>
      <c r="G14" s="203">
        <v>20.5</v>
      </c>
      <c r="H14" s="202">
        <v>49579</v>
      </c>
      <c r="I14" s="203">
        <v>6.1</v>
      </c>
      <c r="J14" s="204"/>
      <c r="K14" s="37"/>
      <c r="L14" s="37"/>
      <c r="M14" s="37"/>
      <c r="N14" s="37"/>
    </row>
    <row r="15" spans="1:15" ht="12.6" customHeight="1" x14ac:dyDescent="0.2">
      <c r="A15" s="200">
        <v>8</v>
      </c>
      <c r="B15" s="123" t="s">
        <v>969</v>
      </c>
      <c r="C15" s="201">
        <v>155350</v>
      </c>
      <c r="D15" s="201">
        <v>1422733</v>
      </c>
      <c r="E15" s="201">
        <v>1433757</v>
      </c>
      <c r="F15" s="202">
        <v>-1621</v>
      </c>
      <c r="G15" s="203">
        <v>-1</v>
      </c>
      <c r="H15" s="202">
        <v>-11024</v>
      </c>
      <c r="I15" s="203">
        <v>-0.8</v>
      </c>
      <c r="J15" s="204"/>
      <c r="K15" s="37"/>
      <c r="L15" s="37"/>
      <c r="M15" s="37"/>
      <c r="N15" s="37"/>
    </row>
    <row r="16" spans="1:15" ht="12.6" customHeight="1" x14ac:dyDescent="0.2">
      <c r="A16" s="200">
        <v>9</v>
      </c>
      <c r="B16" s="123" t="s">
        <v>970</v>
      </c>
      <c r="C16" s="201">
        <v>252004</v>
      </c>
      <c r="D16" s="201">
        <v>2201240</v>
      </c>
      <c r="E16" s="201">
        <v>1966450</v>
      </c>
      <c r="F16" s="202">
        <v>3496</v>
      </c>
      <c r="G16" s="203">
        <v>1.4</v>
      </c>
      <c r="H16" s="202">
        <v>234790</v>
      </c>
      <c r="I16" s="203">
        <v>11.9</v>
      </c>
      <c r="J16" s="204"/>
      <c r="K16" s="37"/>
      <c r="L16" s="37"/>
      <c r="M16" s="37"/>
      <c r="N16" s="37"/>
    </row>
    <row r="17" spans="1:14" ht="12.6" customHeight="1" x14ac:dyDescent="0.2">
      <c r="A17" s="200">
        <v>10</v>
      </c>
      <c r="B17" s="154" t="s">
        <v>971</v>
      </c>
      <c r="C17" s="201">
        <v>151339</v>
      </c>
      <c r="D17" s="201">
        <v>1835351</v>
      </c>
      <c r="E17" s="201">
        <v>2012123</v>
      </c>
      <c r="F17" s="202">
        <v>-28620</v>
      </c>
      <c r="G17" s="203">
        <v>-15.9</v>
      </c>
      <c r="H17" s="202">
        <v>-176772</v>
      </c>
      <c r="I17" s="203">
        <v>-8.8000000000000007</v>
      </c>
      <c r="J17" s="204"/>
      <c r="K17" s="37"/>
      <c r="L17" s="37"/>
      <c r="M17" s="37"/>
      <c r="N17" s="37"/>
    </row>
    <row r="18" spans="1:14" ht="12.6" customHeight="1" x14ac:dyDescent="0.2">
      <c r="A18" s="200">
        <v>11</v>
      </c>
      <c r="B18" s="123" t="s">
        <v>972</v>
      </c>
      <c r="C18" s="201">
        <v>132005</v>
      </c>
      <c r="D18" s="201">
        <v>1125027</v>
      </c>
      <c r="E18" s="201">
        <v>1091476</v>
      </c>
      <c r="F18" s="202">
        <v>5613</v>
      </c>
      <c r="G18" s="203">
        <v>4.4000000000000004</v>
      </c>
      <c r="H18" s="202">
        <v>33551</v>
      </c>
      <c r="I18" s="203">
        <v>3.1</v>
      </c>
      <c r="J18" s="204"/>
      <c r="K18" s="37"/>
      <c r="L18" s="37"/>
      <c r="M18" s="37"/>
      <c r="N18" s="37"/>
    </row>
    <row r="19" spans="1:14" ht="12.6" customHeight="1" x14ac:dyDescent="0.2">
      <c r="A19" s="200">
        <v>12</v>
      </c>
      <c r="B19" s="123" t="s">
        <v>973</v>
      </c>
      <c r="C19" s="201">
        <v>81471</v>
      </c>
      <c r="D19" s="201">
        <v>1070724</v>
      </c>
      <c r="E19" s="201">
        <v>986217</v>
      </c>
      <c r="F19" s="202">
        <v>13903</v>
      </c>
      <c r="G19" s="203">
        <v>20.6</v>
      </c>
      <c r="H19" s="202">
        <v>84507</v>
      </c>
      <c r="I19" s="203">
        <v>8.6</v>
      </c>
      <c r="J19" s="204"/>
      <c r="K19" s="37"/>
      <c r="L19" s="37"/>
      <c r="M19" s="37"/>
      <c r="N19" s="37"/>
    </row>
    <row r="20" spans="1:14" ht="12.6" customHeight="1" x14ac:dyDescent="0.2">
      <c r="A20" s="200">
        <v>13</v>
      </c>
      <c r="B20" s="205" t="s">
        <v>974</v>
      </c>
      <c r="C20" s="201">
        <v>44976</v>
      </c>
      <c r="D20" s="201">
        <v>481172</v>
      </c>
      <c r="E20" s="201">
        <v>443540</v>
      </c>
      <c r="F20" s="202">
        <v>-2288</v>
      </c>
      <c r="G20" s="203">
        <v>-4.8</v>
      </c>
      <c r="H20" s="202">
        <v>37632</v>
      </c>
      <c r="I20" s="203">
        <v>8.5</v>
      </c>
      <c r="J20" s="204"/>
      <c r="K20" s="37"/>
      <c r="L20" s="37"/>
      <c r="M20" s="37"/>
      <c r="N20" s="37"/>
    </row>
    <row r="21" spans="1:14" ht="12.6" customHeight="1" x14ac:dyDescent="0.2">
      <c r="A21" s="200">
        <v>14</v>
      </c>
      <c r="B21" s="205" t="s">
        <v>975</v>
      </c>
      <c r="C21" s="201">
        <v>516</v>
      </c>
      <c r="D21" s="201">
        <v>5742</v>
      </c>
      <c r="E21" s="201">
        <v>5581</v>
      </c>
      <c r="F21" s="202">
        <v>-36</v>
      </c>
      <c r="G21" s="203">
        <v>-6.5</v>
      </c>
      <c r="H21" s="202">
        <v>161</v>
      </c>
      <c r="I21" s="203">
        <v>2.9</v>
      </c>
      <c r="J21" s="204"/>
      <c r="K21" s="37"/>
      <c r="L21" s="37"/>
      <c r="M21" s="37"/>
      <c r="N21" s="37"/>
    </row>
    <row r="22" spans="1:14" ht="12.6" customHeight="1" x14ac:dyDescent="0.2">
      <c r="A22" s="200">
        <v>15</v>
      </c>
      <c r="B22" s="205" t="s">
        <v>976</v>
      </c>
      <c r="C22" s="201">
        <v>262444</v>
      </c>
      <c r="D22" s="201">
        <v>2275105</v>
      </c>
      <c r="E22" s="201">
        <v>2102246</v>
      </c>
      <c r="F22" s="202">
        <v>3717</v>
      </c>
      <c r="G22" s="203">
        <v>1.4</v>
      </c>
      <c r="H22" s="202">
        <v>172859</v>
      </c>
      <c r="I22" s="203">
        <v>8.1999999999999993</v>
      </c>
      <c r="J22" s="204"/>
      <c r="K22" s="37"/>
      <c r="L22" s="37"/>
      <c r="M22" s="37"/>
      <c r="N22" s="37"/>
    </row>
    <row r="23" spans="1:14" ht="12.6" customHeight="1" x14ac:dyDescent="0.2">
      <c r="A23" s="200">
        <v>16</v>
      </c>
      <c r="B23" s="205" t="s">
        <v>977</v>
      </c>
      <c r="C23" s="201">
        <v>238845</v>
      </c>
      <c r="D23" s="201">
        <v>2122488</v>
      </c>
      <c r="E23" s="201">
        <v>2095622</v>
      </c>
      <c r="F23" s="202">
        <v>-7315</v>
      </c>
      <c r="G23" s="203">
        <v>-3</v>
      </c>
      <c r="H23" s="202">
        <v>26866</v>
      </c>
      <c r="I23" s="203">
        <v>1.3</v>
      </c>
      <c r="J23" s="204"/>
      <c r="K23" s="37"/>
      <c r="L23" s="37"/>
      <c r="M23" s="37"/>
      <c r="N23" s="37"/>
    </row>
    <row r="24" spans="1:14" ht="12.6" customHeight="1" x14ac:dyDescent="0.2">
      <c r="A24" s="200">
        <v>17</v>
      </c>
      <c r="B24" s="205" t="s">
        <v>978</v>
      </c>
      <c r="C24" s="201">
        <v>189565</v>
      </c>
      <c r="D24" s="201">
        <v>1548894</v>
      </c>
      <c r="E24" s="201">
        <v>1425263</v>
      </c>
      <c r="F24" s="202">
        <v>9449</v>
      </c>
      <c r="G24" s="203">
        <v>5.2</v>
      </c>
      <c r="H24" s="202">
        <v>123631</v>
      </c>
      <c r="I24" s="203">
        <v>8.6999999999999993</v>
      </c>
      <c r="J24" s="204"/>
      <c r="K24" s="37"/>
      <c r="L24" s="37"/>
      <c r="M24" s="37"/>
      <c r="N24" s="37"/>
    </row>
    <row r="25" spans="1:14" ht="12.6" customHeight="1" x14ac:dyDescent="0.2">
      <c r="A25" s="200">
        <v>18</v>
      </c>
      <c r="B25" s="205" t="s">
        <v>979</v>
      </c>
      <c r="C25" s="201">
        <v>543394</v>
      </c>
      <c r="D25" s="201">
        <v>3633349</v>
      </c>
      <c r="E25" s="201">
        <v>3684778</v>
      </c>
      <c r="F25" s="202">
        <v>-49397</v>
      </c>
      <c r="G25" s="203">
        <v>-8.3000000000000007</v>
      </c>
      <c r="H25" s="202">
        <v>-51429</v>
      </c>
      <c r="I25" s="203">
        <v>-1.4</v>
      </c>
      <c r="J25" s="204"/>
      <c r="K25" s="37"/>
      <c r="L25" s="37"/>
      <c r="M25" s="37"/>
      <c r="N25" s="37"/>
    </row>
    <row r="26" spans="1:14" ht="12.6" customHeight="1" x14ac:dyDescent="0.2">
      <c r="A26" s="200">
        <v>19</v>
      </c>
      <c r="B26" s="205" t="s">
        <v>980</v>
      </c>
      <c r="C26" s="201">
        <v>558205</v>
      </c>
      <c r="D26" s="201">
        <v>4670663</v>
      </c>
      <c r="E26" s="201">
        <v>4351157</v>
      </c>
      <c r="F26" s="202">
        <v>17202</v>
      </c>
      <c r="G26" s="203">
        <v>3.2</v>
      </c>
      <c r="H26" s="202">
        <v>319506</v>
      </c>
      <c r="I26" s="203">
        <v>7.3</v>
      </c>
      <c r="J26" s="204"/>
      <c r="K26" s="37"/>
      <c r="L26" s="37"/>
      <c r="M26" s="37"/>
      <c r="N26" s="37"/>
    </row>
    <row r="27" spans="1:14" ht="12.6" customHeight="1" x14ac:dyDescent="0.2">
      <c r="A27" s="200">
        <v>20</v>
      </c>
      <c r="B27" s="205" t="s">
        <v>981</v>
      </c>
      <c r="C27" s="201">
        <v>246337</v>
      </c>
      <c r="D27" s="201">
        <v>2055052</v>
      </c>
      <c r="E27" s="201">
        <v>1951939</v>
      </c>
      <c r="F27" s="202">
        <v>12788</v>
      </c>
      <c r="G27" s="203">
        <v>5.5</v>
      </c>
      <c r="H27" s="202">
        <v>103113</v>
      </c>
      <c r="I27" s="203">
        <v>5.3</v>
      </c>
      <c r="J27" s="204"/>
      <c r="K27" s="37"/>
      <c r="L27" s="37"/>
      <c r="M27" s="37"/>
      <c r="N27" s="37"/>
    </row>
    <row r="28" spans="1:14" ht="12.6" customHeight="1" x14ac:dyDescent="0.2">
      <c r="A28" s="200">
        <v>21</v>
      </c>
      <c r="B28" s="205" t="s">
        <v>982</v>
      </c>
      <c r="C28" s="201">
        <v>506051</v>
      </c>
      <c r="D28" s="201">
        <v>4279741</v>
      </c>
      <c r="E28" s="201">
        <v>3969536</v>
      </c>
      <c r="F28" s="202">
        <v>68503</v>
      </c>
      <c r="G28" s="203">
        <v>15.7</v>
      </c>
      <c r="H28" s="202">
        <v>310205</v>
      </c>
      <c r="I28" s="203">
        <v>7.8</v>
      </c>
      <c r="J28" s="204"/>
      <c r="K28" s="37"/>
      <c r="L28" s="37"/>
      <c r="M28" s="37"/>
      <c r="N28" s="37"/>
    </row>
    <row r="29" spans="1:14" ht="12.6" customHeight="1" x14ac:dyDescent="0.2">
      <c r="A29" s="200">
        <v>22</v>
      </c>
      <c r="B29" s="205" t="s">
        <v>983</v>
      </c>
      <c r="C29" s="201">
        <v>502875</v>
      </c>
      <c r="D29" s="201">
        <v>4461875</v>
      </c>
      <c r="E29" s="201">
        <v>4271432</v>
      </c>
      <c r="F29" s="202">
        <v>-2368</v>
      </c>
      <c r="G29" s="203">
        <v>-0.5</v>
      </c>
      <c r="H29" s="202">
        <v>190443</v>
      </c>
      <c r="I29" s="203">
        <v>4.5</v>
      </c>
      <c r="J29" s="204"/>
      <c r="K29" s="37"/>
      <c r="L29" s="37"/>
      <c r="M29" s="37"/>
      <c r="N29" s="37"/>
    </row>
    <row r="30" spans="1:14" ht="12.6" customHeight="1" x14ac:dyDescent="0.2">
      <c r="A30" s="200">
        <v>23</v>
      </c>
      <c r="B30" s="205" t="s">
        <v>984</v>
      </c>
      <c r="C30" s="201">
        <v>348590</v>
      </c>
      <c r="D30" s="201">
        <v>2909678</v>
      </c>
      <c r="E30" s="201">
        <v>2957732</v>
      </c>
      <c r="F30" s="202">
        <v>33942</v>
      </c>
      <c r="G30" s="203">
        <v>10.8</v>
      </c>
      <c r="H30" s="202">
        <v>-48054</v>
      </c>
      <c r="I30" s="203">
        <v>-1.6</v>
      </c>
      <c r="J30" s="204"/>
      <c r="K30" s="37"/>
      <c r="L30" s="37"/>
      <c r="M30" s="37"/>
      <c r="N30" s="37"/>
    </row>
    <row r="31" spans="1:14" ht="12.6" customHeight="1" x14ac:dyDescent="0.2">
      <c r="A31" s="200">
        <v>24</v>
      </c>
      <c r="B31" s="205" t="s">
        <v>985</v>
      </c>
      <c r="C31" s="201">
        <v>313831</v>
      </c>
      <c r="D31" s="201">
        <v>3091404</v>
      </c>
      <c r="E31" s="201">
        <v>3350535</v>
      </c>
      <c r="F31" s="202">
        <v>-40442</v>
      </c>
      <c r="G31" s="203">
        <v>-11.4</v>
      </c>
      <c r="H31" s="202">
        <v>-259131</v>
      </c>
      <c r="I31" s="203">
        <v>-7.7</v>
      </c>
      <c r="J31" s="204"/>
      <c r="K31" s="37"/>
      <c r="L31" s="37"/>
      <c r="M31" s="37"/>
      <c r="N31" s="37"/>
    </row>
    <row r="32" spans="1:14" ht="12.6" customHeight="1" x14ac:dyDescent="0.2">
      <c r="A32" s="200">
        <v>25</v>
      </c>
      <c r="B32" s="205" t="s">
        <v>986</v>
      </c>
      <c r="C32" s="201">
        <v>187448</v>
      </c>
      <c r="D32" s="201">
        <v>1561759</v>
      </c>
      <c r="E32" s="201">
        <v>1519069</v>
      </c>
      <c r="F32" s="202">
        <v>8385</v>
      </c>
      <c r="G32" s="203">
        <v>4.7</v>
      </c>
      <c r="H32" s="202">
        <v>42690</v>
      </c>
      <c r="I32" s="203">
        <v>2.8</v>
      </c>
      <c r="J32" s="204"/>
      <c r="K32" s="37"/>
      <c r="L32" s="37"/>
      <c r="M32" s="37"/>
      <c r="N32" s="37"/>
    </row>
    <row r="33" spans="1:14" ht="12.6" customHeight="1" x14ac:dyDescent="0.2">
      <c r="A33" s="200">
        <v>26</v>
      </c>
      <c r="B33" s="205" t="s">
        <v>987</v>
      </c>
      <c r="C33" s="201">
        <v>52527</v>
      </c>
      <c r="D33" s="201">
        <v>383570</v>
      </c>
      <c r="E33" s="201">
        <v>257756</v>
      </c>
      <c r="F33" s="202">
        <v>18351</v>
      </c>
      <c r="G33" s="203">
        <v>53.7</v>
      </c>
      <c r="H33" s="202">
        <v>125814</v>
      </c>
      <c r="I33" s="203">
        <v>48.8</v>
      </c>
      <c r="J33" s="204"/>
      <c r="K33" s="37"/>
      <c r="L33" s="37"/>
      <c r="M33" s="37"/>
      <c r="N33" s="37"/>
    </row>
    <row r="34" spans="1:14" ht="12.6" customHeight="1" x14ac:dyDescent="0.2">
      <c r="A34" s="200">
        <v>27</v>
      </c>
      <c r="B34" s="205" t="s">
        <v>988</v>
      </c>
      <c r="C34" s="201">
        <v>1897444</v>
      </c>
      <c r="D34" s="201">
        <v>17217984</v>
      </c>
      <c r="E34" s="201">
        <v>15217513</v>
      </c>
      <c r="F34" s="202">
        <v>77987</v>
      </c>
      <c r="G34" s="203">
        <v>4.3</v>
      </c>
      <c r="H34" s="202">
        <v>2000471</v>
      </c>
      <c r="I34" s="203">
        <v>13.1</v>
      </c>
      <c r="J34" s="204"/>
      <c r="K34" s="37"/>
      <c r="L34" s="37"/>
      <c r="M34" s="37"/>
      <c r="N34" s="37"/>
    </row>
    <row r="35" spans="1:14" ht="12.6" customHeight="1" x14ac:dyDescent="0.2">
      <c r="A35" s="200">
        <v>28</v>
      </c>
      <c r="B35" s="205" t="s">
        <v>989</v>
      </c>
      <c r="C35" s="201">
        <v>709114</v>
      </c>
      <c r="D35" s="201">
        <v>6566745</v>
      </c>
      <c r="E35" s="201">
        <v>6123560</v>
      </c>
      <c r="F35" s="202">
        <v>23604</v>
      </c>
      <c r="G35" s="203">
        <v>3.4</v>
      </c>
      <c r="H35" s="202">
        <v>443185</v>
      </c>
      <c r="I35" s="203">
        <v>7.2</v>
      </c>
      <c r="J35" s="204"/>
      <c r="K35" s="37"/>
      <c r="L35" s="37"/>
      <c r="M35" s="37"/>
      <c r="N35" s="37"/>
    </row>
    <row r="36" spans="1:14" ht="12.6" customHeight="1" x14ac:dyDescent="0.2">
      <c r="A36" s="200">
        <v>29</v>
      </c>
      <c r="B36" s="205" t="s">
        <v>990</v>
      </c>
      <c r="C36" s="201">
        <v>1986295</v>
      </c>
      <c r="D36" s="201">
        <v>18610328</v>
      </c>
      <c r="E36" s="201">
        <v>17369962</v>
      </c>
      <c r="F36" s="202">
        <v>54170</v>
      </c>
      <c r="G36" s="203">
        <v>2.8</v>
      </c>
      <c r="H36" s="202">
        <v>1240366</v>
      </c>
      <c r="I36" s="203">
        <v>7.1</v>
      </c>
      <c r="J36" s="204"/>
      <c r="K36" s="37"/>
      <c r="L36" s="37"/>
      <c r="M36" s="37"/>
      <c r="N36" s="37"/>
    </row>
    <row r="37" spans="1:14" ht="12.6" customHeight="1" x14ac:dyDescent="0.2">
      <c r="A37" s="200">
        <v>30</v>
      </c>
      <c r="B37" s="205" t="s">
        <v>991</v>
      </c>
      <c r="C37" s="201">
        <v>6105045</v>
      </c>
      <c r="D37" s="201">
        <v>55870597</v>
      </c>
      <c r="E37" s="201">
        <v>51262393</v>
      </c>
      <c r="F37" s="202">
        <v>317613</v>
      </c>
      <c r="G37" s="203">
        <v>5.5</v>
      </c>
      <c r="H37" s="202">
        <v>4608204</v>
      </c>
      <c r="I37" s="203">
        <v>9</v>
      </c>
      <c r="J37" s="204"/>
      <c r="K37" s="37"/>
      <c r="L37" s="37"/>
      <c r="M37" s="37"/>
      <c r="N37" s="37"/>
    </row>
    <row r="38" spans="1:14" ht="12.6" customHeight="1" x14ac:dyDescent="0.2">
      <c r="A38" s="200">
        <v>31</v>
      </c>
      <c r="B38" s="205" t="s">
        <v>992</v>
      </c>
      <c r="C38" s="201">
        <v>166740</v>
      </c>
      <c r="D38" s="201">
        <v>1568765</v>
      </c>
      <c r="E38" s="201">
        <v>1537876</v>
      </c>
      <c r="F38" s="202">
        <v>11683</v>
      </c>
      <c r="G38" s="203">
        <v>7.5</v>
      </c>
      <c r="H38" s="202">
        <v>30889</v>
      </c>
      <c r="I38" s="203">
        <v>2</v>
      </c>
      <c r="J38" s="204"/>
      <c r="K38" s="37"/>
      <c r="L38" s="37"/>
      <c r="M38" s="37"/>
      <c r="N38" s="37"/>
    </row>
    <row r="39" spans="1:14" ht="12.6" customHeight="1" x14ac:dyDescent="0.2">
      <c r="A39" s="200">
        <v>32</v>
      </c>
      <c r="B39" s="205" t="s">
        <v>993</v>
      </c>
      <c r="C39" s="201">
        <v>966552</v>
      </c>
      <c r="D39" s="201">
        <v>8671676</v>
      </c>
      <c r="E39" s="201">
        <v>8254027</v>
      </c>
      <c r="F39" s="202">
        <v>6703</v>
      </c>
      <c r="G39" s="203">
        <v>0.7</v>
      </c>
      <c r="H39" s="202">
        <v>417649</v>
      </c>
      <c r="I39" s="203">
        <v>5.0999999999999996</v>
      </c>
      <c r="J39" s="204"/>
      <c r="K39" s="37"/>
      <c r="L39" s="37"/>
      <c r="M39" s="37"/>
      <c r="N39" s="37"/>
    </row>
    <row r="40" spans="1:14" ht="12.6" customHeight="1" x14ac:dyDescent="0.2">
      <c r="A40" s="200">
        <v>33</v>
      </c>
      <c r="B40" s="205" t="s">
        <v>994</v>
      </c>
      <c r="C40" s="201">
        <v>796558</v>
      </c>
      <c r="D40" s="201">
        <v>7005633</v>
      </c>
      <c r="E40" s="201">
        <v>6794853</v>
      </c>
      <c r="F40" s="202">
        <v>2564</v>
      </c>
      <c r="G40" s="203">
        <v>0.3</v>
      </c>
      <c r="H40" s="202">
        <v>210780</v>
      </c>
      <c r="I40" s="203">
        <v>3.1</v>
      </c>
      <c r="J40" s="204"/>
      <c r="K40" s="37"/>
      <c r="L40" s="37"/>
      <c r="M40" s="37"/>
      <c r="N40" s="37"/>
    </row>
    <row r="41" spans="1:14" ht="12.6" customHeight="1" x14ac:dyDescent="0.2">
      <c r="A41" s="200">
        <v>34</v>
      </c>
      <c r="B41" s="205" t="s">
        <v>995</v>
      </c>
      <c r="C41" s="201">
        <v>658464</v>
      </c>
      <c r="D41" s="201">
        <v>5676488</v>
      </c>
      <c r="E41" s="201">
        <v>5330656</v>
      </c>
      <c r="F41" s="202">
        <v>23215</v>
      </c>
      <c r="G41" s="203">
        <v>3.7</v>
      </c>
      <c r="H41" s="202">
        <v>345832</v>
      </c>
      <c r="I41" s="203">
        <v>6.5</v>
      </c>
      <c r="J41" s="204"/>
      <c r="K41" s="37"/>
      <c r="L41" s="37"/>
      <c r="M41" s="37"/>
      <c r="N41" s="37"/>
    </row>
    <row r="42" spans="1:14" ht="12.6" customHeight="1" x14ac:dyDescent="0.2">
      <c r="A42" s="200">
        <v>35</v>
      </c>
      <c r="B42" s="205" t="s">
        <v>996</v>
      </c>
      <c r="C42" s="201">
        <v>301786</v>
      </c>
      <c r="D42" s="201">
        <v>2575768</v>
      </c>
      <c r="E42" s="201">
        <v>2327487</v>
      </c>
      <c r="F42" s="202">
        <v>19600</v>
      </c>
      <c r="G42" s="203">
        <v>6.9</v>
      </c>
      <c r="H42" s="202">
        <v>248281</v>
      </c>
      <c r="I42" s="203">
        <v>10.7</v>
      </c>
      <c r="J42" s="204"/>
      <c r="K42" s="37"/>
      <c r="L42" s="37"/>
      <c r="M42" s="37"/>
      <c r="N42" s="37"/>
    </row>
    <row r="43" spans="1:14" ht="12.6" customHeight="1" x14ac:dyDescent="0.2">
      <c r="A43" s="200">
        <v>36</v>
      </c>
      <c r="B43" s="205" t="s">
        <v>997</v>
      </c>
      <c r="C43" s="201">
        <v>21707</v>
      </c>
      <c r="D43" s="201">
        <v>172057</v>
      </c>
      <c r="E43" s="201">
        <v>181105</v>
      </c>
      <c r="F43" s="202">
        <v>1346</v>
      </c>
      <c r="G43" s="203">
        <v>6.6</v>
      </c>
      <c r="H43" s="202">
        <v>-9048</v>
      </c>
      <c r="I43" s="203">
        <v>-5</v>
      </c>
      <c r="J43" s="204"/>
      <c r="K43" s="37"/>
      <c r="L43" s="37"/>
      <c r="M43" s="37"/>
      <c r="N43" s="37"/>
    </row>
    <row r="44" spans="1:14" ht="12.6" customHeight="1" x14ac:dyDescent="0.2">
      <c r="A44" s="200">
        <v>37</v>
      </c>
      <c r="B44" s="205" t="s">
        <v>998</v>
      </c>
      <c r="C44" s="201">
        <v>94910</v>
      </c>
      <c r="D44" s="201">
        <v>923845</v>
      </c>
      <c r="E44" s="201">
        <v>927760</v>
      </c>
      <c r="F44" s="202">
        <v>-10959</v>
      </c>
      <c r="G44" s="203">
        <v>-10.4</v>
      </c>
      <c r="H44" s="202">
        <v>-3915</v>
      </c>
      <c r="I44" s="203">
        <v>-0.4</v>
      </c>
      <c r="J44" s="204"/>
      <c r="K44" s="37"/>
      <c r="L44" s="37"/>
      <c r="M44" s="37"/>
      <c r="N44" s="37"/>
    </row>
    <row r="45" spans="1:14" ht="12.6" customHeight="1" x14ac:dyDescent="0.2">
      <c r="A45" s="200">
        <v>38</v>
      </c>
      <c r="B45" s="205" t="s">
        <v>999</v>
      </c>
      <c r="C45" s="201">
        <v>1742291</v>
      </c>
      <c r="D45" s="201">
        <v>16919482</v>
      </c>
      <c r="E45" s="201">
        <v>15845061</v>
      </c>
      <c r="F45" s="202">
        <v>2034</v>
      </c>
      <c r="G45" s="203">
        <v>0.1</v>
      </c>
      <c r="H45" s="202">
        <v>1074421</v>
      </c>
      <c r="I45" s="203">
        <v>6.8</v>
      </c>
      <c r="J45" s="204"/>
      <c r="K45" s="37"/>
      <c r="L45" s="37"/>
      <c r="M45" s="37"/>
      <c r="N45" s="37"/>
    </row>
    <row r="46" spans="1:14" ht="12.6" customHeight="1" x14ac:dyDescent="0.2">
      <c r="A46" s="200">
        <v>39</v>
      </c>
      <c r="B46" s="205" t="s">
        <v>1000</v>
      </c>
      <c r="C46" s="201">
        <v>5205562</v>
      </c>
      <c r="D46" s="201">
        <v>46064127</v>
      </c>
      <c r="E46" s="201">
        <v>42415155</v>
      </c>
      <c r="F46" s="202">
        <v>301337</v>
      </c>
      <c r="G46" s="203">
        <v>6.1</v>
      </c>
      <c r="H46" s="202">
        <v>3648972</v>
      </c>
      <c r="I46" s="203">
        <v>8.6</v>
      </c>
      <c r="J46" s="204"/>
      <c r="K46" s="37"/>
      <c r="L46" s="37"/>
      <c r="M46" s="37"/>
      <c r="N46" s="37"/>
    </row>
    <row r="47" spans="1:14" ht="12.6" customHeight="1" x14ac:dyDescent="0.2">
      <c r="A47" s="200">
        <v>40</v>
      </c>
      <c r="B47" s="205" t="s">
        <v>1001</v>
      </c>
      <c r="C47" s="201">
        <v>1289607</v>
      </c>
      <c r="D47" s="201">
        <v>11550309</v>
      </c>
      <c r="E47" s="201">
        <v>10684538</v>
      </c>
      <c r="F47" s="202">
        <v>54740</v>
      </c>
      <c r="G47" s="203">
        <v>4.4000000000000004</v>
      </c>
      <c r="H47" s="202">
        <v>865771</v>
      </c>
      <c r="I47" s="203">
        <v>8.1</v>
      </c>
      <c r="J47" s="204"/>
      <c r="K47" s="37"/>
      <c r="L47" s="37"/>
      <c r="M47" s="37"/>
      <c r="N47" s="37"/>
    </row>
    <row r="48" spans="1:14" ht="12.6" customHeight="1" x14ac:dyDescent="0.2">
      <c r="A48" s="200">
        <v>41</v>
      </c>
      <c r="B48" s="205" t="s">
        <v>1002</v>
      </c>
      <c r="C48" s="201">
        <v>84778</v>
      </c>
      <c r="D48" s="201">
        <v>730585</v>
      </c>
      <c r="E48" s="201">
        <v>747221</v>
      </c>
      <c r="F48" s="202">
        <v>-1875</v>
      </c>
      <c r="G48" s="203">
        <v>-2.2000000000000002</v>
      </c>
      <c r="H48" s="202">
        <v>-16636</v>
      </c>
      <c r="I48" s="203">
        <v>-2.2000000000000002</v>
      </c>
      <c r="J48" s="204"/>
      <c r="K48" s="37"/>
      <c r="L48" s="37"/>
      <c r="M48" s="37"/>
      <c r="N48" s="37"/>
    </row>
    <row r="49" spans="1:14" ht="12.6" customHeight="1" x14ac:dyDescent="0.2">
      <c r="A49" s="200">
        <v>42</v>
      </c>
      <c r="B49" s="205" t="s">
        <v>1003</v>
      </c>
      <c r="C49" s="201">
        <v>185804</v>
      </c>
      <c r="D49" s="201">
        <v>1671562</v>
      </c>
      <c r="E49" s="201">
        <v>1514433</v>
      </c>
      <c r="F49" s="202">
        <v>10480</v>
      </c>
      <c r="G49" s="203">
        <v>6</v>
      </c>
      <c r="H49" s="202">
        <v>157129</v>
      </c>
      <c r="I49" s="203">
        <v>10.4</v>
      </c>
      <c r="J49" s="204"/>
      <c r="K49" s="37"/>
      <c r="L49" s="37"/>
      <c r="M49" s="37"/>
      <c r="N49" s="37"/>
    </row>
    <row r="50" spans="1:14" ht="12.6" customHeight="1" x14ac:dyDescent="0.2">
      <c r="A50" s="200">
        <v>43</v>
      </c>
      <c r="B50" s="205" t="s">
        <v>1004</v>
      </c>
      <c r="C50" s="201">
        <v>11454</v>
      </c>
      <c r="D50" s="201">
        <v>96818</v>
      </c>
      <c r="E50" s="201">
        <v>84628</v>
      </c>
      <c r="F50" s="202">
        <v>922</v>
      </c>
      <c r="G50" s="203">
        <v>8.8000000000000007</v>
      </c>
      <c r="H50" s="202">
        <v>12190</v>
      </c>
      <c r="I50" s="203">
        <v>14.4</v>
      </c>
      <c r="J50" s="204"/>
      <c r="K50" s="37"/>
      <c r="L50" s="37"/>
      <c r="M50" s="37"/>
      <c r="N50" s="37"/>
    </row>
    <row r="51" spans="1:14" ht="12.6" customHeight="1" x14ac:dyDescent="0.2">
      <c r="A51" s="200">
        <v>44</v>
      </c>
      <c r="B51" s="205" t="s">
        <v>1005</v>
      </c>
      <c r="C51" s="201">
        <v>696207</v>
      </c>
      <c r="D51" s="201">
        <v>5945202</v>
      </c>
      <c r="E51" s="201">
        <v>5586817</v>
      </c>
      <c r="F51" s="202">
        <v>32464</v>
      </c>
      <c r="G51" s="203">
        <v>4.9000000000000004</v>
      </c>
      <c r="H51" s="202">
        <v>358385</v>
      </c>
      <c r="I51" s="203">
        <v>6.4</v>
      </c>
      <c r="J51" s="204"/>
      <c r="K51" s="37"/>
      <c r="L51" s="37"/>
      <c r="M51" s="37"/>
      <c r="N51" s="37"/>
    </row>
    <row r="52" spans="1:14" ht="12.6" customHeight="1" x14ac:dyDescent="0.2">
      <c r="A52" s="200">
        <v>45</v>
      </c>
      <c r="B52" s="205" t="s">
        <v>1006</v>
      </c>
      <c r="C52" s="201">
        <v>2288</v>
      </c>
      <c r="D52" s="201">
        <v>22853</v>
      </c>
      <c r="E52" s="201">
        <v>23532</v>
      </c>
      <c r="F52" s="202">
        <v>44</v>
      </c>
      <c r="G52" s="203">
        <v>2</v>
      </c>
      <c r="H52" s="202">
        <v>-679</v>
      </c>
      <c r="I52" s="203">
        <v>-2.9</v>
      </c>
      <c r="J52" s="204"/>
      <c r="K52" s="37"/>
      <c r="L52" s="37"/>
      <c r="M52" s="37"/>
      <c r="N52" s="37"/>
    </row>
    <row r="53" spans="1:14" ht="12.6" customHeight="1" x14ac:dyDescent="0.2">
      <c r="A53" s="200">
        <v>46</v>
      </c>
      <c r="B53" s="205" t="s">
        <v>1007</v>
      </c>
      <c r="C53" s="201">
        <v>3909</v>
      </c>
      <c r="D53" s="201">
        <v>35998</v>
      </c>
      <c r="E53" s="201">
        <v>41087</v>
      </c>
      <c r="F53" s="202">
        <v>156</v>
      </c>
      <c r="G53" s="203">
        <v>4.2</v>
      </c>
      <c r="H53" s="202">
        <v>-5089</v>
      </c>
      <c r="I53" s="203">
        <v>-12.4</v>
      </c>
      <c r="J53" s="204"/>
      <c r="K53" s="37"/>
      <c r="L53" s="37"/>
      <c r="M53" s="37"/>
      <c r="N53" s="37"/>
    </row>
    <row r="54" spans="1:14" ht="12.6" customHeight="1" x14ac:dyDescent="0.2">
      <c r="A54" s="200">
        <v>47</v>
      </c>
      <c r="B54" s="205" t="s">
        <v>1008</v>
      </c>
      <c r="C54" s="201">
        <v>109860</v>
      </c>
      <c r="D54" s="201">
        <v>1004890</v>
      </c>
      <c r="E54" s="201">
        <v>914310</v>
      </c>
      <c r="F54" s="202">
        <v>9014</v>
      </c>
      <c r="G54" s="203">
        <v>8.9</v>
      </c>
      <c r="H54" s="202">
        <v>90580</v>
      </c>
      <c r="I54" s="203">
        <v>9.9</v>
      </c>
      <c r="J54" s="204"/>
      <c r="K54" s="37"/>
      <c r="L54" s="37"/>
      <c r="M54" s="37"/>
      <c r="N54" s="37"/>
    </row>
    <row r="55" spans="1:14" ht="12.6" customHeight="1" x14ac:dyDescent="0.2">
      <c r="A55" s="200">
        <v>48</v>
      </c>
      <c r="B55" s="205" t="s">
        <v>1009</v>
      </c>
      <c r="C55" s="201">
        <v>1624226</v>
      </c>
      <c r="D55" s="201">
        <v>13469368</v>
      </c>
      <c r="E55" s="201">
        <v>13081737</v>
      </c>
      <c r="F55" s="202">
        <v>104021</v>
      </c>
      <c r="G55" s="203">
        <v>6.8</v>
      </c>
      <c r="H55" s="202">
        <v>387631</v>
      </c>
      <c r="I55" s="203">
        <v>3</v>
      </c>
      <c r="J55" s="204"/>
      <c r="K55" s="37"/>
      <c r="L55" s="37"/>
      <c r="M55" s="37"/>
      <c r="N55" s="37"/>
    </row>
    <row r="56" spans="1:14" ht="12.6" customHeight="1" x14ac:dyDescent="0.2">
      <c r="A56" s="200">
        <v>49</v>
      </c>
      <c r="B56" s="205" t="s">
        <v>1010</v>
      </c>
      <c r="C56" s="201">
        <v>372051</v>
      </c>
      <c r="D56" s="201">
        <v>3042086</v>
      </c>
      <c r="E56" s="201">
        <v>3074883</v>
      </c>
      <c r="F56" s="202">
        <v>-4406</v>
      </c>
      <c r="G56" s="203">
        <v>-1.2</v>
      </c>
      <c r="H56" s="202">
        <v>-32797</v>
      </c>
      <c r="I56" s="203">
        <v>-1.1000000000000001</v>
      </c>
      <c r="J56" s="204"/>
      <c r="K56" s="37"/>
      <c r="L56" s="37"/>
      <c r="M56" s="37"/>
      <c r="N56" s="37"/>
    </row>
    <row r="57" spans="1:14" ht="12.6" customHeight="1" x14ac:dyDescent="0.2">
      <c r="A57" s="200">
        <v>50</v>
      </c>
      <c r="B57" s="205" t="s">
        <v>1011</v>
      </c>
      <c r="C57" s="201">
        <v>3889</v>
      </c>
      <c r="D57" s="201">
        <v>35287</v>
      </c>
      <c r="E57" s="201">
        <v>34712</v>
      </c>
      <c r="F57" s="202">
        <v>-430</v>
      </c>
      <c r="G57" s="203">
        <v>-10</v>
      </c>
      <c r="H57" s="202">
        <v>575</v>
      </c>
      <c r="I57" s="203">
        <v>1.7</v>
      </c>
      <c r="J57" s="204"/>
      <c r="K57" s="37"/>
      <c r="L57" s="37"/>
      <c r="M57" s="37"/>
      <c r="N57" s="37"/>
    </row>
    <row r="58" spans="1:14" ht="12.6" customHeight="1" x14ac:dyDescent="0.2">
      <c r="A58" s="200">
        <v>51</v>
      </c>
      <c r="B58" s="205" t="s">
        <v>1012</v>
      </c>
      <c r="C58" s="201">
        <v>44748</v>
      </c>
      <c r="D58" s="201">
        <v>406814</v>
      </c>
      <c r="E58" s="201">
        <v>435395</v>
      </c>
      <c r="F58" s="202">
        <v>-31</v>
      </c>
      <c r="G58" s="203">
        <v>-0.1</v>
      </c>
      <c r="H58" s="202">
        <v>-28581</v>
      </c>
      <c r="I58" s="203">
        <v>-6.6</v>
      </c>
      <c r="J58" s="204"/>
      <c r="K58" s="37"/>
      <c r="L58" s="37"/>
      <c r="M58" s="37"/>
      <c r="N58" s="37"/>
    </row>
    <row r="59" spans="1:14" ht="12.6" customHeight="1" x14ac:dyDescent="0.2">
      <c r="A59" s="200">
        <v>52</v>
      </c>
      <c r="B59" s="205" t="s">
        <v>1013</v>
      </c>
      <c r="C59" s="201">
        <v>71142</v>
      </c>
      <c r="D59" s="201">
        <v>633505</v>
      </c>
      <c r="E59" s="201">
        <v>632514</v>
      </c>
      <c r="F59" s="202">
        <v>-9081</v>
      </c>
      <c r="G59" s="203">
        <v>-11.3</v>
      </c>
      <c r="H59" s="202">
        <v>991</v>
      </c>
      <c r="I59" s="203">
        <v>0.2</v>
      </c>
      <c r="J59" s="204"/>
      <c r="K59" s="37"/>
      <c r="L59" s="37"/>
      <c r="M59" s="37"/>
      <c r="N59" s="37"/>
    </row>
    <row r="60" spans="1:14" ht="12.6" customHeight="1" x14ac:dyDescent="0.2">
      <c r="A60" s="200">
        <v>53</v>
      </c>
      <c r="B60" s="205" t="s">
        <v>1014</v>
      </c>
      <c r="C60" s="201">
        <v>2785</v>
      </c>
      <c r="D60" s="201">
        <v>26367</v>
      </c>
      <c r="E60" s="201">
        <v>29261</v>
      </c>
      <c r="F60" s="202">
        <v>-188</v>
      </c>
      <c r="G60" s="203">
        <v>-6.3</v>
      </c>
      <c r="H60" s="202">
        <v>-2894</v>
      </c>
      <c r="I60" s="203">
        <v>-9.9</v>
      </c>
      <c r="J60" s="204"/>
      <c r="K60" s="37"/>
      <c r="L60" s="37"/>
      <c r="M60" s="37"/>
      <c r="N60" s="37"/>
    </row>
    <row r="61" spans="1:14" ht="12.6" customHeight="1" x14ac:dyDescent="0.2">
      <c r="A61" s="200">
        <v>54</v>
      </c>
      <c r="B61" s="205" t="s">
        <v>1015</v>
      </c>
      <c r="C61" s="201">
        <v>168429</v>
      </c>
      <c r="D61" s="201">
        <v>1467468</v>
      </c>
      <c r="E61" s="201">
        <v>1386186</v>
      </c>
      <c r="F61" s="202">
        <v>5621</v>
      </c>
      <c r="G61" s="203">
        <v>3.5</v>
      </c>
      <c r="H61" s="202">
        <v>81282</v>
      </c>
      <c r="I61" s="203">
        <v>5.9</v>
      </c>
      <c r="J61" s="204"/>
      <c r="K61" s="37"/>
      <c r="L61" s="37"/>
      <c r="M61" s="37"/>
      <c r="N61" s="37"/>
    </row>
    <row r="62" spans="1:14" ht="12.6" customHeight="1" x14ac:dyDescent="0.2">
      <c r="A62" s="200">
        <v>55</v>
      </c>
      <c r="B62" s="205" t="s">
        <v>1016</v>
      </c>
      <c r="C62" s="201">
        <v>151596</v>
      </c>
      <c r="D62" s="201">
        <v>1378443</v>
      </c>
      <c r="E62" s="201">
        <v>1330677</v>
      </c>
      <c r="F62" s="202">
        <v>-6459</v>
      </c>
      <c r="G62" s="203">
        <v>-4.0999999999999996</v>
      </c>
      <c r="H62" s="202">
        <v>47766</v>
      </c>
      <c r="I62" s="203">
        <v>3.6</v>
      </c>
      <c r="J62" s="204"/>
      <c r="K62" s="37"/>
      <c r="L62" s="37"/>
      <c r="M62" s="37"/>
      <c r="N62" s="37"/>
    </row>
    <row r="63" spans="1:14" ht="12.6" customHeight="1" x14ac:dyDescent="0.2">
      <c r="A63" s="200">
        <v>56</v>
      </c>
      <c r="B63" s="205" t="s">
        <v>1017</v>
      </c>
      <c r="C63" s="201">
        <v>213708</v>
      </c>
      <c r="D63" s="201">
        <v>1853063</v>
      </c>
      <c r="E63" s="201">
        <v>1766764</v>
      </c>
      <c r="F63" s="202">
        <v>11240</v>
      </c>
      <c r="G63" s="203">
        <v>5.6</v>
      </c>
      <c r="H63" s="202">
        <v>86299</v>
      </c>
      <c r="I63" s="203">
        <v>4.9000000000000004</v>
      </c>
      <c r="J63" s="204"/>
      <c r="K63" s="37"/>
      <c r="L63" s="37"/>
      <c r="M63" s="37"/>
      <c r="N63" s="37"/>
    </row>
    <row r="64" spans="1:14" ht="12.6" customHeight="1" x14ac:dyDescent="0.2">
      <c r="A64" s="200">
        <v>57</v>
      </c>
      <c r="B64" s="205" t="s">
        <v>1018</v>
      </c>
      <c r="C64" s="201">
        <v>51000</v>
      </c>
      <c r="D64" s="201">
        <v>411206</v>
      </c>
      <c r="E64" s="201">
        <v>405312</v>
      </c>
      <c r="F64" s="202">
        <v>4793</v>
      </c>
      <c r="G64" s="203">
        <v>10.4</v>
      </c>
      <c r="H64" s="202">
        <v>5894</v>
      </c>
      <c r="I64" s="203">
        <v>1.5</v>
      </c>
      <c r="J64" s="204"/>
      <c r="K64" s="37"/>
      <c r="L64" s="37"/>
      <c r="M64" s="37"/>
      <c r="N64" s="37"/>
    </row>
    <row r="65" spans="1:14" ht="12.6" customHeight="1" x14ac:dyDescent="0.2">
      <c r="A65" s="200">
        <v>58</v>
      </c>
      <c r="B65" s="205" t="s">
        <v>1019</v>
      </c>
      <c r="C65" s="201">
        <v>42940</v>
      </c>
      <c r="D65" s="201">
        <v>393973</v>
      </c>
      <c r="E65" s="201">
        <v>380098</v>
      </c>
      <c r="F65" s="202">
        <v>-2681</v>
      </c>
      <c r="G65" s="203">
        <v>-5.9</v>
      </c>
      <c r="H65" s="202">
        <v>13875</v>
      </c>
      <c r="I65" s="203">
        <v>3.7</v>
      </c>
      <c r="J65" s="204"/>
      <c r="K65" s="37"/>
      <c r="L65" s="37"/>
      <c r="M65" s="37"/>
      <c r="N65" s="37"/>
    </row>
    <row r="66" spans="1:14" ht="12.6" customHeight="1" x14ac:dyDescent="0.2">
      <c r="A66" s="200">
        <v>59</v>
      </c>
      <c r="B66" s="205" t="s">
        <v>1020</v>
      </c>
      <c r="C66" s="201">
        <v>207755</v>
      </c>
      <c r="D66" s="201">
        <v>1896545</v>
      </c>
      <c r="E66" s="201">
        <v>1753199</v>
      </c>
      <c r="F66" s="202">
        <v>4367</v>
      </c>
      <c r="G66" s="203">
        <v>2.1</v>
      </c>
      <c r="H66" s="202">
        <v>143346</v>
      </c>
      <c r="I66" s="203">
        <v>8.1999999999999993</v>
      </c>
      <c r="J66" s="204"/>
      <c r="K66" s="37"/>
      <c r="L66" s="37"/>
      <c r="M66" s="37"/>
      <c r="N66" s="37"/>
    </row>
    <row r="67" spans="1:14" ht="12.6" customHeight="1" x14ac:dyDescent="0.2">
      <c r="A67" s="200">
        <v>60</v>
      </c>
      <c r="B67" s="205" t="s">
        <v>1021</v>
      </c>
      <c r="C67" s="201">
        <v>66187</v>
      </c>
      <c r="D67" s="201">
        <v>656751</v>
      </c>
      <c r="E67" s="201">
        <v>603678</v>
      </c>
      <c r="F67" s="202">
        <v>1105</v>
      </c>
      <c r="G67" s="203">
        <v>1.7</v>
      </c>
      <c r="H67" s="202">
        <v>53073</v>
      </c>
      <c r="I67" s="203">
        <v>8.8000000000000007</v>
      </c>
      <c r="J67" s="204"/>
      <c r="K67" s="37"/>
      <c r="L67" s="37"/>
      <c r="M67" s="37"/>
      <c r="N67" s="37"/>
    </row>
    <row r="68" spans="1:14" ht="12.6" customHeight="1" x14ac:dyDescent="0.2">
      <c r="A68" s="200">
        <v>61</v>
      </c>
      <c r="B68" s="205" t="s">
        <v>1022</v>
      </c>
      <c r="C68" s="201">
        <v>842924</v>
      </c>
      <c r="D68" s="201">
        <v>6322684</v>
      </c>
      <c r="E68" s="201">
        <v>5336835</v>
      </c>
      <c r="F68" s="202">
        <v>199357</v>
      </c>
      <c r="G68" s="203">
        <v>31</v>
      </c>
      <c r="H68" s="202">
        <v>985849</v>
      </c>
      <c r="I68" s="203">
        <v>18.5</v>
      </c>
      <c r="J68" s="204"/>
      <c r="K68" s="37"/>
      <c r="L68" s="37"/>
      <c r="M68" s="37"/>
      <c r="N68" s="37"/>
    </row>
    <row r="69" spans="1:14" ht="12.6" customHeight="1" x14ac:dyDescent="0.2">
      <c r="A69" s="200">
        <v>62</v>
      </c>
      <c r="B69" s="205" t="s">
        <v>1023</v>
      </c>
      <c r="C69" s="201">
        <v>927306</v>
      </c>
      <c r="D69" s="201">
        <v>6972999</v>
      </c>
      <c r="E69" s="201">
        <v>5975172</v>
      </c>
      <c r="F69" s="202">
        <v>169729</v>
      </c>
      <c r="G69" s="203">
        <v>22.4</v>
      </c>
      <c r="H69" s="202">
        <v>997827</v>
      </c>
      <c r="I69" s="203">
        <v>16.7</v>
      </c>
      <c r="J69" s="204"/>
      <c r="K69" s="37"/>
      <c r="L69" s="37"/>
      <c r="M69" s="37"/>
      <c r="N69" s="37"/>
    </row>
    <row r="70" spans="1:14" ht="12.6" customHeight="1" x14ac:dyDescent="0.2">
      <c r="A70" s="200">
        <v>63</v>
      </c>
      <c r="B70" s="205" t="s">
        <v>1024</v>
      </c>
      <c r="C70" s="201">
        <v>224638</v>
      </c>
      <c r="D70" s="201">
        <v>1912426</v>
      </c>
      <c r="E70" s="201">
        <v>1937112</v>
      </c>
      <c r="F70" s="202">
        <v>8968</v>
      </c>
      <c r="G70" s="203">
        <v>4.2</v>
      </c>
      <c r="H70" s="202">
        <v>-24686</v>
      </c>
      <c r="I70" s="203">
        <v>-1.3</v>
      </c>
      <c r="J70" s="204"/>
      <c r="K70" s="37"/>
      <c r="L70" s="37"/>
      <c r="M70" s="37"/>
      <c r="N70" s="37"/>
    </row>
    <row r="71" spans="1:14" ht="12.6" customHeight="1" x14ac:dyDescent="0.2">
      <c r="A71" s="200">
        <v>64</v>
      </c>
      <c r="B71" s="205" t="s">
        <v>1025</v>
      </c>
      <c r="C71" s="201">
        <v>628466</v>
      </c>
      <c r="D71" s="201">
        <v>5186203</v>
      </c>
      <c r="E71" s="201">
        <v>4134710</v>
      </c>
      <c r="F71" s="202">
        <v>190279</v>
      </c>
      <c r="G71" s="203">
        <v>43.4</v>
      </c>
      <c r="H71" s="202">
        <v>1051493</v>
      </c>
      <c r="I71" s="203">
        <v>25.4</v>
      </c>
      <c r="J71" s="204"/>
      <c r="K71" s="37"/>
      <c r="L71" s="37"/>
      <c r="M71" s="37"/>
      <c r="N71" s="37"/>
    </row>
    <row r="72" spans="1:14" ht="12.6" customHeight="1" x14ac:dyDescent="0.2">
      <c r="A72" s="200">
        <v>65</v>
      </c>
      <c r="B72" s="205" t="s">
        <v>1026</v>
      </c>
      <c r="C72" s="201">
        <v>41864</v>
      </c>
      <c r="D72" s="201">
        <v>300891</v>
      </c>
      <c r="E72" s="201">
        <v>278435</v>
      </c>
      <c r="F72" s="202">
        <v>1420</v>
      </c>
      <c r="G72" s="203">
        <v>3.5</v>
      </c>
      <c r="H72" s="202">
        <v>22456</v>
      </c>
      <c r="I72" s="203">
        <v>8.1</v>
      </c>
      <c r="J72" s="204"/>
      <c r="K72" s="37"/>
      <c r="L72" s="37"/>
      <c r="M72" s="37"/>
      <c r="N72" s="37"/>
    </row>
    <row r="73" spans="1:14" ht="12.6" customHeight="1" x14ac:dyDescent="0.2">
      <c r="A73" s="200">
        <v>66</v>
      </c>
      <c r="B73" s="205" t="s">
        <v>1027</v>
      </c>
      <c r="C73" s="201">
        <v>8837</v>
      </c>
      <c r="D73" s="201">
        <v>74381</v>
      </c>
      <c r="E73" s="201">
        <v>100390</v>
      </c>
      <c r="F73" s="202">
        <v>3801</v>
      </c>
      <c r="G73" s="203">
        <v>75.5</v>
      </c>
      <c r="H73" s="202">
        <v>-26009</v>
      </c>
      <c r="I73" s="203">
        <v>-25.9</v>
      </c>
      <c r="J73" s="204"/>
      <c r="K73" s="37"/>
      <c r="L73" s="37"/>
      <c r="M73" s="37"/>
      <c r="N73" s="37"/>
    </row>
    <row r="74" spans="1:14" ht="12.6" customHeight="1" x14ac:dyDescent="0.2">
      <c r="A74" s="200">
        <v>67</v>
      </c>
      <c r="B74" s="205" t="s">
        <v>1028</v>
      </c>
      <c r="C74" s="201">
        <v>13829</v>
      </c>
      <c r="D74" s="201">
        <v>94423</v>
      </c>
      <c r="E74" s="201">
        <v>87092</v>
      </c>
      <c r="F74" s="202">
        <v>864</v>
      </c>
      <c r="G74" s="203">
        <v>6.7</v>
      </c>
      <c r="H74" s="202">
        <v>7331</v>
      </c>
      <c r="I74" s="203">
        <v>8.4</v>
      </c>
      <c r="J74" s="204"/>
      <c r="K74" s="37"/>
      <c r="L74" s="37"/>
      <c r="M74" s="37"/>
      <c r="N74" s="37"/>
    </row>
    <row r="75" spans="1:14" ht="12.6" customHeight="1" x14ac:dyDescent="0.2">
      <c r="A75" s="200">
        <v>68</v>
      </c>
      <c r="B75" s="205" t="s">
        <v>1029</v>
      </c>
      <c r="C75" s="201">
        <v>408484</v>
      </c>
      <c r="D75" s="201">
        <v>3532921</v>
      </c>
      <c r="E75" s="201">
        <v>3285119</v>
      </c>
      <c r="F75" s="202">
        <v>21381</v>
      </c>
      <c r="G75" s="203">
        <v>5.5</v>
      </c>
      <c r="H75" s="202">
        <v>247802</v>
      </c>
      <c r="I75" s="203">
        <v>7.5</v>
      </c>
      <c r="J75" s="204"/>
      <c r="K75" s="37"/>
      <c r="L75" s="37"/>
      <c r="M75" s="37"/>
      <c r="N75" s="37"/>
    </row>
    <row r="76" spans="1:14" ht="12.6" customHeight="1" x14ac:dyDescent="0.2">
      <c r="A76" s="200">
        <v>69</v>
      </c>
      <c r="B76" s="205" t="s">
        <v>1030</v>
      </c>
      <c r="C76" s="201">
        <v>272931</v>
      </c>
      <c r="D76" s="201">
        <v>2421398</v>
      </c>
      <c r="E76" s="201">
        <v>2340755</v>
      </c>
      <c r="F76" s="202">
        <v>4057</v>
      </c>
      <c r="G76" s="203">
        <v>1.5</v>
      </c>
      <c r="H76" s="202">
        <v>80643</v>
      </c>
      <c r="I76" s="203">
        <v>3.4</v>
      </c>
      <c r="J76" s="204"/>
      <c r="K76" s="37"/>
      <c r="L76" s="37"/>
      <c r="M76" s="37"/>
      <c r="N76" s="37"/>
    </row>
    <row r="77" spans="1:14" ht="12.6" customHeight="1" x14ac:dyDescent="0.2">
      <c r="A77" s="200">
        <v>70</v>
      </c>
      <c r="B77" s="205" t="s">
        <v>1031</v>
      </c>
      <c r="C77" s="201">
        <v>557227</v>
      </c>
      <c r="D77" s="201">
        <v>4817548</v>
      </c>
      <c r="E77" s="201">
        <v>4539631</v>
      </c>
      <c r="F77" s="202">
        <v>5332</v>
      </c>
      <c r="G77" s="203">
        <v>1</v>
      </c>
      <c r="H77" s="202">
        <v>277917</v>
      </c>
      <c r="I77" s="203">
        <v>6.1</v>
      </c>
      <c r="J77" s="204"/>
      <c r="K77" s="37"/>
      <c r="L77" s="37"/>
      <c r="M77" s="37"/>
      <c r="N77" s="37"/>
    </row>
    <row r="78" spans="1:14" ht="12.6" customHeight="1" x14ac:dyDescent="0.2">
      <c r="A78" s="200">
        <v>71</v>
      </c>
      <c r="B78" s="205" t="s">
        <v>1032</v>
      </c>
      <c r="C78" s="201">
        <v>930402</v>
      </c>
      <c r="D78" s="201">
        <v>8421118</v>
      </c>
      <c r="E78" s="201">
        <v>8459153</v>
      </c>
      <c r="F78" s="202">
        <v>-130211</v>
      </c>
      <c r="G78" s="203">
        <v>-12.3</v>
      </c>
      <c r="H78" s="202">
        <v>-38035</v>
      </c>
      <c r="I78" s="203">
        <v>-0.4</v>
      </c>
      <c r="J78" s="204"/>
      <c r="K78" s="37"/>
      <c r="L78" s="37"/>
      <c r="M78" s="37"/>
      <c r="N78" s="37"/>
    </row>
    <row r="79" spans="1:14" ht="12.6" customHeight="1" x14ac:dyDescent="0.2">
      <c r="A79" s="200">
        <v>72</v>
      </c>
      <c r="B79" s="205" t="s">
        <v>1033</v>
      </c>
      <c r="C79" s="201">
        <v>1984943</v>
      </c>
      <c r="D79" s="201">
        <v>17439360</v>
      </c>
      <c r="E79" s="201">
        <v>14558131</v>
      </c>
      <c r="F79" s="202">
        <v>257898</v>
      </c>
      <c r="G79" s="203">
        <v>14.9</v>
      </c>
      <c r="H79" s="202">
        <v>2881229</v>
      </c>
      <c r="I79" s="203">
        <v>19.8</v>
      </c>
      <c r="J79" s="204"/>
      <c r="K79" s="37"/>
      <c r="L79" s="37"/>
      <c r="M79" s="37"/>
      <c r="N79" s="37"/>
    </row>
    <row r="80" spans="1:14" ht="12.6" customHeight="1" x14ac:dyDescent="0.2">
      <c r="A80" s="200">
        <v>73</v>
      </c>
      <c r="B80" s="205" t="s">
        <v>1034</v>
      </c>
      <c r="C80" s="201">
        <v>2347998</v>
      </c>
      <c r="D80" s="201">
        <v>20557745</v>
      </c>
      <c r="E80" s="201">
        <v>19284800</v>
      </c>
      <c r="F80" s="202">
        <v>92292</v>
      </c>
      <c r="G80" s="203">
        <v>4.0999999999999996</v>
      </c>
      <c r="H80" s="202">
        <v>1272945</v>
      </c>
      <c r="I80" s="203">
        <v>6.6</v>
      </c>
      <c r="J80" s="204"/>
      <c r="K80" s="37"/>
      <c r="L80" s="37"/>
      <c r="M80" s="37"/>
      <c r="N80" s="37"/>
    </row>
    <row r="81" spans="1:14" ht="12.6" customHeight="1" x14ac:dyDescent="0.2">
      <c r="A81" s="200">
        <v>74</v>
      </c>
      <c r="B81" s="205" t="s">
        <v>1035</v>
      </c>
      <c r="C81" s="201">
        <v>951883</v>
      </c>
      <c r="D81" s="201">
        <v>8270865</v>
      </c>
      <c r="E81" s="201">
        <v>7034371</v>
      </c>
      <c r="F81" s="202">
        <v>117841</v>
      </c>
      <c r="G81" s="203">
        <v>14.1</v>
      </c>
      <c r="H81" s="202">
        <v>1236494</v>
      </c>
      <c r="I81" s="203">
        <v>17.600000000000001</v>
      </c>
      <c r="J81" s="204"/>
      <c r="K81" s="37"/>
      <c r="L81" s="37"/>
      <c r="M81" s="37"/>
      <c r="N81" s="37"/>
    </row>
    <row r="82" spans="1:14" ht="12.6" customHeight="1" x14ac:dyDescent="0.2">
      <c r="A82" s="200">
        <v>75</v>
      </c>
      <c r="B82" s="205" t="s">
        <v>1036</v>
      </c>
      <c r="C82" s="201">
        <v>83442</v>
      </c>
      <c r="D82" s="201">
        <v>756388</v>
      </c>
      <c r="E82" s="201">
        <v>653515</v>
      </c>
      <c r="F82" s="202">
        <v>4221</v>
      </c>
      <c r="G82" s="203">
        <v>5.3</v>
      </c>
      <c r="H82" s="202">
        <v>102873</v>
      </c>
      <c r="I82" s="203">
        <v>15.7</v>
      </c>
      <c r="J82" s="204"/>
      <c r="K82" s="37"/>
      <c r="L82" s="37"/>
      <c r="M82" s="37"/>
      <c r="N82" s="37"/>
    </row>
    <row r="83" spans="1:14" ht="12.6" customHeight="1" x14ac:dyDescent="0.2">
      <c r="A83" s="200">
        <v>76</v>
      </c>
      <c r="B83" s="205" t="s">
        <v>1037</v>
      </c>
      <c r="C83" s="201">
        <v>1256516</v>
      </c>
      <c r="D83" s="201">
        <v>10931573</v>
      </c>
      <c r="E83" s="201">
        <v>10377357</v>
      </c>
      <c r="F83" s="202">
        <v>66302</v>
      </c>
      <c r="G83" s="203">
        <v>5.6</v>
      </c>
      <c r="H83" s="202">
        <v>554216</v>
      </c>
      <c r="I83" s="203">
        <v>5.3</v>
      </c>
      <c r="J83" s="204"/>
      <c r="K83" s="37"/>
      <c r="L83" s="37"/>
      <c r="M83" s="37"/>
      <c r="N83" s="37"/>
    </row>
    <row r="84" spans="1:14" ht="12.6" customHeight="1" x14ac:dyDescent="0.2">
      <c r="A84" s="200">
        <v>78</v>
      </c>
      <c r="B84" s="205" t="s">
        <v>1038</v>
      </c>
      <c r="C84" s="201">
        <v>38550</v>
      </c>
      <c r="D84" s="201">
        <v>330467</v>
      </c>
      <c r="E84" s="201">
        <v>251386</v>
      </c>
      <c r="F84" s="202">
        <v>4187</v>
      </c>
      <c r="G84" s="203">
        <v>12.2</v>
      </c>
      <c r="H84" s="202">
        <v>79081</v>
      </c>
      <c r="I84" s="203">
        <v>31.5</v>
      </c>
      <c r="J84" s="204"/>
      <c r="K84" s="37"/>
      <c r="L84" s="37"/>
      <c r="M84" s="37"/>
      <c r="N84" s="37"/>
    </row>
    <row r="85" spans="1:14" ht="12.6" customHeight="1" x14ac:dyDescent="0.2">
      <c r="A85" s="200">
        <v>79</v>
      </c>
      <c r="B85" s="205" t="s">
        <v>1039</v>
      </c>
      <c r="C85" s="201">
        <v>81123</v>
      </c>
      <c r="D85" s="201">
        <v>595112</v>
      </c>
      <c r="E85" s="201">
        <v>432517</v>
      </c>
      <c r="F85" s="202">
        <v>28297</v>
      </c>
      <c r="G85" s="203">
        <v>53.6</v>
      </c>
      <c r="H85" s="202">
        <v>162595</v>
      </c>
      <c r="I85" s="203">
        <v>37.6</v>
      </c>
      <c r="J85" s="204"/>
      <c r="K85" s="37"/>
      <c r="L85" s="37"/>
      <c r="M85" s="37"/>
      <c r="N85" s="37"/>
    </row>
    <row r="86" spans="1:14" ht="12.6" customHeight="1" x14ac:dyDescent="0.2">
      <c r="A86" s="200">
        <v>80</v>
      </c>
      <c r="B86" s="205" t="s">
        <v>1040</v>
      </c>
      <c r="C86" s="201">
        <v>9812</v>
      </c>
      <c r="D86" s="201">
        <v>87930</v>
      </c>
      <c r="E86" s="201">
        <v>77156</v>
      </c>
      <c r="F86" s="202">
        <v>-323</v>
      </c>
      <c r="G86" s="203">
        <v>-3.2</v>
      </c>
      <c r="H86" s="202">
        <v>10774</v>
      </c>
      <c r="I86" s="203">
        <v>14</v>
      </c>
      <c r="J86" s="204"/>
      <c r="K86" s="37"/>
      <c r="L86" s="37"/>
      <c r="M86" s="37"/>
      <c r="N86" s="37"/>
    </row>
    <row r="87" spans="1:14" ht="12.6" customHeight="1" x14ac:dyDescent="0.2">
      <c r="A87" s="200">
        <v>81</v>
      </c>
      <c r="B87" s="205" t="s">
        <v>1041</v>
      </c>
      <c r="C87" s="201">
        <v>119841</v>
      </c>
      <c r="D87" s="201">
        <v>1134984</v>
      </c>
      <c r="E87" s="201">
        <v>1016891</v>
      </c>
      <c r="F87" s="202">
        <v>-965</v>
      </c>
      <c r="G87" s="203">
        <v>-0.8</v>
      </c>
      <c r="H87" s="202">
        <v>118093</v>
      </c>
      <c r="I87" s="203">
        <v>11.6</v>
      </c>
      <c r="J87" s="204"/>
      <c r="K87" s="37"/>
      <c r="L87" s="37"/>
      <c r="M87" s="37"/>
      <c r="N87" s="37"/>
    </row>
    <row r="88" spans="1:14" ht="12.6" customHeight="1" x14ac:dyDescent="0.2">
      <c r="A88" s="200">
        <v>82</v>
      </c>
      <c r="B88" s="205" t="s">
        <v>1042</v>
      </c>
      <c r="C88" s="201">
        <v>697931</v>
      </c>
      <c r="D88" s="201">
        <v>6241660</v>
      </c>
      <c r="E88" s="201">
        <v>5813395</v>
      </c>
      <c r="F88" s="202">
        <v>42403</v>
      </c>
      <c r="G88" s="203">
        <v>6.5</v>
      </c>
      <c r="H88" s="202">
        <v>428265</v>
      </c>
      <c r="I88" s="203">
        <v>7.4</v>
      </c>
      <c r="J88" s="204"/>
      <c r="K88" s="37"/>
      <c r="L88" s="37"/>
      <c r="M88" s="37"/>
      <c r="N88" s="37"/>
    </row>
    <row r="89" spans="1:14" ht="12.6" customHeight="1" x14ac:dyDescent="0.2">
      <c r="A89" s="200">
        <v>83</v>
      </c>
      <c r="B89" s="205" t="s">
        <v>1043</v>
      </c>
      <c r="C89" s="201">
        <v>649064</v>
      </c>
      <c r="D89" s="201">
        <v>5729368</v>
      </c>
      <c r="E89" s="201">
        <v>5459880</v>
      </c>
      <c r="F89" s="202">
        <v>12050</v>
      </c>
      <c r="G89" s="203">
        <v>1.9</v>
      </c>
      <c r="H89" s="202">
        <v>269488</v>
      </c>
      <c r="I89" s="203">
        <v>4.9000000000000004</v>
      </c>
      <c r="J89" s="204"/>
      <c r="K89" s="37"/>
      <c r="L89" s="37"/>
      <c r="M89" s="37"/>
      <c r="N89" s="37"/>
    </row>
    <row r="90" spans="1:14" ht="12.6" customHeight="1" x14ac:dyDescent="0.2">
      <c r="A90" s="200">
        <v>84</v>
      </c>
      <c r="B90" s="205" t="s">
        <v>1044</v>
      </c>
      <c r="C90" s="201">
        <v>18761637</v>
      </c>
      <c r="D90" s="201">
        <v>162334829</v>
      </c>
      <c r="E90" s="201">
        <v>149029515</v>
      </c>
      <c r="F90" s="202">
        <v>1200489</v>
      </c>
      <c r="G90" s="203">
        <v>6.8</v>
      </c>
      <c r="H90" s="202">
        <v>13305314</v>
      </c>
      <c r="I90" s="203">
        <v>8.9</v>
      </c>
      <c r="J90" s="204"/>
      <c r="K90" s="37"/>
      <c r="L90" s="37"/>
      <c r="M90" s="37"/>
      <c r="N90" s="37"/>
    </row>
    <row r="91" spans="1:14" ht="12.6" customHeight="1" x14ac:dyDescent="0.2">
      <c r="A91" s="200">
        <v>85</v>
      </c>
      <c r="B91" s="205" t="s">
        <v>1045</v>
      </c>
      <c r="C91" s="201">
        <v>11536259</v>
      </c>
      <c r="D91" s="201">
        <v>97941160</v>
      </c>
      <c r="E91" s="201">
        <v>91090604</v>
      </c>
      <c r="F91" s="202">
        <v>415734</v>
      </c>
      <c r="G91" s="203">
        <v>3.7</v>
      </c>
      <c r="H91" s="202">
        <v>6850556</v>
      </c>
      <c r="I91" s="203">
        <v>7.5</v>
      </c>
      <c r="J91" s="204"/>
      <c r="K91" s="37"/>
      <c r="L91" s="37"/>
      <c r="M91" s="37"/>
      <c r="N91" s="37"/>
    </row>
    <row r="92" spans="1:14" ht="12.6" customHeight="1" x14ac:dyDescent="0.2">
      <c r="A92" s="200">
        <v>86</v>
      </c>
      <c r="B92" s="205" t="s">
        <v>1046</v>
      </c>
      <c r="C92" s="201">
        <v>302016</v>
      </c>
      <c r="D92" s="201">
        <v>3265935</v>
      </c>
      <c r="E92" s="201">
        <v>3215755</v>
      </c>
      <c r="F92" s="202">
        <v>-57967</v>
      </c>
      <c r="G92" s="203">
        <v>-16.100000000000001</v>
      </c>
      <c r="H92" s="202">
        <v>50180</v>
      </c>
      <c r="I92" s="203">
        <v>1.6</v>
      </c>
      <c r="J92" s="204"/>
      <c r="K92" s="37"/>
      <c r="L92" s="37"/>
      <c r="M92" s="37"/>
      <c r="N92" s="37"/>
    </row>
    <row r="93" spans="1:14" ht="12.6" customHeight="1" x14ac:dyDescent="0.2">
      <c r="A93" s="200">
        <v>87</v>
      </c>
      <c r="B93" s="205" t="s">
        <v>1047</v>
      </c>
      <c r="C93" s="201">
        <v>19950676</v>
      </c>
      <c r="D93" s="201">
        <v>170435836</v>
      </c>
      <c r="E93" s="201">
        <v>166123295</v>
      </c>
      <c r="F93" s="202">
        <v>-283955</v>
      </c>
      <c r="G93" s="203">
        <v>-1.4</v>
      </c>
      <c r="H93" s="202">
        <v>4312541</v>
      </c>
      <c r="I93" s="203">
        <v>2.6</v>
      </c>
      <c r="J93" s="204"/>
      <c r="K93" s="37"/>
      <c r="L93" s="37"/>
      <c r="M93" s="37"/>
      <c r="N93" s="37"/>
    </row>
    <row r="94" spans="1:14" ht="12.6" customHeight="1" x14ac:dyDescent="0.2">
      <c r="A94" s="200">
        <v>88</v>
      </c>
      <c r="B94" s="205" t="s">
        <v>1048</v>
      </c>
      <c r="C94" s="201">
        <v>2834978</v>
      </c>
      <c r="D94" s="201">
        <v>26602811</v>
      </c>
      <c r="E94" s="201">
        <v>28695349</v>
      </c>
      <c r="F94" s="202">
        <v>-264285</v>
      </c>
      <c r="G94" s="203">
        <v>-8.5</v>
      </c>
      <c r="H94" s="202">
        <v>-2092538</v>
      </c>
      <c r="I94" s="203">
        <v>-7.3</v>
      </c>
      <c r="J94" s="204"/>
      <c r="K94" s="37"/>
      <c r="L94" s="37"/>
      <c r="M94" s="37"/>
      <c r="N94" s="37"/>
    </row>
    <row r="95" spans="1:14" ht="12.6" customHeight="1" x14ac:dyDescent="0.2">
      <c r="A95" s="200">
        <v>89</v>
      </c>
      <c r="B95" s="205" t="s">
        <v>1049</v>
      </c>
      <c r="C95" s="201">
        <v>1505009</v>
      </c>
      <c r="D95" s="201">
        <v>5551358</v>
      </c>
      <c r="E95" s="201">
        <v>3680039</v>
      </c>
      <c r="F95" s="202">
        <v>1444597</v>
      </c>
      <c r="G95" s="203" t="s">
        <v>1790</v>
      </c>
      <c r="H95" s="202">
        <v>1871319</v>
      </c>
      <c r="I95" s="203">
        <v>50.9</v>
      </c>
      <c r="J95" s="204"/>
      <c r="K95" s="37"/>
      <c r="L95" s="37"/>
      <c r="M95" s="37"/>
      <c r="N95" s="37"/>
    </row>
    <row r="96" spans="1:14" ht="12.6" customHeight="1" x14ac:dyDescent="0.2">
      <c r="A96" s="200">
        <v>90</v>
      </c>
      <c r="B96" s="205" t="s">
        <v>1050</v>
      </c>
      <c r="C96" s="201">
        <v>5553169</v>
      </c>
      <c r="D96" s="201">
        <v>47415882</v>
      </c>
      <c r="E96" s="201">
        <v>42976066</v>
      </c>
      <c r="F96" s="202">
        <v>300260</v>
      </c>
      <c r="G96" s="203">
        <v>5.7</v>
      </c>
      <c r="H96" s="202">
        <v>4439816</v>
      </c>
      <c r="I96" s="203">
        <v>10.3</v>
      </c>
      <c r="J96" s="204"/>
      <c r="K96" s="37"/>
      <c r="L96" s="37"/>
      <c r="M96" s="37"/>
      <c r="N96" s="37"/>
    </row>
    <row r="97" spans="1:14" ht="12.6" customHeight="1" x14ac:dyDescent="0.2">
      <c r="A97" s="200">
        <v>91</v>
      </c>
      <c r="B97" s="205" t="s">
        <v>1051</v>
      </c>
      <c r="C97" s="201">
        <v>147785</v>
      </c>
      <c r="D97" s="201">
        <v>1213905</v>
      </c>
      <c r="E97" s="201">
        <v>1305209</v>
      </c>
      <c r="F97" s="202">
        <v>-13862</v>
      </c>
      <c r="G97" s="203">
        <v>-8.6</v>
      </c>
      <c r="H97" s="202">
        <v>-91304</v>
      </c>
      <c r="I97" s="203">
        <v>-7</v>
      </c>
      <c r="J97" s="204"/>
      <c r="K97" s="37"/>
      <c r="L97" s="37"/>
      <c r="M97" s="37"/>
      <c r="N97" s="37"/>
    </row>
    <row r="98" spans="1:14" ht="12.6" customHeight="1" x14ac:dyDescent="0.2">
      <c r="A98" s="200">
        <v>92</v>
      </c>
      <c r="B98" s="205" t="s">
        <v>1052</v>
      </c>
      <c r="C98" s="201">
        <v>60243</v>
      </c>
      <c r="D98" s="201">
        <v>429190</v>
      </c>
      <c r="E98" s="201">
        <v>396237</v>
      </c>
      <c r="F98" s="202">
        <v>3274</v>
      </c>
      <c r="G98" s="203">
        <v>5.7</v>
      </c>
      <c r="H98" s="202">
        <v>32953</v>
      </c>
      <c r="I98" s="203">
        <v>8.3000000000000007</v>
      </c>
      <c r="J98" s="204"/>
      <c r="K98" s="37"/>
      <c r="L98" s="37"/>
      <c r="M98" s="37"/>
      <c r="N98" s="37"/>
    </row>
    <row r="99" spans="1:14" ht="12.6" customHeight="1" x14ac:dyDescent="0.2">
      <c r="A99" s="200">
        <v>93</v>
      </c>
      <c r="B99" s="205" t="s">
        <v>1053</v>
      </c>
      <c r="C99" s="201">
        <v>41961</v>
      </c>
      <c r="D99" s="201">
        <v>360840</v>
      </c>
      <c r="E99" s="201">
        <v>379190</v>
      </c>
      <c r="F99" s="202">
        <v>-7057</v>
      </c>
      <c r="G99" s="203">
        <v>-14.4</v>
      </c>
      <c r="H99" s="202">
        <v>-18350</v>
      </c>
      <c r="I99" s="203">
        <v>-4.8</v>
      </c>
      <c r="J99" s="204"/>
      <c r="K99" s="37"/>
      <c r="L99" s="37"/>
      <c r="M99" s="37"/>
      <c r="N99" s="37"/>
    </row>
    <row r="100" spans="1:14" ht="12.6" customHeight="1" x14ac:dyDescent="0.2">
      <c r="A100" s="200">
        <v>94</v>
      </c>
      <c r="B100" s="205" t="s">
        <v>1054</v>
      </c>
      <c r="C100" s="201">
        <v>1356690</v>
      </c>
      <c r="D100" s="201">
        <v>11411052</v>
      </c>
      <c r="E100" s="201">
        <v>11317959</v>
      </c>
      <c r="F100" s="202">
        <v>9198</v>
      </c>
      <c r="G100" s="203">
        <v>0.7</v>
      </c>
      <c r="H100" s="202">
        <v>93093</v>
      </c>
      <c r="I100" s="203">
        <v>0.8</v>
      </c>
      <c r="J100" s="204"/>
      <c r="K100" s="37"/>
      <c r="L100" s="37"/>
      <c r="M100" s="37"/>
      <c r="N100" s="37"/>
    </row>
    <row r="101" spans="1:14" ht="12.6" customHeight="1" x14ac:dyDescent="0.2">
      <c r="A101" s="200">
        <v>95</v>
      </c>
      <c r="B101" s="205" t="s">
        <v>1055</v>
      </c>
      <c r="C101" s="201">
        <v>484579</v>
      </c>
      <c r="D101" s="201">
        <v>3091472</v>
      </c>
      <c r="E101" s="201">
        <v>2829402</v>
      </c>
      <c r="F101" s="202">
        <v>54615</v>
      </c>
      <c r="G101" s="203">
        <v>12.7</v>
      </c>
      <c r="H101" s="202">
        <v>262070</v>
      </c>
      <c r="I101" s="203">
        <v>9.3000000000000007</v>
      </c>
      <c r="J101" s="204"/>
      <c r="K101" s="37"/>
      <c r="L101" s="37"/>
      <c r="M101" s="37"/>
      <c r="N101" s="37"/>
    </row>
    <row r="102" spans="1:14" ht="12.6" customHeight="1" x14ac:dyDescent="0.2">
      <c r="A102" s="200">
        <v>96</v>
      </c>
      <c r="B102" s="205" t="s">
        <v>1056</v>
      </c>
      <c r="C102" s="201">
        <v>325685</v>
      </c>
      <c r="D102" s="201">
        <v>2949812</v>
      </c>
      <c r="E102" s="201">
        <v>2874367</v>
      </c>
      <c r="F102" s="202">
        <v>7053</v>
      </c>
      <c r="G102" s="203">
        <v>2.2000000000000002</v>
      </c>
      <c r="H102" s="202">
        <v>75445</v>
      </c>
      <c r="I102" s="203">
        <v>2.6</v>
      </c>
      <c r="J102" s="204"/>
      <c r="K102" s="37"/>
      <c r="L102" s="37"/>
      <c r="M102" s="37"/>
      <c r="N102" s="37"/>
    </row>
    <row r="103" spans="1:14" ht="12.6" customHeight="1" x14ac:dyDescent="0.2">
      <c r="A103" s="200">
        <v>97</v>
      </c>
      <c r="B103" s="205" t="s">
        <v>1057</v>
      </c>
      <c r="C103" s="201">
        <v>75548</v>
      </c>
      <c r="D103" s="201">
        <v>555450</v>
      </c>
      <c r="E103" s="201">
        <v>536837</v>
      </c>
      <c r="F103" s="202">
        <v>19278</v>
      </c>
      <c r="G103" s="203">
        <v>34.299999999999997</v>
      </c>
      <c r="H103" s="202">
        <v>18613</v>
      </c>
      <c r="I103" s="203">
        <v>3.5</v>
      </c>
      <c r="J103" s="204"/>
      <c r="K103" s="37"/>
      <c r="L103" s="37"/>
      <c r="M103" s="37"/>
      <c r="N103" s="37"/>
    </row>
    <row r="104" spans="1:14" ht="12.6" customHeight="1" x14ac:dyDescent="0.2">
      <c r="A104" s="200">
        <v>98</v>
      </c>
      <c r="B104" s="205" t="s">
        <v>1058</v>
      </c>
      <c r="C104" s="201">
        <v>117636</v>
      </c>
      <c r="D104" s="201">
        <v>1406490</v>
      </c>
      <c r="E104" s="201">
        <v>1821272</v>
      </c>
      <c r="F104" s="202">
        <v>-82080</v>
      </c>
      <c r="G104" s="203">
        <v>-41.1</v>
      </c>
      <c r="H104" s="202">
        <v>-414782</v>
      </c>
      <c r="I104" s="203">
        <v>-22.8</v>
      </c>
      <c r="J104" s="204"/>
      <c r="K104" s="37"/>
      <c r="L104" s="37"/>
      <c r="M104" s="37"/>
      <c r="N104" s="37"/>
    </row>
    <row r="105" spans="1:14" ht="12.6" customHeight="1" x14ac:dyDescent="0.2">
      <c r="A105" s="200">
        <v>99</v>
      </c>
      <c r="B105" s="154" t="s">
        <v>1059</v>
      </c>
      <c r="C105" s="201">
        <v>1371606</v>
      </c>
      <c r="D105" s="201">
        <v>14128620</v>
      </c>
      <c r="E105" s="201">
        <v>16458767</v>
      </c>
      <c r="F105" s="202">
        <v>-271406</v>
      </c>
      <c r="G105" s="203">
        <v>-16.5</v>
      </c>
      <c r="H105" s="202">
        <v>-2330147</v>
      </c>
      <c r="I105" s="203">
        <v>-14.2</v>
      </c>
      <c r="J105" s="204"/>
      <c r="K105" s="37"/>
      <c r="L105" s="37"/>
      <c r="M105" s="37"/>
      <c r="N105" s="37"/>
    </row>
    <row r="106" spans="1:14" ht="12.6" customHeight="1" x14ac:dyDescent="0.2">
      <c r="A106" s="200"/>
      <c r="B106" s="164" t="s">
        <v>696</v>
      </c>
      <c r="C106" s="206">
        <v>110394310</v>
      </c>
      <c r="D106" s="151">
        <v>954678049</v>
      </c>
      <c r="E106" s="151">
        <v>898031029</v>
      </c>
      <c r="F106" s="207">
        <v>4790606</v>
      </c>
      <c r="G106" s="208">
        <v>4.5</v>
      </c>
      <c r="H106" s="207">
        <v>56647020</v>
      </c>
      <c r="I106" s="208">
        <v>6.3</v>
      </c>
      <c r="K106" s="37"/>
      <c r="L106" s="37"/>
      <c r="M106" s="37"/>
      <c r="N106" s="37"/>
    </row>
    <row r="107" spans="1:14" ht="12.6" customHeight="1" x14ac:dyDescent="0.2">
      <c r="A107" s="200" t="s">
        <v>618</v>
      </c>
    </row>
    <row r="108" spans="1:14" ht="25.5" customHeight="1" x14ac:dyDescent="0.2">
      <c r="A108" s="453" t="s">
        <v>1060</v>
      </c>
      <c r="B108" s="453"/>
      <c r="C108" s="453"/>
      <c r="D108" s="453"/>
      <c r="E108" s="453"/>
      <c r="F108" s="453"/>
      <c r="G108" s="453"/>
      <c r="H108" s="453"/>
      <c r="I108" s="453"/>
    </row>
    <row r="109" spans="1:14" ht="12.6" customHeight="1" x14ac:dyDescent="0.2">
      <c r="A109" s="209"/>
      <c r="B109" s="209"/>
      <c r="C109" s="209"/>
      <c r="D109" s="209"/>
      <c r="E109" s="209"/>
      <c r="F109" s="209"/>
      <c r="G109" s="209"/>
      <c r="H109" s="209"/>
      <c r="I109" s="209"/>
    </row>
    <row r="110" spans="1:14" ht="12.6" customHeight="1" x14ac:dyDescent="0.2">
      <c r="A110" s="200"/>
    </row>
    <row r="111" spans="1:14" ht="12.6" customHeight="1" x14ac:dyDescent="0.2">
      <c r="A111" s="200"/>
    </row>
    <row r="112" spans="1:14" ht="12.6" customHeight="1" x14ac:dyDescent="0.2">
      <c r="A112" s="200"/>
    </row>
    <row r="113" spans="1:1" x14ac:dyDescent="0.2">
      <c r="A113" s="200"/>
    </row>
    <row r="114" spans="1:1" x14ac:dyDescent="0.2">
      <c r="A114" s="200"/>
    </row>
    <row r="115" spans="1:1" x14ac:dyDescent="0.2">
      <c r="A115" s="200"/>
    </row>
    <row r="116" spans="1:1" x14ac:dyDescent="0.2">
      <c r="A116" s="200"/>
    </row>
    <row r="117" spans="1:1" x14ac:dyDescent="0.2">
      <c r="A117" s="200"/>
    </row>
    <row r="118" spans="1:1" x14ac:dyDescent="0.2">
      <c r="A118" s="200"/>
    </row>
    <row r="119" spans="1:1" x14ac:dyDescent="0.2">
      <c r="A119" s="200"/>
    </row>
    <row r="120" spans="1:1" x14ac:dyDescent="0.2">
      <c r="A120" s="200"/>
    </row>
    <row r="121" spans="1:1" x14ac:dyDescent="0.2">
      <c r="A121" s="200"/>
    </row>
    <row r="122" spans="1:1" x14ac:dyDescent="0.2">
      <c r="A122" s="200"/>
    </row>
    <row r="123" spans="1:1" x14ac:dyDescent="0.2">
      <c r="A123" s="200"/>
    </row>
    <row r="124" spans="1:1" x14ac:dyDescent="0.2">
      <c r="A124" s="200"/>
    </row>
    <row r="125" spans="1:1" x14ac:dyDescent="0.2">
      <c r="A125" s="200"/>
    </row>
    <row r="126" spans="1:1" x14ac:dyDescent="0.2">
      <c r="A126" s="200"/>
    </row>
    <row r="127" spans="1:1" x14ac:dyDescent="0.2">
      <c r="A127" s="200"/>
    </row>
    <row r="128" spans="1:1" x14ac:dyDescent="0.2">
      <c r="A128" s="200"/>
    </row>
    <row r="129" spans="1:1" x14ac:dyDescent="0.2">
      <c r="A129" s="200"/>
    </row>
    <row r="130" spans="1:1" x14ac:dyDescent="0.2">
      <c r="A130" s="200"/>
    </row>
    <row r="131" spans="1:1" x14ac:dyDescent="0.2">
      <c r="A131" s="200"/>
    </row>
    <row r="132" spans="1:1" x14ac:dyDescent="0.2">
      <c r="A132" s="200"/>
    </row>
    <row r="133" spans="1:1" x14ac:dyDescent="0.2">
      <c r="A133" s="200"/>
    </row>
    <row r="134" spans="1:1" x14ac:dyDescent="0.2">
      <c r="A134" s="200"/>
    </row>
    <row r="135" spans="1:1" x14ac:dyDescent="0.2">
      <c r="A135" s="200"/>
    </row>
    <row r="136" spans="1:1" x14ac:dyDescent="0.2">
      <c r="A136" s="200"/>
    </row>
    <row r="137" spans="1:1" x14ac:dyDescent="0.2">
      <c r="A137" s="200"/>
    </row>
    <row r="138" spans="1:1" x14ac:dyDescent="0.2">
      <c r="A138" s="200"/>
    </row>
    <row r="139" spans="1:1" x14ac:dyDescent="0.2">
      <c r="A139" s="200"/>
    </row>
    <row r="140" spans="1:1" x14ac:dyDescent="0.2">
      <c r="A140" s="200"/>
    </row>
    <row r="141" spans="1:1" x14ac:dyDescent="0.2">
      <c r="A141" s="200"/>
    </row>
    <row r="142" spans="1:1" x14ac:dyDescent="0.2">
      <c r="A142" s="200"/>
    </row>
    <row r="143" spans="1:1" x14ac:dyDescent="0.2">
      <c r="A143" s="200"/>
    </row>
    <row r="144" spans="1:1" x14ac:dyDescent="0.2">
      <c r="A144" s="200"/>
    </row>
    <row r="145" spans="1:1" x14ac:dyDescent="0.2">
      <c r="A145" s="200"/>
    </row>
    <row r="146" spans="1:1" x14ac:dyDescent="0.2">
      <c r="A146" s="200"/>
    </row>
    <row r="147" spans="1:1" x14ac:dyDescent="0.2">
      <c r="A147" s="200"/>
    </row>
    <row r="148" spans="1:1" x14ac:dyDescent="0.2">
      <c r="A148" s="200"/>
    </row>
    <row r="149" spans="1:1" x14ac:dyDescent="0.2">
      <c r="A149" s="200"/>
    </row>
    <row r="150" spans="1:1" x14ac:dyDescent="0.2">
      <c r="A150" s="200"/>
    </row>
    <row r="151" spans="1:1" x14ac:dyDescent="0.2">
      <c r="A151" s="200"/>
    </row>
    <row r="152" spans="1:1" x14ac:dyDescent="0.2">
      <c r="A152" s="200"/>
    </row>
    <row r="153" spans="1:1" x14ac:dyDescent="0.2">
      <c r="A153" s="200"/>
    </row>
    <row r="154" spans="1:1" x14ac:dyDescent="0.2">
      <c r="A154" s="200"/>
    </row>
    <row r="155" spans="1:1" x14ac:dyDescent="0.2">
      <c r="A155" s="200"/>
    </row>
    <row r="156" spans="1:1" x14ac:dyDescent="0.2">
      <c r="A156" s="200"/>
    </row>
    <row r="157" spans="1:1" x14ac:dyDescent="0.2">
      <c r="A157" s="200"/>
    </row>
    <row r="158" spans="1:1" x14ac:dyDescent="0.2">
      <c r="A158" s="200"/>
    </row>
    <row r="159" spans="1:1" x14ac:dyDescent="0.2">
      <c r="A159" s="200"/>
    </row>
    <row r="160" spans="1:1" x14ac:dyDescent="0.2">
      <c r="A160" s="200"/>
    </row>
    <row r="161" spans="1:1" x14ac:dyDescent="0.2">
      <c r="A161" s="200"/>
    </row>
    <row r="162" spans="1:1" x14ac:dyDescent="0.2">
      <c r="A162" s="200"/>
    </row>
    <row r="163" spans="1:1" x14ac:dyDescent="0.2">
      <c r="A163" s="200"/>
    </row>
    <row r="164" spans="1:1" x14ac:dyDescent="0.2">
      <c r="A164" s="200"/>
    </row>
    <row r="165" spans="1:1" x14ac:dyDescent="0.2">
      <c r="A165" s="200"/>
    </row>
    <row r="166" spans="1:1" x14ac:dyDescent="0.2">
      <c r="A166" s="200"/>
    </row>
    <row r="167" spans="1:1" x14ac:dyDescent="0.2">
      <c r="A167" s="200"/>
    </row>
    <row r="168" spans="1:1" x14ac:dyDescent="0.2">
      <c r="A168" s="200"/>
    </row>
    <row r="169" spans="1:1" x14ac:dyDescent="0.2">
      <c r="A169" s="200"/>
    </row>
    <row r="170" spans="1:1" x14ac:dyDescent="0.2">
      <c r="A170" s="200"/>
    </row>
    <row r="171" spans="1:1" x14ac:dyDescent="0.2">
      <c r="A171" s="200"/>
    </row>
    <row r="172" spans="1:1" x14ac:dyDescent="0.2">
      <c r="A172" s="200"/>
    </row>
    <row r="173" spans="1:1" x14ac:dyDescent="0.2">
      <c r="A173" s="200"/>
    </row>
    <row r="174" spans="1:1" x14ac:dyDescent="0.2">
      <c r="A174" s="200"/>
    </row>
    <row r="175" spans="1:1" x14ac:dyDescent="0.2">
      <c r="A175" s="200"/>
    </row>
    <row r="176" spans="1:1" x14ac:dyDescent="0.2">
      <c r="A176" s="200"/>
    </row>
    <row r="177" spans="1:1" x14ac:dyDescent="0.2">
      <c r="A177" s="200"/>
    </row>
    <row r="178" spans="1:1" x14ac:dyDescent="0.2">
      <c r="A178" s="200"/>
    </row>
    <row r="179" spans="1:1" x14ac:dyDescent="0.2">
      <c r="A179" s="200"/>
    </row>
    <row r="180" spans="1:1" x14ac:dyDescent="0.2">
      <c r="A180" s="200"/>
    </row>
    <row r="181" spans="1:1" x14ac:dyDescent="0.2">
      <c r="A181" s="200"/>
    </row>
    <row r="182" spans="1:1" x14ac:dyDescent="0.2">
      <c r="A182" s="200"/>
    </row>
    <row r="183" spans="1:1" x14ac:dyDescent="0.2">
      <c r="A183" s="200"/>
    </row>
    <row r="184" spans="1:1" x14ac:dyDescent="0.2">
      <c r="A184" s="200"/>
    </row>
    <row r="185" spans="1:1" x14ac:dyDescent="0.2">
      <c r="A185" s="200"/>
    </row>
    <row r="186" spans="1:1" x14ac:dyDescent="0.2">
      <c r="A186" s="200"/>
    </row>
    <row r="187" spans="1:1" x14ac:dyDescent="0.2">
      <c r="A187" s="200"/>
    </row>
    <row r="188" spans="1:1" x14ac:dyDescent="0.2">
      <c r="A188" s="200"/>
    </row>
    <row r="189" spans="1:1" x14ac:dyDescent="0.2">
      <c r="A189" s="200"/>
    </row>
    <row r="190" spans="1:1" x14ac:dyDescent="0.2">
      <c r="A190" s="200"/>
    </row>
    <row r="191" spans="1:1" x14ac:dyDescent="0.2">
      <c r="A191" s="200"/>
    </row>
    <row r="192" spans="1:1" x14ac:dyDescent="0.2">
      <c r="A192" s="200"/>
    </row>
    <row r="193" spans="1:1" x14ac:dyDescent="0.2">
      <c r="A193" s="200"/>
    </row>
    <row r="194" spans="1:1" x14ac:dyDescent="0.2">
      <c r="A194" s="200"/>
    </row>
    <row r="195" spans="1:1" x14ac:dyDescent="0.2">
      <c r="A195" s="200"/>
    </row>
    <row r="196" spans="1:1" x14ac:dyDescent="0.2">
      <c r="A196" s="200"/>
    </row>
    <row r="197" spans="1:1" x14ac:dyDescent="0.2">
      <c r="A197" s="200"/>
    </row>
    <row r="198" spans="1:1" x14ac:dyDescent="0.2">
      <c r="A198" s="200"/>
    </row>
    <row r="199" spans="1:1" x14ac:dyDescent="0.2">
      <c r="A199" s="200"/>
    </row>
    <row r="200" spans="1:1" x14ac:dyDescent="0.2">
      <c r="A200" s="200"/>
    </row>
    <row r="201" spans="1:1" x14ac:dyDescent="0.2">
      <c r="A201" s="200"/>
    </row>
    <row r="202" spans="1:1" x14ac:dyDescent="0.2">
      <c r="A202" s="200"/>
    </row>
    <row r="203" spans="1:1" x14ac:dyDescent="0.2">
      <c r="A203" s="200"/>
    </row>
    <row r="204" spans="1:1" x14ac:dyDescent="0.2">
      <c r="A204" s="200"/>
    </row>
    <row r="205" spans="1:1" x14ac:dyDescent="0.2">
      <c r="A205" s="200"/>
    </row>
    <row r="206" spans="1:1" x14ac:dyDescent="0.2">
      <c r="A206" s="200"/>
    </row>
    <row r="207" spans="1:1" x14ac:dyDescent="0.2">
      <c r="A207" s="200"/>
    </row>
    <row r="208" spans="1:1" x14ac:dyDescent="0.2">
      <c r="A208" s="200"/>
    </row>
    <row r="209" spans="1:1" x14ac:dyDescent="0.2">
      <c r="A209" s="200"/>
    </row>
    <row r="210" spans="1:1" x14ac:dyDescent="0.2">
      <c r="A210" s="200"/>
    </row>
    <row r="211" spans="1:1" x14ac:dyDescent="0.2">
      <c r="A211" s="200"/>
    </row>
    <row r="212" spans="1:1" x14ac:dyDescent="0.2">
      <c r="A212" s="200"/>
    </row>
    <row r="213" spans="1:1" x14ac:dyDescent="0.2">
      <c r="A213" s="200"/>
    </row>
    <row r="214" spans="1:1" x14ac:dyDescent="0.2">
      <c r="A214" s="200"/>
    </row>
    <row r="215" spans="1:1" x14ac:dyDescent="0.2">
      <c r="A215" s="200"/>
    </row>
    <row r="216" spans="1:1" x14ac:dyDescent="0.2">
      <c r="A216" s="200"/>
    </row>
    <row r="217" spans="1:1" x14ac:dyDescent="0.2">
      <c r="A217" s="200"/>
    </row>
    <row r="218" spans="1:1" x14ac:dyDescent="0.2">
      <c r="A218" s="200"/>
    </row>
    <row r="219" spans="1:1" x14ac:dyDescent="0.2">
      <c r="A219" s="200"/>
    </row>
    <row r="220" spans="1:1" x14ac:dyDescent="0.2">
      <c r="A220" s="200"/>
    </row>
    <row r="221" spans="1:1" x14ac:dyDescent="0.2">
      <c r="A221" s="200"/>
    </row>
    <row r="222" spans="1:1" x14ac:dyDescent="0.2">
      <c r="A222" s="200"/>
    </row>
    <row r="223" spans="1:1" x14ac:dyDescent="0.2">
      <c r="A223" s="200"/>
    </row>
    <row r="224" spans="1:1" x14ac:dyDescent="0.2">
      <c r="A224" s="200"/>
    </row>
    <row r="225" spans="1:1" x14ac:dyDescent="0.2">
      <c r="A225" s="200"/>
    </row>
    <row r="226" spans="1:1" x14ac:dyDescent="0.2">
      <c r="A226" s="200"/>
    </row>
    <row r="227" spans="1:1" x14ac:dyDescent="0.2">
      <c r="A227" s="200"/>
    </row>
    <row r="228" spans="1:1" x14ac:dyDescent="0.2">
      <c r="A228" s="200"/>
    </row>
    <row r="229" spans="1:1" x14ac:dyDescent="0.2">
      <c r="A229" s="200"/>
    </row>
    <row r="230" spans="1:1" x14ac:dyDescent="0.2">
      <c r="A230" s="200"/>
    </row>
    <row r="231" spans="1:1" x14ac:dyDescent="0.2">
      <c r="A231" s="200"/>
    </row>
    <row r="232" spans="1:1" x14ac:dyDescent="0.2">
      <c r="A232" s="200"/>
    </row>
    <row r="233" spans="1:1" x14ac:dyDescent="0.2">
      <c r="A233" s="200"/>
    </row>
    <row r="234" spans="1:1" x14ac:dyDescent="0.2">
      <c r="A234" s="200"/>
    </row>
    <row r="235" spans="1:1" x14ac:dyDescent="0.2">
      <c r="A235" s="200"/>
    </row>
    <row r="236" spans="1:1" x14ac:dyDescent="0.2">
      <c r="A236" s="200"/>
    </row>
    <row r="237" spans="1:1" x14ac:dyDescent="0.2">
      <c r="A237" s="200"/>
    </row>
    <row r="238" spans="1:1" x14ac:dyDescent="0.2">
      <c r="A238" s="200"/>
    </row>
    <row r="239" spans="1:1" x14ac:dyDescent="0.2">
      <c r="A239" s="200"/>
    </row>
    <row r="240" spans="1:1" x14ac:dyDescent="0.2">
      <c r="A240" s="200"/>
    </row>
    <row r="241" spans="1:1" x14ac:dyDescent="0.2">
      <c r="A241" s="200"/>
    </row>
    <row r="242" spans="1:1" x14ac:dyDescent="0.2">
      <c r="A242" s="200"/>
    </row>
    <row r="243" spans="1:1" x14ac:dyDescent="0.2">
      <c r="A243" s="200"/>
    </row>
    <row r="244" spans="1:1" x14ac:dyDescent="0.2">
      <c r="A244" s="200"/>
    </row>
    <row r="245" spans="1:1" x14ac:dyDescent="0.2">
      <c r="A245" s="200"/>
    </row>
    <row r="246" spans="1:1" x14ac:dyDescent="0.2">
      <c r="A246" s="200"/>
    </row>
    <row r="247" spans="1:1" x14ac:dyDescent="0.2">
      <c r="A247" s="200"/>
    </row>
    <row r="248" spans="1:1" x14ac:dyDescent="0.2">
      <c r="A248" s="200"/>
    </row>
    <row r="249" spans="1:1" x14ac:dyDescent="0.2">
      <c r="A249" s="200"/>
    </row>
    <row r="250" spans="1:1" x14ac:dyDescent="0.2">
      <c r="A250" s="200"/>
    </row>
    <row r="251" spans="1:1" x14ac:dyDescent="0.2">
      <c r="A251" s="200"/>
    </row>
    <row r="252" spans="1:1" x14ac:dyDescent="0.2">
      <c r="A252" s="200"/>
    </row>
    <row r="253" spans="1:1" x14ac:dyDescent="0.2">
      <c r="A253" s="200"/>
    </row>
    <row r="254" spans="1:1" x14ac:dyDescent="0.2">
      <c r="A254" s="200"/>
    </row>
    <row r="255" spans="1:1" x14ac:dyDescent="0.2">
      <c r="A255" s="200"/>
    </row>
    <row r="256" spans="1:1" x14ac:dyDescent="0.2">
      <c r="A256" s="200"/>
    </row>
    <row r="257" spans="1:1" x14ac:dyDescent="0.2">
      <c r="A257" s="200"/>
    </row>
    <row r="258" spans="1:1" x14ac:dyDescent="0.2">
      <c r="A258" s="200"/>
    </row>
    <row r="259" spans="1:1" x14ac:dyDescent="0.2">
      <c r="A259" s="200"/>
    </row>
    <row r="260" spans="1:1" x14ac:dyDescent="0.2">
      <c r="A260" s="200"/>
    </row>
    <row r="261" spans="1:1" x14ac:dyDescent="0.2">
      <c r="A261" s="200"/>
    </row>
    <row r="262" spans="1:1" x14ac:dyDescent="0.2">
      <c r="A262" s="200"/>
    </row>
    <row r="263" spans="1:1" x14ac:dyDescent="0.2">
      <c r="A263" s="200"/>
    </row>
    <row r="264" spans="1:1" x14ac:dyDescent="0.2">
      <c r="A264" s="200"/>
    </row>
    <row r="265" spans="1:1" x14ac:dyDescent="0.2">
      <c r="A265" s="200"/>
    </row>
    <row r="266" spans="1:1" x14ac:dyDescent="0.2">
      <c r="A266" s="200"/>
    </row>
    <row r="267" spans="1:1" x14ac:dyDescent="0.2">
      <c r="A267" s="200"/>
    </row>
    <row r="268" spans="1:1" x14ac:dyDescent="0.2">
      <c r="A268" s="200"/>
    </row>
    <row r="269" spans="1:1" x14ac:dyDescent="0.2">
      <c r="A269" s="200"/>
    </row>
    <row r="270" spans="1:1" x14ac:dyDescent="0.2">
      <c r="A270" s="200"/>
    </row>
    <row r="271" spans="1:1" x14ac:dyDescent="0.2">
      <c r="A271" s="200"/>
    </row>
    <row r="272" spans="1:1" x14ac:dyDescent="0.2">
      <c r="A272" s="200"/>
    </row>
    <row r="273" spans="1:1" x14ac:dyDescent="0.2">
      <c r="A273" s="200"/>
    </row>
    <row r="274" spans="1:1" x14ac:dyDescent="0.2">
      <c r="A274" s="200"/>
    </row>
    <row r="275" spans="1:1" x14ac:dyDescent="0.2">
      <c r="A275" s="200"/>
    </row>
    <row r="276" spans="1:1" x14ac:dyDescent="0.2">
      <c r="A276" s="200"/>
    </row>
    <row r="277" spans="1:1" x14ac:dyDescent="0.2">
      <c r="A277" s="200"/>
    </row>
    <row r="278" spans="1:1" x14ac:dyDescent="0.2">
      <c r="A278" s="200"/>
    </row>
    <row r="279" spans="1:1" x14ac:dyDescent="0.2">
      <c r="A279" s="200"/>
    </row>
    <row r="280" spans="1:1" x14ac:dyDescent="0.2">
      <c r="A280" s="200"/>
    </row>
    <row r="281" spans="1:1" x14ac:dyDescent="0.2">
      <c r="A281" s="200"/>
    </row>
    <row r="282" spans="1:1" x14ac:dyDescent="0.2">
      <c r="A282" s="200"/>
    </row>
    <row r="283" spans="1:1" x14ac:dyDescent="0.2">
      <c r="A283" s="200"/>
    </row>
    <row r="284" spans="1:1" x14ac:dyDescent="0.2">
      <c r="A284" s="200"/>
    </row>
    <row r="285" spans="1:1" x14ac:dyDescent="0.2">
      <c r="A285" s="200"/>
    </row>
    <row r="286" spans="1:1" x14ac:dyDescent="0.2">
      <c r="A286" s="200"/>
    </row>
    <row r="287" spans="1:1" x14ac:dyDescent="0.2">
      <c r="A287" s="200"/>
    </row>
    <row r="288" spans="1:1" x14ac:dyDescent="0.2">
      <c r="A288" s="200"/>
    </row>
    <row r="289" spans="1:1" x14ac:dyDescent="0.2">
      <c r="A289" s="200"/>
    </row>
    <row r="290" spans="1:1" x14ac:dyDescent="0.2">
      <c r="A290" s="200"/>
    </row>
    <row r="291" spans="1:1" x14ac:dyDescent="0.2">
      <c r="A291" s="200"/>
    </row>
    <row r="292" spans="1:1" x14ac:dyDescent="0.2">
      <c r="A292" s="200"/>
    </row>
    <row r="293" spans="1:1" x14ac:dyDescent="0.2">
      <c r="A293" s="200"/>
    </row>
    <row r="294" spans="1:1" x14ac:dyDescent="0.2">
      <c r="A294" s="200"/>
    </row>
    <row r="295" spans="1:1" x14ac:dyDescent="0.2">
      <c r="A295" s="200"/>
    </row>
    <row r="296" spans="1:1" x14ac:dyDescent="0.2">
      <c r="A296" s="200"/>
    </row>
    <row r="297" spans="1:1" x14ac:dyDescent="0.2">
      <c r="A297" s="200"/>
    </row>
    <row r="298" spans="1:1" x14ac:dyDescent="0.2">
      <c r="A298" s="200"/>
    </row>
    <row r="299" spans="1:1" x14ac:dyDescent="0.2">
      <c r="A299" s="200"/>
    </row>
    <row r="300" spans="1:1" x14ac:dyDescent="0.2">
      <c r="A300" s="200"/>
    </row>
    <row r="301" spans="1:1" x14ac:dyDescent="0.2">
      <c r="A301" s="200"/>
    </row>
    <row r="302" spans="1:1" x14ac:dyDescent="0.2">
      <c r="A302" s="200"/>
    </row>
    <row r="303" spans="1:1" x14ac:dyDescent="0.2">
      <c r="A303" s="200"/>
    </row>
    <row r="304" spans="1:1" x14ac:dyDescent="0.2">
      <c r="A304" s="200"/>
    </row>
    <row r="305" spans="1:1" x14ac:dyDescent="0.2">
      <c r="A305" s="200"/>
    </row>
    <row r="306" spans="1:1" x14ac:dyDescent="0.2">
      <c r="A306" s="200"/>
    </row>
    <row r="307" spans="1:1" x14ac:dyDescent="0.2">
      <c r="A307" s="200"/>
    </row>
    <row r="308" spans="1:1" x14ac:dyDescent="0.2">
      <c r="A308" s="200"/>
    </row>
    <row r="309" spans="1:1" x14ac:dyDescent="0.2">
      <c r="A309" s="200"/>
    </row>
    <row r="310" spans="1:1" x14ac:dyDescent="0.2">
      <c r="A310" s="200"/>
    </row>
    <row r="311" spans="1:1" x14ac:dyDescent="0.2">
      <c r="A311" s="200"/>
    </row>
    <row r="312" spans="1:1" x14ac:dyDescent="0.2">
      <c r="A312" s="200"/>
    </row>
    <row r="313" spans="1:1" x14ac:dyDescent="0.2">
      <c r="A313" s="200"/>
    </row>
    <row r="314" spans="1:1" x14ac:dyDescent="0.2">
      <c r="A314" s="200"/>
    </row>
    <row r="315" spans="1:1" x14ac:dyDescent="0.2">
      <c r="A315" s="200"/>
    </row>
    <row r="316" spans="1:1" x14ac:dyDescent="0.2">
      <c r="A316" s="200"/>
    </row>
    <row r="317" spans="1:1" x14ac:dyDescent="0.2">
      <c r="A317" s="200"/>
    </row>
    <row r="318" spans="1:1" x14ac:dyDescent="0.2">
      <c r="A318" s="200"/>
    </row>
    <row r="319" spans="1:1" x14ac:dyDescent="0.2">
      <c r="A319" s="200"/>
    </row>
    <row r="320" spans="1:1" x14ac:dyDescent="0.2">
      <c r="A320" s="200"/>
    </row>
    <row r="321" spans="1:1" x14ac:dyDescent="0.2">
      <c r="A321" s="200"/>
    </row>
    <row r="322" spans="1:1" x14ac:dyDescent="0.2">
      <c r="A322" s="200"/>
    </row>
    <row r="323" spans="1:1" x14ac:dyDescent="0.2">
      <c r="A323" s="200"/>
    </row>
    <row r="324" spans="1:1" x14ac:dyDescent="0.2">
      <c r="A324" s="200"/>
    </row>
    <row r="325" spans="1:1" x14ac:dyDescent="0.2">
      <c r="A325" s="200"/>
    </row>
    <row r="326" spans="1:1" x14ac:dyDescent="0.2">
      <c r="A326" s="200"/>
    </row>
    <row r="327" spans="1:1" x14ac:dyDescent="0.2">
      <c r="A327" s="200"/>
    </row>
    <row r="328" spans="1:1" x14ac:dyDescent="0.2">
      <c r="A328" s="200"/>
    </row>
    <row r="329" spans="1:1" x14ac:dyDescent="0.2">
      <c r="A329" s="200"/>
    </row>
    <row r="330" spans="1:1" x14ac:dyDescent="0.2">
      <c r="A330" s="200"/>
    </row>
    <row r="331" spans="1:1" x14ac:dyDescent="0.2">
      <c r="A331" s="200"/>
    </row>
    <row r="332" spans="1:1" x14ac:dyDescent="0.2">
      <c r="A332" s="200"/>
    </row>
    <row r="333" spans="1:1" x14ac:dyDescent="0.2">
      <c r="A333" s="200"/>
    </row>
    <row r="334" spans="1:1" x14ac:dyDescent="0.2">
      <c r="A334" s="200"/>
    </row>
    <row r="335" spans="1:1" x14ac:dyDescent="0.2">
      <c r="A335" s="200"/>
    </row>
    <row r="336" spans="1:1" x14ac:dyDescent="0.2">
      <c r="A336" s="200"/>
    </row>
    <row r="337" spans="1:1" x14ac:dyDescent="0.2">
      <c r="A337" s="200"/>
    </row>
    <row r="338" spans="1:1" x14ac:dyDescent="0.2">
      <c r="A338" s="200"/>
    </row>
    <row r="339" spans="1:1" x14ac:dyDescent="0.2">
      <c r="A339" s="200"/>
    </row>
    <row r="340" spans="1:1" x14ac:dyDescent="0.2">
      <c r="A340" s="200"/>
    </row>
    <row r="341" spans="1:1" x14ac:dyDescent="0.2">
      <c r="A341" s="200"/>
    </row>
    <row r="342" spans="1:1" x14ac:dyDescent="0.2">
      <c r="A342" s="200"/>
    </row>
    <row r="343" spans="1:1" x14ac:dyDescent="0.2">
      <c r="A343" s="200"/>
    </row>
    <row r="344" spans="1:1" x14ac:dyDescent="0.2">
      <c r="A344" s="200"/>
    </row>
    <row r="345" spans="1:1" x14ac:dyDescent="0.2">
      <c r="A345" s="200"/>
    </row>
    <row r="346" spans="1:1" x14ac:dyDescent="0.2">
      <c r="A346" s="200"/>
    </row>
    <row r="347" spans="1:1" x14ac:dyDescent="0.2">
      <c r="A347" s="200"/>
    </row>
    <row r="348" spans="1:1" x14ac:dyDescent="0.2">
      <c r="A348" s="200"/>
    </row>
    <row r="349" spans="1:1" x14ac:dyDescent="0.2">
      <c r="A349" s="200"/>
    </row>
    <row r="350" spans="1:1" x14ac:dyDescent="0.2">
      <c r="A350" s="200"/>
    </row>
    <row r="351" spans="1:1" x14ac:dyDescent="0.2">
      <c r="A351" s="200"/>
    </row>
    <row r="352" spans="1:1" x14ac:dyDescent="0.2">
      <c r="A352" s="200"/>
    </row>
    <row r="353" spans="1:1" x14ac:dyDescent="0.2">
      <c r="A353" s="200"/>
    </row>
    <row r="354" spans="1:1" x14ac:dyDescent="0.2">
      <c r="A354" s="200"/>
    </row>
    <row r="355" spans="1:1" x14ac:dyDescent="0.2">
      <c r="A355" s="200"/>
    </row>
    <row r="356" spans="1:1" x14ac:dyDescent="0.2">
      <c r="A356" s="200"/>
    </row>
    <row r="357" spans="1:1" x14ac:dyDescent="0.2">
      <c r="A357" s="200"/>
    </row>
    <row r="358" spans="1:1" x14ac:dyDescent="0.2">
      <c r="A358" s="200"/>
    </row>
    <row r="359" spans="1:1" x14ac:dyDescent="0.2">
      <c r="A359" s="200"/>
    </row>
    <row r="360" spans="1:1" x14ac:dyDescent="0.2">
      <c r="A360" s="200"/>
    </row>
    <row r="361" spans="1:1" x14ac:dyDescent="0.2">
      <c r="A361" s="200"/>
    </row>
    <row r="362" spans="1:1" x14ac:dyDescent="0.2">
      <c r="A362" s="200"/>
    </row>
    <row r="363" spans="1:1" x14ac:dyDescent="0.2">
      <c r="A363" s="200"/>
    </row>
    <row r="364" spans="1:1" x14ac:dyDescent="0.2">
      <c r="A364" s="200"/>
    </row>
    <row r="365" spans="1:1" x14ac:dyDescent="0.2">
      <c r="A365" s="200"/>
    </row>
    <row r="366" spans="1:1" x14ac:dyDescent="0.2">
      <c r="A366" s="200"/>
    </row>
    <row r="367" spans="1:1" x14ac:dyDescent="0.2">
      <c r="A367" s="200"/>
    </row>
    <row r="368" spans="1:1" x14ac:dyDescent="0.2">
      <c r="A368" s="200"/>
    </row>
    <row r="369" spans="1:1" x14ac:dyDescent="0.2">
      <c r="A369" s="200"/>
    </row>
    <row r="370" spans="1:1" x14ac:dyDescent="0.2">
      <c r="A370" s="200"/>
    </row>
    <row r="371" spans="1:1" x14ac:dyDescent="0.2">
      <c r="A371" s="200"/>
    </row>
    <row r="372" spans="1:1" x14ac:dyDescent="0.2">
      <c r="A372" s="200"/>
    </row>
    <row r="373" spans="1:1" x14ac:dyDescent="0.2">
      <c r="A373" s="200"/>
    </row>
    <row r="374" spans="1:1" x14ac:dyDescent="0.2">
      <c r="A374" s="200"/>
    </row>
    <row r="375" spans="1:1" x14ac:dyDescent="0.2">
      <c r="A375" s="200"/>
    </row>
    <row r="376" spans="1:1" x14ac:dyDescent="0.2">
      <c r="A376" s="200"/>
    </row>
    <row r="377" spans="1:1" x14ac:dyDescent="0.2">
      <c r="A377" s="200"/>
    </row>
    <row r="378" spans="1:1" x14ac:dyDescent="0.2">
      <c r="A378" s="200"/>
    </row>
    <row r="379" spans="1:1" x14ac:dyDescent="0.2">
      <c r="A379" s="200"/>
    </row>
    <row r="380" spans="1:1" x14ac:dyDescent="0.2">
      <c r="A380" s="200"/>
    </row>
    <row r="381" spans="1:1" x14ac:dyDescent="0.2">
      <c r="A381" s="200"/>
    </row>
    <row r="382" spans="1:1" x14ac:dyDescent="0.2">
      <c r="A382" s="200"/>
    </row>
    <row r="383" spans="1:1" x14ac:dyDescent="0.2">
      <c r="A383" s="200"/>
    </row>
    <row r="384" spans="1:1" x14ac:dyDescent="0.2">
      <c r="A384" s="200"/>
    </row>
    <row r="385" spans="1:1" x14ac:dyDescent="0.2">
      <c r="A385" s="200"/>
    </row>
    <row r="386" spans="1:1" x14ac:dyDescent="0.2">
      <c r="A386" s="200"/>
    </row>
    <row r="387" spans="1:1" x14ac:dyDescent="0.2">
      <c r="A387" s="200"/>
    </row>
    <row r="388" spans="1:1" x14ac:dyDescent="0.2">
      <c r="A388" s="200"/>
    </row>
    <row r="389" spans="1:1" x14ac:dyDescent="0.2">
      <c r="A389" s="200"/>
    </row>
    <row r="390" spans="1:1" x14ac:dyDescent="0.2">
      <c r="A390" s="200"/>
    </row>
    <row r="391" spans="1:1" x14ac:dyDescent="0.2">
      <c r="A391" s="200"/>
    </row>
    <row r="392" spans="1:1" x14ac:dyDescent="0.2">
      <c r="A392" s="200"/>
    </row>
    <row r="393" spans="1:1" x14ac:dyDescent="0.2">
      <c r="A393" s="200"/>
    </row>
    <row r="394" spans="1:1" x14ac:dyDescent="0.2">
      <c r="A394" s="200"/>
    </row>
    <row r="395" spans="1:1" x14ac:dyDescent="0.2">
      <c r="A395" s="200"/>
    </row>
    <row r="396" spans="1:1" x14ac:dyDescent="0.2">
      <c r="A396" s="200"/>
    </row>
    <row r="397" spans="1:1" x14ac:dyDescent="0.2">
      <c r="A397" s="200"/>
    </row>
    <row r="398" spans="1:1" x14ac:dyDescent="0.2">
      <c r="A398" s="200"/>
    </row>
    <row r="399" spans="1:1" x14ac:dyDescent="0.2">
      <c r="A399" s="200"/>
    </row>
    <row r="400" spans="1:1" x14ac:dyDescent="0.2">
      <c r="A400" s="200"/>
    </row>
    <row r="401" spans="1:1" x14ac:dyDescent="0.2">
      <c r="A401" s="200"/>
    </row>
    <row r="402" spans="1:1" x14ac:dyDescent="0.2">
      <c r="A402" s="200"/>
    </row>
    <row r="403" spans="1:1" x14ac:dyDescent="0.2">
      <c r="A403" s="200"/>
    </row>
    <row r="404" spans="1:1" x14ac:dyDescent="0.2">
      <c r="A404" s="200"/>
    </row>
    <row r="405" spans="1:1" x14ac:dyDescent="0.2">
      <c r="A405" s="200"/>
    </row>
    <row r="406" spans="1:1" x14ac:dyDescent="0.2">
      <c r="A406" s="200"/>
    </row>
    <row r="407" spans="1:1" x14ac:dyDescent="0.2">
      <c r="A407" s="200"/>
    </row>
    <row r="408" spans="1:1" x14ac:dyDescent="0.2">
      <c r="A408" s="200"/>
    </row>
    <row r="409" spans="1:1" x14ac:dyDescent="0.2">
      <c r="A409" s="200"/>
    </row>
    <row r="410" spans="1:1" x14ac:dyDescent="0.2">
      <c r="A410" s="200"/>
    </row>
    <row r="411" spans="1:1" x14ac:dyDescent="0.2">
      <c r="A411" s="200"/>
    </row>
    <row r="412" spans="1:1" x14ac:dyDescent="0.2">
      <c r="A412" s="200"/>
    </row>
    <row r="413" spans="1:1" x14ac:dyDescent="0.2">
      <c r="A413" s="200"/>
    </row>
    <row r="414" spans="1:1" x14ac:dyDescent="0.2">
      <c r="A414" s="200"/>
    </row>
    <row r="415" spans="1:1" x14ac:dyDescent="0.2">
      <c r="A415" s="200"/>
    </row>
    <row r="416" spans="1:1" x14ac:dyDescent="0.2">
      <c r="A416" s="200"/>
    </row>
    <row r="417" spans="1:1" x14ac:dyDescent="0.2">
      <c r="A417" s="200"/>
    </row>
    <row r="418" spans="1:1" x14ac:dyDescent="0.2">
      <c r="A418" s="200"/>
    </row>
    <row r="419" spans="1:1" x14ac:dyDescent="0.2">
      <c r="A419" s="200"/>
    </row>
    <row r="420" spans="1:1" x14ac:dyDescent="0.2">
      <c r="A420" s="200"/>
    </row>
    <row r="421" spans="1:1" x14ac:dyDescent="0.2">
      <c r="A421" s="200"/>
    </row>
    <row r="422" spans="1:1" x14ac:dyDescent="0.2">
      <c r="A422" s="200"/>
    </row>
    <row r="423" spans="1:1" x14ac:dyDescent="0.2">
      <c r="A423" s="200"/>
    </row>
    <row r="424" spans="1:1" x14ac:dyDescent="0.2">
      <c r="A424" s="200"/>
    </row>
    <row r="425" spans="1:1" x14ac:dyDescent="0.2">
      <c r="A425" s="200"/>
    </row>
    <row r="426" spans="1:1" x14ac:dyDescent="0.2">
      <c r="A426" s="200"/>
    </row>
    <row r="427" spans="1:1" x14ac:dyDescent="0.2">
      <c r="A427" s="200"/>
    </row>
    <row r="428" spans="1:1" x14ac:dyDescent="0.2">
      <c r="A428" s="200"/>
    </row>
    <row r="429" spans="1:1" x14ac:dyDescent="0.2">
      <c r="A429" s="200"/>
    </row>
    <row r="430" spans="1:1" x14ac:dyDescent="0.2">
      <c r="A430" s="200"/>
    </row>
    <row r="431" spans="1:1" x14ac:dyDescent="0.2">
      <c r="A431" s="200"/>
    </row>
    <row r="432" spans="1:1" x14ac:dyDescent="0.2">
      <c r="A432" s="200"/>
    </row>
    <row r="433" spans="1:1" x14ac:dyDescent="0.2">
      <c r="A433" s="200"/>
    </row>
    <row r="434" spans="1:1" x14ac:dyDescent="0.2">
      <c r="A434" s="200"/>
    </row>
    <row r="435" spans="1:1" x14ac:dyDescent="0.2">
      <c r="A435" s="200"/>
    </row>
    <row r="436" spans="1:1" x14ac:dyDescent="0.2">
      <c r="A436" s="200"/>
    </row>
    <row r="437" spans="1:1" x14ac:dyDescent="0.2">
      <c r="A437" s="200"/>
    </row>
    <row r="438" spans="1:1" x14ac:dyDescent="0.2">
      <c r="A438" s="200"/>
    </row>
    <row r="439" spans="1:1" x14ac:dyDescent="0.2">
      <c r="A439" s="200"/>
    </row>
    <row r="440" spans="1:1" x14ac:dyDescent="0.2">
      <c r="A440" s="200"/>
    </row>
    <row r="441" spans="1:1" x14ac:dyDescent="0.2">
      <c r="A441" s="200"/>
    </row>
    <row r="442" spans="1:1" x14ac:dyDescent="0.2">
      <c r="A442" s="200"/>
    </row>
    <row r="443" spans="1:1" x14ac:dyDescent="0.2">
      <c r="A443" s="200"/>
    </row>
    <row r="444" spans="1:1" x14ac:dyDescent="0.2">
      <c r="A444" s="200"/>
    </row>
    <row r="445" spans="1:1" x14ac:dyDescent="0.2">
      <c r="A445" s="200"/>
    </row>
    <row r="446" spans="1:1" x14ac:dyDescent="0.2">
      <c r="A446" s="200"/>
    </row>
    <row r="447" spans="1:1" x14ac:dyDescent="0.2">
      <c r="A447" s="200"/>
    </row>
    <row r="448" spans="1:1" x14ac:dyDescent="0.2">
      <c r="A448" s="200"/>
    </row>
    <row r="449" spans="1:1" x14ac:dyDescent="0.2">
      <c r="A449" s="200"/>
    </row>
    <row r="450" spans="1:1" x14ac:dyDescent="0.2">
      <c r="A450" s="200"/>
    </row>
    <row r="451" spans="1:1" x14ac:dyDescent="0.2">
      <c r="A451" s="200"/>
    </row>
    <row r="452" spans="1:1" x14ac:dyDescent="0.2">
      <c r="A452" s="200"/>
    </row>
    <row r="453" spans="1:1" x14ac:dyDescent="0.2">
      <c r="A453" s="200"/>
    </row>
    <row r="454" spans="1:1" x14ac:dyDescent="0.2">
      <c r="A454" s="200"/>
    </row>
    <row r="455" spans="1:1" x14ac:dyDescent="0.2">
      <c r="A455" s="200"/>
    </row>
    <row r="456" spans="1:1" x14ac:dyDescent="0.2">
      <c r="A456" s="200"/>
    </row>
    <row r="457" spans="1:1" x14ac:dyDescent="0.2">
      <c r="A457" s="200"/>
    </row>
    <row r="458" spans="1:1" x14ac:dyDescent="0.2">
      <c r="A458" s="200"/>
    </row>
    <row r="459" spans="1:1" x14ac:dyDescent="0.2">
      <c r="A459" s="200"/>
    </row>
    <row r="460" spans="1:1" x14ac:dyDescent="0.2">
      <c r="A460" s="200"/>
    </row>
    <row r="461" spans="1:1" x14ac:dyDescent="0.2">
      <c r="A461" s="200"/>
    </row>
    <row r="462" spans="1:1" x14ac:dyDescent="0.2">
      <c r="A462" s="200"/>
    </row>
    <row r="463" spans="1:1" x14ac:dyDescent="0.2">
      <c r="A463" s="200"/>
    </row>
    <row r="464" spans="1:1" x14ac:dyDescent="0.2">
      <c r="A464" s="200"/>
    </row>
    <row r="465" spans="1:1" x14ac:dyDescent="0.2">
      <c r="A465" s="200"/>
    </row>
    <row r="466" spans="1:1" x14ac:dyDescent="0.2">
      <c r="A466" s="200"/>
    </row>
    <row r="467" spans="1:1" x14ac:dyDescent="0.2">
      <c r="A467" s="200"/>
    </row>
    <row r="468" spans="1:1" x14ac:dyDescent="0.2">
      <c r="A468" s="200"/>
    </row>
    <row r="469" spans="1:1" x14ac:dyDescent="0.2">
      <c r="A469" s="200"/>
    </row>
    <row r="470" spans="1:1" x14ac:dyDescent="0.2">
      <c r="A470" s="200"/>
    </row>
    <row r="471" spans="1:1" x14ac:dyDescent="0.2">
      <c r="A471" s="200"/>
    </row>
    <row r="472" spans="1:1" x14ac:dyDescent="0.2">
      <c r="A472" s="200"/>
    </row>
    <row r="473" spans="1:1" x14ac:dyDescent="0.2">
      <c r="A473" s="200"/>
    </row>
    <row r="474" spans="1:1" x14ac:dyDescent="0.2">
      <c r="A474" s="200"/>
    </row>
    <row r="475" spans="1:1" x14ac:dyDescent="0.2">
      <c r="A475" s="200"/>
    </row>
    <row r="476" spans="1:1" x14ac:dyDescent="0.2">
      <c r="A476" s="200"/>
    </row>
    <row r="477" spans="1:1" x14ac:dyDescent="0.2">
      <c r="A477" s="200"/>
    </row>
    <row r="478" spans="1:1" x14ac:dyDescent="0.2">
      <c r="A478" s="200"/>
    </row>
    <row r="479" spans="1:1" x14ac:dyDescent="0.2">
      <c r="A479" s="200"/>
    </row>
    <row r="480" spans="1:1" x14ac:dyDescent="0.2">
      <c r="A480" s="200"/>
    </row>
    <row r="481" spans="1:1" x14ac:dyDescent="0.2">
      <c r="A481" s="200"/>
    </row>
    <row r="482" spans="1:1" x14ac:dyDescent="0.2">
      <c r="A482" s="200"/>
    </row>
    <row r="483" spans="1:1" x14ac:dyDescent="0.2">
      <c r="A483" s="200"/>
    </row>
    <row r="484" spans="1:1" x14ac:dyDescent="0.2">
      <c r="A484" s="200"/>
    </row>
    <row r="485" spans="1:1" x14ac:dyDescent="0.2">
      <c r="A485" s="200"/>
    </row>
    <row r="486" spans="1:1" x14ac:dyDescent="0.2">
      <c r="A486" s="200"/>
    </row>
    <row r="487" spans="1:1" x14ac:dyDescent="0.2">
      <c r="A487" s="200"/>
    </row>
    <row r="488" spans="1:1" x14ac:dyDescent="0.2">
      <c r="A488" s="200"/>
    </row>
    <row r="489" spans="1:1" x14ac:dyDescent="0.2">
      <c r="A489" s="200"/>
    </row>
    <row r="490" spans="1:1" x14ac:dyDescent="0.2">
      <c r="A490" s="200"/>
    </row>
    <row r="491" spans="1:1" x14ac:dyDescent="0.2">
      <c r="A491" s="200"/>
    </row>
    <row r="492" spans="1:1" x14ac:dyDescent="0.2">
      <c r="A492" s="200"/>
    </row>
    <row r="493" spans="1:1" x14ac:dyDescent="0.2">
      <c r="A493" s="200"/>
    </row>
    <row r="494" spans="1:1" x14ac:dyDescent="0.2">
      <c r="A494" s="200"/>
    </row>
    <row r="495" spans="1:1" x14ac:dyDescent="0.2">
      <c r="A495" s="200"/>
    </row>
    <row r="496" spans="1:1" x14ac:dyDescent="0.2">
      <c r="A496" s="200"/>
    </row>
    <row r="497" spans="1:1" x14ac:dyDescent="0.2">
      <c r="A497" s="200"/>
    </row>
    <row r="498" spans="1:1" x14ac:dyDescent="0.2">
      <c r="A498" s="200"/>
    </row>
    <row r="499" spans="1:1" x14ac:dyDescent="0.2">
      <c r="A499" s="200"/>
    </row>
    <row r="500" spans="1:1" x14ac:dyDescent="0.2">
      <c r="A500" s="200"/>
    </row>
    <row r="501" spans="1:1" x14ac:dyDescent="0.2">
      <c r="A501" s="200"/>
    </row>
    <row r="502" spans="1:1" x14ac:dyDescent="0.2">
      <c r="A502" s="200"/>
    </row>
    <row r="503" spans="1:1" x14ac:dyDescent="0.2">
      <c r="A503" s="200"/>
    </row>
    <row r="504" spans="1:1" x14ac:dyDescent="0.2">
      <c r="A504" s="200"/>
    </row>
    <row r="505" spans="1:1" x14ac:dyDescent="0.2">
      <c r="A505" s="200"/>
    </row>
    <row r="506" spans="1:1" x14ac:dyDescent="0.2">
      <c r="A506" s="200"/>
    </row>
    <row r="507" spans="1:1" x14ac:dyDescent="0.2">
      <c r="A507" s="200"/>
    </row>
    <row r="508" spans="1:1" x14ac:dyDescent="0.2">
      <c r="A508" s="200"/>
    </row>
    <row r="509" spans="1:1" x14ac:dyDescent="0.2">
      <c r="A509" s="200"/>
    </row>
    <row r="510" spans="1:1" x14ac:dyDescent="0.2">
      <c r="A510" s="200"/>
    </row>
    <row r="511" spans="1:1" x14ac:dyDescent="0.2">
      <c r="A511" s="200"/>
    </row>
    <row r="512" spans="1:1" x14ac:dyDescent="0.2">
      <c r="A512" s="200"/>
    </row>
    <row r="513" spans="1:1" x14ac:dyDescent="0.2">
      <c r="A513" s="200"/>
    </row>
    <row r="514" spans="1:1" x14ac:dyDescent="0.2">
      <c r="A514" s="200"/>
    </row>
    <row r="515" spans="1:1" x14ac:dyDescent="0.2">
      <c r="A515" s="200"/>
    </row>
    <row r="516" spans="1:1" x14ac:dyDescent="0.2">
      <c r="A516" s="200"/>
    </row>
    <row r="517" spans="1:1" x14ac:dyDescent="0.2">
      <c r="A517" s="200"/>
    </row>
    <row r="518" spans="1:1" x14ac:dyDescent="0.2">
      <c r="A518" s="200"/>
    </row>
    <row r="519" spans="1:1" x14ac:dyDescent="0.2">
      <c r="A519" s="200"/>
    </row>
    <row r="520" spans="1:1" x14ac:dyDescent="0.2">
      <c r="A520" s="200"/>
    </row>
    <row r="521" spans="1:1" x14ac:dyDescent="0.2">
      <c r="A521" s="200"/>
    </row>
    <row r="522" spans="1:1" x14ac:dyDescent="0.2">
      <c r="A522" s="200"/>
    </row>
    <row r="523" spans="1:1" x14ac:dyDescent="0.2">
      <c r="A523" s="200"/>
    </row>
    <row r="524" spans="1:1" x14ac:dyDescent="0.2">
      <c r="A524" s="200"/>
    </row>
    <row r="525" spans="1:1" x14ac:dyDescent="0.2">
      <c r="A525" s="200"/>
    </row>
    <row r="526" spans="1:1" x14ac:dyDescent="0.2">
      <c r="A526" s="200"/>
    </row>
    <row r="527" spans="1:1" x14ac:dyDescent="0.2">
      <c r="A527" s="200"/>
    </row>
    <row r="528" spans="1:1" x14ac:dyDescent="0.2">
      <c r="A528" s="200"/>
    </row>
    <row r="529" spans="1:1" x14ac:dyDescent="0.2">
      <c r="A529" s="200"/>
    </row>
    <row r="530" spans="1:1" x14ac:dyDescent="0.2">
      <c r="A530" s="200"/>
    </row>
    <row r="531" spans="1:1" x14ac:dyDescent="0.2">
      <c r="A531" s="200"/>
    </row>
    <row r="532" spans="1:1" x14ac:dyDescent="0.2">
      <c r="A532" s="200"/>
    </row>
    <row r="533" spans="1:1" x14ac:dyDescent="0.2">
      <c r="A533" s="200"/>
    </row>
    <row r="534" spans="1:1" x14ac:dyDescent="0.2">
      <c r="A534" s="200"/>
    </row>
    <row r="535" spans="1:1" x14ac:dyDescent="0.2">
      <c r="A535" s="200"/>
    </row>
    <row r="536" spans="1:1" x14ac:dyDescent="0.2">
      <c r="A536" s="200"/>
    </row>
    <row r="537" spans="1:1" x14ac:dyDescent="0.2">
      <c r="A537" s="200"/>
    </row>
    <row r="538" spans="1:1" x14ac:dyDescent="0.2">
      <c r="A538" s="200"/>
    </row>
    <row r="539" spans="1:1" x14ac:dyDescent="0.2">
      <c r="A539" s="200"/>
    </row>
    <row r="540" spans="1:1" x14ac:dyDescent="0.2">
      <c r="A540" s="200"/>
    </row>
    <row r="541" spans="1:1" x14ac:dyDescent="0.2">
      <c r="A541" s="200"/>
    </row>
    <row r="542" spans="1:1" x14ac:dyDescent="0.2">
      <c r="A542" s="200"/>
    </row>
    <row r="543" spans="1:1" x14ac:dyDescent="0.2">
      <c r="A543" s="200"/>
    </row>
    <row r="544" spans="1:1" x14ac:dyDescent="0.2">
      <c r="A544" s="200"/>
    </row>
    <row r="545" spans="1:1" x14ac:dyDescent="0.2">
      <c r="A545" s="200"/>
    </row>
    <row r="546" spans="1:1" x14ac:dyDescent="0.2">
      <c r="A546" s="200"/>
    </row>
    <row r="547" spans="1:1" x14ac:dyDescent="0.2">
      <c r="A547" s="200"/>
    </row>
    <row r="548" spans="1:1" x14ac:dyDescent="0.2">
      <c r="A548" s="200"/>
    </row>
    <row r="549" spans="1:1" x14ac:dyDescent="0.2">
      <c r="A549" s="200"/>
    </row>
    <row r="550" spans="1:1" x14ac:dyDescent="0.2">
      <c r="A550" s="200"/>
    </row>
    <row r="551" spans="1:1" x14ac:dyDescent="0.2">
      <c r="A551" s="200"/>
    </row>
    <row r="552" spans="1:1" x14ac:dyDescent="0.2">
      <c r="A552" s="200"/>
    </row>
    <row r="553" spans="1:1" x14ac:dyDescent="0.2">
      <c r="A553" s="200"/>
    </row>
    <row r="554" spans="1:1" x14ac:dyDescent="0.2">
      <c r="A554" s="200"/>
    </row>
    <row r="555" spans="1:1" x14ac:dyDescent="0.2">
      <c r="A555" s="200"/>
    </row>
    <row r="556" spans="1:1" x14ac:dyDescent="0.2">
      <c r="A556" s="200"/>
    </row>
    <row r="557" spans="1:1" x14ac:dyDescent="0.2">
      <c r="A557" s="200"/>
    </row>
    <row r="558" spans="1:1" x14ac:dyDescent="0.2">
      <c r="A558" s="200"/>
    </row>
    <row r="559" spans="1:1" x14ac:dyDescent="0.2">
      <c r="A559" s="200"/>
    </row>
    <row r="560" spans="1:1" x14ac:dyDescent="0.2">
      <c r="A560" s="200"/>
    </row>
    <row r="561" spans="1:1" x14ac:dyDescent="0.2">
      <c r="A561" s="200"/>
    </row>
    <row r="562" spans="1:1" x14ac:dyDescent="0.2">
      <c r="A562" s="200"/>
    </row>
    <row r="563" spans="1:1" x14ac:dyDescent="0.2">
      <c r="A563" s="200"/>
    </row>
    <row r="564" spans="1:1" x14ac:dyDescent="0.2">
      <c r="A564" s="200"/>
    </row>
    <row r="565" spans="1:1" x14ac:dyDescent="0.2">
      <c r="A565" s="200"/>
    </row>
    <row r="566" spans="1:1" x14ac:dyDescent="0.2">
      <c r="A566" s="200"/>
    </row>
    <row r="567" spans="1:1" x14ac:dyDescent="0.2">
      <c r="A567" s="200"/>
    </row>
    <row r="568" spans="1:1" x14ac:dyDescent="0.2">
      <c r="A568" s="200"/>
    </row>
    <row r="569" spans="1:1" x14ac:dyDescent="0.2">
      <c r="A569" s="200"/>
    </row>
    <row r="570" spans="1:1" x14ac:dyDescent="0.2">
      <c r="A570" s="200"/>
    </row>
    <row r="571" spans="1:1" x14ac:dyDescent="0.2">
      <c r="A571" s="200"/>
    </row>
    <row r="572" spans="1:1" x14ac:dyDescent="0.2">
      <c r="A572" s="200"/>
    </row>
    <row r="573" spans="1:1" x14ac:dyDescent="0.2">
      <c r="A573" s="200"/>
    </row>
    <row r="574" spans="1:1" x14ac:dyDescent="0.2">
      <c r="A574" s="200"/>
    </row>
    <row r="575" spans="1:1" x14ac:dyDescent="0.2">
      <c r="A575" s="200"/>
    </row>
    <row r="576" spans="1:1" x14ac:dyDescent="0.2">
      <c r="A576" s="200"/>
    </row>
    <row r="577" spans="1:1" x14ac:dyDescent="0.2">
      <c r="A577" s="200"/>
    </row>
    <row r="578" spans="1:1" x14ac:dyDescent="0.2">
      <c r="A578" s="200"/>
    </row>
    <row r="579" spans="1:1" x14ac:dyDescent="0.2">
      <c r="A579" s="200"/>
    </row>
    <row r="580" spans="1:1" x14ac:dyDescent="0.2">
      <c r="A580" s="200"/>
    </row>
    <row r="581" spans="1:1" x14ac:dyDescent="0.2">
      <c r="A581" s="200"/>
    </row>
    <row r="582" spans="1:1" x14ac:dyDescent="0.2">
      <c r="A582" s="200"/>
    </row>
    <row r="583" spans="1:1" x14ac:dyDescent="0.2">
      <c r="A583" s="200"/>
    </row>
    <row r="584" spans="1:1" x14ac:dyDescent="0.2">
      <c r="A584" s="200"/>
    </row>
    <row r="585" spans="1:1" x14ac:dyDescent="0.2">
      <c r="A585" s="200"/>
    </row>
    <row r="586" spans="1:1" x14ac:dyDescent="0.2">
      <c r="A586" s="200"/>
    </row>
    <row r="587" spans="1:1" x14ac:dyDescent="0.2">
      <c r="A587" s="200"/>
    </row>
    <row r="588" spans="1:1" x14ac:dyDescent="0.2">
      <c r="A588" s="200"/>
    </row>
    <row r="589" spans="1:1" x14ac:dyDescent="0.2">
      <c r="A589" s="200"/>
    </row>
    <row r="590" spans="1:1" x14ac:dyDescent="0.2">
      <c r="A590" s="200"/>
    </row>
    <row r="591" spans="1:1" x14ac:dyDescent="0.2">
      <c r="A591" s="200"/>
    </row>
    <row r="592" spans="1:1" x14ac:dyDescent="0.2">
      <c r="A592" s="200"/>
    </row>
    <row r="593" spans="1:1" x14ac:dyDescent="0.2">
      <c r="A593" s="200"/>
    </row>
    <row r="594" spans="1:1" x14ac:dyDescent="0.2">
      <c r="A594" s="200"/>
    </row>
    <row r="595" spans="1:1" x14ac:dyDescent="0.2">
      <c r="A595" s="200"/>
    </row>
    <row r="596" spans="1:1" x14ac:dyDescent="0.2">
      <c r="A596" s="200"/>
    </row>
    <row r="597" spans="1:1" x14ac:dyDescent="0.2">
      <c r="A597" s="200"/>
    </row>
    <row r="598" spans="1:1" x14ac:dyDescent="0.2">
      <c r="A598" s="200"/>
    </row>
    <row r="599" spans="1:1" x14ac:dyDescent="0.2">
      <c r="A599" s="200"/>
    </row>
    <row r="600" spans="1:1" x14ac:dyDescent="0.2">
      <c r="A600" s="200"/>
    </row>
    <row r="601" spans="1:1" x14ac:dyDescent="0.2">
      <c r="A601" s="200"/>
    </row>
    <row r="602" spans="1:1" x14ac:dyDescent="0.2">
      <c r="A602" s="200"/>
    </row>
    <row r="603" spans="1:1" x14ac:dyDescent="0.2">
      <c r="A603" s="200"/>
    </row>
    <row r="604" spans="1:1" x14ac:dyDescent="0.2">
      <c r="A604" s="200"/>
    </row>
    <row r="605" spans="1:1" x14ac:dyDescent="0.2">
      <c r="A605" s="200"/>
    </row>
    <row r="606" spans="1:1" x14ac:dyDescent="0.2">
      <c r="A606" s="200"/>
    </row>
    <row r="607" spans="1:1" x14ac:dyDescent="0.2">
      <c r="A607" s="200"/>
    </row>
    <row r="608" spans="1:1" x14ac:dyDescent="0.2">
      <c r="A608" s="200"/>
    </row>
    <row r="609" spans="1:1" x14ac:dyDescent="0.2">
      <c r="A609" s="200"/>
    </row>
    <row r="610" spans="1:1" x14ac:dyDescent="0.2">
      <c r="A610" s="200"/>
    </row>
    <row r="611" spans="1:1" x14ac:dyDescent="0.2">
      <c r="A611" s="200"/>
    </row>
    <row r="612" spans="1:1" x14ac:dyDescent="0.2">
      <c r="A612" s="200"/>
    </row>
    <row r="613" spans="1:1" x14ac:dyDescent="0.2">
      <c r="A613" s="200"/>
    </row>
    <row r="614" spans="1:1" x14ac:dyDescent="0.2">
      <c r="A614" s="200"/>
    </row>
    <row r="615" spans="1:1" x14ac:dyDescent="0.2">
      <c r="A615" s="200"/>
    </row>
    <row r="616" spans="1:1" x14ac:dyDescent="0.2">
      <c r="A616" s="200"/>
    </row>
    <row r="617" spans="1:1" x14ac:dyDescent="0.2">
      <c r="A617" s="200"/>
    </row>
    <row r="618" spans="1:1" x14ac:dyDescent="0.2">
      <c r="A618" s="200"/>
    </row>
    <row r="619" spans="1:1" x14ac:dyDescent="0.2">
      <c r="A619" s="200"/>
    </row>
    <row r="620" spans="1:1" x14ac:dyDescent="0.2">
      <c r="A620" s="200"/>
    </row>
    <row r="621" spans="1:1" x14ac:dyDescent="0.2">
      <c r="A621" s="200"/>
    </row>
    <row r="622" spans="1:1" x14ac:dyDescent="0.2">
      <c r="A622" s="200"/>
    </row>
    <row r="623" spans="1:1" x14ac:dyDescent="0.2">
      <c r="A623" s="200"/>
    </row>
    <row r="624" spans="1:1" x14ac:dyDescent="0.2">
      <c r="A624" s="200"/>
    </row>
    <row r="625" spans="1:1" x14ac:dyDescent="0.2">
      <c r="A625" s="200"/>
    </row>
    <row r="626" spans="1:1" x14ac:dyDescent="0.2">
      <c r="A626" s="200"/>
    </row>
    <row r="627" spans="1:1" x14ac:dyDescent="0.2">
      <c r="A627" s="200"/>
    </row>
    <row r="628" spans="1:1" x14ac:dyDescent="0.2">
      <c r="A628" s="200"/>
    </row>
    <row r="629" spans="1:1" x14ac:dyDescent="0.2">
      <c r="A629" s="200"/>
    </row>
    <row r="630" spans="1:1" x14ac:dyDescent="0.2">
      <c r="A630" s="200"/>
    </row>
    <row r="631" spans="1:1" x14ac:dyDescent="0.2">
      <c r="A631" s="200"/>
    </row>
    <row r="632" spans="1:1" x14ac:dyDescent="0.2">
      <c r="A632" s="200"/>
    </row>
    <row r="633" spans="1:1" x14ac:dyDescent="0.2">
      <c r="A633" s="200"/>
    </row>
    <row r="634" spans="1:1" x14ac:dyDescent="0.2">
      <c r="A634" s="200"/>
    </row>
    <row r="635" spans="1:1" x14ac:dyDescent="0.2">
      <c r="A635" s="200"/>
    </row>
    <row r="636" spans="1:1" x14ac:dyDescent="0.2">
      <c r="A636" s="200"/>
    </row>
    <row r="637" spans="1:1" x14ac:dyDescent="0.2">
      <c r="A637" s="200"/>
    </row>
    <row r="638" spans="1:1" x14ac:dyDescent="0.2">
      <c r="A638" s="200"/>
    </row>
    <row r="639" spans="1:1" x14ac:dyDescent="0.2">
      <c r="A639" s="200"/>
    </row>
    <row r="640" spans="1:1" x14ac:dyDescent="0.2">
      <c r="A640" s="200"/>
    </row>
    <row r="641" spans="1:1" x14ac:dyDescent="0.2">
      <c r="A641" s="200"/>
    </row>
    <row r="642" spans="1:1" x14ac:dyDescent="0.2">
      <c r="A642" s="200"/>
    </row>
    <row r="643" spans="1:1" x14ac:dyDescent="0.2">
      <c r="A643" s="200"/>
    </row>
    <row r="644" spans="1:1" x14ac:dyDescent="0.2">
      <c r="A644" s="200"/>
    </row>
    <row r="645" spans="1:1" x14ac:dyDescent="0.2">
      <c r="A645" s="200"/>
    </row>
    <row r="646" spans="1:1" x14ac:dyDescent="0.2">
      <c r="A646" s="200"/>
    </row>
    <row r="647" spans="1:1" x14ac:dyDescent="0.2">
      <c r="A647" s="200"/>
    </row>
    <row r="648" spans="1:1" x14ac:dyDescent="0.2">
      <c r="A648" s="200"/>
    </row>
    <row r="649" spans="1:1" x14ac:dyDescent="0.2">
      <c r="A649" s="200"/>
    </row>
    <row r="650" spans="1:1" x14ac:dyDescent="0.2">
      <c r="A650" s="200"/>
    </row>
    <row r="651" spans="1:1" x14ac:dyDescent="0.2">
      <c r="A651" s="200"/>
    </row>
    <row r="652" spans="1:1" x14ac:dyDescent="0.2">
      <c r="A652" s="200"/>
    </row>
    <row r="653" spans="1:1" x14ac:dyDescent="0.2">
      <c r="A653" s="200"/>
    </row>
    <row r="654" spans="1:1" x14ac:dyDescent="0.2">
      <c r="A654" s="200"/>
    </row>
    <row r="655" spans="1:1" x14ac:dyDescent="0.2">
      <c r="A655" s="200"/>
    </row>
    <row r="656" spans="1:1" x14ac:dyDescent="0.2">
      <c r="A656" s="200"/>
    </row>
    <row r="657" spans="1:1" x14ac:dyDescent="0.2">
      <c r="A657" s="200"/>
    </row>
    <row r="658" spans="1:1" x14ac:dyDescent="0.2">
      <c r="A658" s="200"/>
    </row>
    <row r="659" spans="1:1" x14ac:dyDescent="0.2">
      <c r="A659" s="200"/>
    </row>
    <row r="660" spans="1:1" x14ac:dyDescent="0.2">
      <c r="A660" s="200"/>
    </row>
    <row r="661" spans="1:1" x14ac:dyDescent="0.2">
      <c r="A661" s="200"/>
    </row>
    <row r="662" spans="1:1" x14ac:dyDescent="0.2">
      <c r="A662" s="200"/>
    </row>
    <row r="663" spans="1:1" x14ac:dyDescent="0.2">
      <c r="A663" s="200"/>
    </row>
    <row r="664" spans="1:1" x14ac:dyDescent="0.2">
      <c r="A664" s="200"/>
    </row>
    <row r="665" spans="1:1" x14ac:dyDescent="0.2">
      <c r="A665" s="200"/>
    </row>
    <row r="666" spans="1:1" x14ac:dyDescent="0.2">
      <c r="A666" s="200"/>
    </row>
    <row r="667" spans="1:1" x14ac:dyDescent="0.2">
      <c r="A667" s="200"/>
    </row>
    <row r="668" spans="1:1" x14ac:dyDescent="0.2">
      <c r="A668" s="200"/>
    </row>
    <row r="669" spans="1:1" x14ac:dyDescent="0.2">
      <c r="A669" s="200"/>
    </row>
    <row r="670" spans="1:1" x14ac:dyDescent="0.2">
      <c r="A670" s="200"/>
    </row>
    <row r="671" spans="1:1" x14ac:dyDescent="0.2">
      <c r="A671" s="200"/>
    </row>
    <row r="672" spans="1:1" x14ac:dyDescent="0.2">
      <c r="A672" s="200"/>
    </row>
    <row r="673" spans="1:1" x14ac:dyDescent="0.2">
      <c r="A673" s="200"/>
    </row>
    <row r="674" spans="1:1" x14ac:dyDescent="0.2">
      <c r="A674" s="200"/>
    </row>
    <row r="675" spans="1:1" x14ac:dyDescent="0.2">
      <c r="A675" s="200"/>
    </row>
    <row r="676" spans="1:1" x14ac:dyDescent="0.2">
      <c r="A676" s="200"/>
    </row>
    <row r="677" spans="1:1" x14ac:dyDescent="0.2">
      <c r="A677" s="200"/>
    </row>
    <row r="678" spans="1:1" x14ac:dyDescent="0.2">
      <c r="A678" s="200"/>
    </row>
    <row r="679" spans="1:1" x14ac:dyDescent="0.2">
      <c r="A679" s="200"/>
    </row>
    <row r="680" spans="1:1" x14ac:dyDescent="0.2">
      <c r="A680" s="200"/>
    </row>
    <row r="681" spans="1:1" x14ac:dyDescent="0.2">
      <c r="A681" s="200"/>
    </row>
    <row r="682" spans="1:1" x14ac:dyDescent="0.2">
      <c r="A682" s="200"/>
    </row>
    <row r="683" spans="1:1" x14ac:dyDescent="0.2">
      <c r="A683" s="200"/>
    </row>
    <row r="684" spans="1:1" x14ac:dyDescent="0.2">
      <c r="A684" s="200"/>
    </row>
    <row r="685" spans="1:1" x14ac:dyDescent="0.2">
      <c r="A685" s="200"/>
    </row>
    <row r="686" spans="1:1" x14ac:dyDescent="0.2">
      <c r="A686" s="200"/>
    </row>
    <row r="687" spans="1:1" x14ac:dyDescent="0.2">
      <c r="A687" s="200"/>
    </row>
    <row r="688" spans="1:1" x14ac:dyDescent="0.2">
      <c r="A688" s="200"/>
    </row>
    <row r="689" spans="1:1" x14ac:dyDescent="0.2">
      <c r="A689" s="200"/>
    </row>
    <row r="690" spans="1:1" x14ac:dyDescent="0.2">
      <c r="A690" s="200"/>
    </row>
    <row r="691" spans="1:1" x14ac:dyDescent="0.2">
      <c r="A691" s="200"/>
    </row>
    <row r="692" spans="1:1" x14ac:dyDescent="0.2">
      <c r="A692" s="200"/>
    </row>
    <row r="693" spans="1:1" x14ac:dyDescent="0.2">
      <c r="A693" s="200"/>
    </row>
    <row r="694" spans="1:1" x14ac:dyDescent="0.2">
      <c r="A694" s="200"/>
    </row>
    <row r="695" spans="1:1" x14ac:dyDescent="0.2">
      <c r="A695" s="200"/>
    </row>
    <row r="696" spans="1:1" x14ac:dyDescent="0.2">
      <c r="A696" s="200"/>
    </row>
    <row r="697" spans="1:1" x14ac:dyDescent="0.2">
      <c r="A697" s="200"/>
    </row>
    <row r="698" spans="1:1" x14ac:dyDescent="0.2">
      <c r="A698" s="200"/>
    </row>
    <row r="699" spans="1:1" x14ac:dyDescent="0.2">
      <c r="A699" s="200"/>
    </row>
    <row r="700" spans="1:1" x14ac:dyDescent="0.2">
      <c r="A700" s="200"/>
    </row>
    <row r="701" spans="1:1" x14ac:dyDescent="0.2">
      <c r="A701" s="200"/>
    </row>
    <row r="702" spans="1:1" x14ac:dyDescent="0.2">
      <c r="A702" s="200"/>
    </row>
    <row r="703" spans="1:1" x14ac:dyDescent="0.2">
      <c r="A703" s="200"/>
    </row>
    <row r="704" spans="1:1" x14ac:dyDescent="0.2">
      <c r="A704" s="200"/>
    </row>
    <row r="705" spans="1:1" x14ac:dyDescent="0.2">
      <c r="A705" s="200"/>
    </row>
    <row r="706" spans="1:1" x14ac:dyDescent="0.2">
      <c r="A706" s="200"/>
    </row>
    <row r="707" spans="1:1" x14ac:dyDescent="0.2">
      <c r="A707" s="200"/>
    </row>
    <row r="708" spans="1:1" x14ac:dyDescent="0.2">
      <c r="A708" s="200"/>
    </row>
    <row r="709" spans="1:1" x14ac:dyDescent="0.2">
      <c r="A709" s="200"/>
    </row>
    <row r="710" spans="1:1" x14ac:dyDescent="0.2">
      <c r="A710" s="200"/>
    </row>
    <row r="711" spans="1:1" x14ac:dyDescent="0.2">
      <c r="A711" s="200"/>
    </row>
    <row r="712" spans="1:1" x14ac:dyDescent="0.2">
      <c r="A712" s="200"/>
    </row>
    <row r="713" spans="1:1" x14ac:dyDescent="0.2">
      <c r="A713" s="200"/>
    </row>
    <row r="714" spans="1:1" x14ac:dyDescent="0.2">
      <c r="A714" s="200"/>
    </row>
    <row r="715" spans="1:1" x14ac:dyDescent="0.2">
      <c r="A715" s="200"/>
    </row>
    <row r="716" spans="1:1" x14ac:dyDescent="0.2">
      <c r="A716" s="200"/>
    </row>
    <row r="717" spans="1:1" x14ac:dyDescent="0.2">
      <c r="A717" s="200"/>
    </row>
    <row r="718" spans="1:1" x14ac:dyDescent="0.2">
      <c r="A718" s="200"/>
    </row>
    <row r="719" spans="1:1" x14ac:dyDescent="0.2">
      <c r="A719" s="200"/>
    </row>
    <row r="720" spans="1:1" x14ac:dyDescent="0.2">
      <c r="A720" s="200"/>
    </row>
    <row r="721" spans="1:1" x14ac:dyDescent="0.2">
      <c r="A721" s="200"/>
    </row>
    <row r="722" spans="1:1" x14ac:dyDescent="0.2">
      <c r="A722" s="200"/>
    </row>
    <row r="723" spans="1:1" x14ac:dyDescent="0.2">
      <c r="A723" s="200"/>
    </row>
    <row r="724" spans="1:1" x14ac:dyDescent="0.2">
      <c r="A724" s="200"/>
    </row>
    <row r="725" spans="1:1" x14ac:dyDescent="0.2">
      <c r="A725" s="200"/>
    </row>
    <row r="726" spans="1:1" x14ac:dyDescent="0.2">
      <c r="A726" s="200"/>
    </row>
    <row r="727" spans="1:1" x14ac:dyDescent="0.2">
      <c r="A727" s="200"/>
    </row>
    <row r="728" spans="1:1" x14ac:dyDescent="0.2">
      <c r="A728" s="200"/>
    </row>
    <row r="729" spans="1:1" x14ac:dyDescent="0.2">
      <c r="A729" s="200"/>
    </row>
    <row r="730" spans="1:1" x14ac:dyDescent="0.2">
      <c r="A730" s="200"/>
    </row>
    <row r="731" spans="1:1" x14ac:dyDescent="0.2">
      <c r="A731" s="200"/>
    </row>
    <row r="732" spans="1:1" x14ac:dyDescent="0.2">
      <c r="A732" s="200"/>
    </row>
    <row r="733" spans="1:1" x14ac:dyDescent="0.2">
      <c r="A733" s="200"/>
    </row>
    <row r="734" spans="1:1" x14ac:dyDescent="0.2">
      <c r="A734" s="200"/>
    </row>
    <row r="735" spans="1:1" x14ac:dyDescent="0.2">
      <c r="A735" s="200"/>
    </row>
    <row r="736" spans="1:1" x14ac:dyDescent="0.2">
      <c r="A736" s="200"/>
    </row>
    <row r="737" spans="1:1" x14ac:dyDescent="0.2">
      <c r="A737" s="200"/>
    </row>
    <row r="738" spans="1:1" x14ac:dyDescent="0.2">
      <c r="A738" s="200"/>
    </row>
    <row r="739" spans="1:1" x14ac:dyDescent="0.2">
      <c r="A739" s="200"/>
    </row>
    <row r="740" spans="1:1" x14ac:dyDescent="0.2">
      <c r="A740" s="200"/>
    </row>
    <row r="741" spans="1:1" x14ac:dyDescent="0.2">
      <c r="A741" s="200"/>
    </row>
    <row r="742" spans="1:1" x14ac:dyDescent="0.2">
      <c r="A742" s="200"/>
    </row>
    <row r="743" spans="1:1" x14ac:dyDescent="0.2">
      <c r="A743" s="200"/>
    </row>
    <row r="744" spans="1:1" x14ac:dyDescent="0.2">
      <c r="A744" s="200"/>
    </row>
    <row r="745" spans="1:1" x14ac:dyDescent="0.2">
      <c r="A745" s="200"/>
    </row>
    <row r="746" spans="1:1" x14ac:dyDescent="0.2">
      <c r="A746" s="200"/>
    </row>
    <row r="747" spans="1:1" x14ac:dyDescent="0.2">
      <c r="A747" s="200"/>
    </row>
    <row r="748" spans="1:1" x14ac:dyDescent="0.2">
      <c r="A748" s="200"/>
    </row>
    <row r="749" spans="1:1" x14ac:dyDescent="0.2">
      <c r="A749" s="200"/>
    </row>
    <row r="750" spans="1:1" x14ac:dyDescent="0.2">
      <c r="A750" s="200"/>
    </row>
    <row r="751" spans="1:1" x14ac:dyDescent="0.2">
      <c r="A751" s="200"/>
    </row>
    <row r="752" spans="1:1" x14ac:dyDescent="0.2">
      <c r="A752" s="200"/>
    </row>
    <row r="753" spans="1:1" x14ac:dyDescent="0.2">
      <c r="A753" s="200"/>
    </row>
    <row r="754" spans="1:1" x14ac:dyDescent="0.2">
      <c r="A754" s="200"/>
    </row>
    <row r="755" spans="1:1" x14ac:dyDescent="0.2">
      <c r="A755" s="200"/>
    </row>
    <row r="756" spans="1:1" x14ac:dyDescent="0.2">
      <c r="A756" s="200"/>
    </row>
    <row r="757" spans="1:1" x14ac:dyDescent="0.2">
      <c r="A757" s="200"/>
    </row>
    <row r="758" spans="1:1" x14ac:dyDescent="0.2">
      <c r="A758" s="200"/>
    </row>
    <row r="759" spans="1:1" x14ac:dyDescent="0.2">
      <c r="A759" s="200"/>
    </row>
    <row r="760" spans="1:1" x14ac:dyDescent="0.2">
      <c r="A760" s="200"/>
    </row>
    <row r="761" spans="1:1" x14ac:dyDescent="0.2">
      <c r="A761" s="200"/>
    </row>
    <row r="762" spans="1:1" x14ac:dyDescent="0.2">
      <c r="A762" s="200"/>
    </row>
    <row r="763" spans="1:1" x14ac:dyDescent="0.2">
      <c r="A763" s="200"/>
    </row>
    <row r="764" spans="1:1" x14ac:dyDescent="0.2">
      <c r="A764" s="200"/>
    </row>
    <row r="765" spans="1:1" x14ac:dyDescent="0.2">
      <c r="A765" s="200"/>
    </row>
    <row r="766" spans="1:1" x14ac:dyDescent="0.2">
      <c r="A766" s="200"/>
    </row>
    <row r="767" spans="1:1" x14ac:dyDescent="0.2">
      <c r="A767" s="200"/>
    </row>
    <row r="768" spans="1:1" x14ac:dyDescent="0.2">
      <c r="A768" s="200"/>
    </row>
    <row r="769" spans="1:1" x14ac:dyDescent="0.2">
      <c r="A769" s="200"/>
    </row>
    <row r="770" spans="1:1" x14ac:dyDescent="0.2">
      <c r="A770" s="200"/>
    </row>
    <row r="771" spans="1:1" x14ac:dyDescent="0.2">
      <c r="A771" s="200"/>
    </row>
    <row r="772" spans="1:1" x14ac:dyDescent="0.2">
      <c r="A772" s="200"/>
    </row>
    <row r="773" spans="1:1" x14ac:dyDescent="0.2">
      <c r="A773" s="200"/>
    </row>
    <row r="774" spans="1:1" x14ac:dyDescent="0.2">
      <c r="A774" s="200"/>
    </row>
    <row r="775" spans="1:1" x14ac:dyDescent="0.2">
      <c r="A775" s="200"/>
    </row>
    <row r="776" spans="1:1" x14ac:dyDescent="0.2">
      <c r="A776" s="200"/>
    </row>
    <row r="777" spans="1:1" x14ac:dyDescent="0.2">
      <c r="A777" s="200"/>
    </row>
    <row r="778" spans="1:1" x14ac:dyDescent="0.2">
      <c r="A778" s="200"/>
    </row>
    <row r="779" spans="1:1" x14ac:dyDescent="0.2">
      <c r="A779" s="200"/>
    </row>
    <row r="780" spans="1:1" x14ac:dyDescent="0.2">
      <c r="A780" s="200"/>
    </row>
    <row r="781" spans="1:1" x14ac:dyDescent="0.2">
      <c r="A781" s="200"/>
    </row>
    <row r="782" spans="1:1" x14ac:dyDescent="0.2">
      <c r="A782" s="200"/>
    </row>
    <row r="783" spans="1:1" x14ac:dyDescent="0.2">
      <c r="A783" s="200"/>
    </row>
    <row r="784" spans="1:1" x14ac:dyDescent="0.2">
      <c r="A784" s="200"/>
    </row>
    <row r="785" spans="1:1" x14ac:dyDescent="0.2">
      <c r="A785" s="200"/>
    </row>
    <row r="786" spans="1:1" x14ac:dyDescent="0.2">
      <c r="A786" s="200"/>
    </row>
    <row r="787" spans="1:1" x14ac:dyDescent="0.2">
      <c r="A787" s="200"/>
    </row>
    <row r="788" spans="1:1" x14ac:dyDescent="0.2">
      <c r="A788" s="200"/>
    </row>
    <row r="789" spans="1:1" x14ac:dyDescent="0.2">
      <c r="A789" s="200"/>
    </row>
    <row r="790" spans="1:1" x14ac:dyDescent="0.2">
      <c r="A790" s="200"/>
    </row>
    <row r="791" spans="1:1" x14ac:dyDescent="0.2">
      <c r="A791" s="200"/>
    </row>
    <row r="792" spans="1:1" x14ac:dyDescent="0.2">
      <c r="A792" s="200"/>
    </row>
    <row r="793" spans="1:1" x14ac:dyDescent="0.2">
      <c r="A793" s="200"/>
    </row>
    <row r="794" spans="1:1" x14ac:dyDescent="0.2">
      <c r="A794" s="200"/>
    </row>
    <row r="795" spans="1:1" x14ac:dyDescent="0.2">
      <c r="A795" s="200"/>
    </row>
    <row r="796" spans="1:1" x14ac:dyDescent="0.2">
      <c r="A796" s="200"/>
    </row>
    <row r="797" spans="1:1" x14ac:dyDescent="0.2">
      <c r="A797" s="200"/>
    </row>
    <row r="798" spans="1:1" x14ac:dyDescent="0.2">
      <c r="A798" s="200"/>
    </row>
    <row r="799" spans="1:1" x14ac:dyDescent="0.2">
      <c r="A799" s="200"/>
    </row>
    <row r="800" spans="1:1" x14ac:dyDescent="0.2">
      <c r="A800" s="200"/>
    </row>
    <row r="801" spans="1:1" x14ac:dyDescent="0.2">
      <c r="A801" s="200"/>
    </row>
    <row r="802" spans="1:1" x14ac:dyDescent="0.2">
      <c r="A802" s="200"/>
    </row>
    <row r="803" spans="1:1" x14ac:dyDescent="0.2">
      <c r="A803" s="200"/>
    </row>
    <row r="804" spans="1:1" x14ac:dyDescent="0.2">
      <c r="A804" s="200"/>
    </row>
    <row r="805" spans="1:1" x14ac:dyDescent="0.2">
      <c r="A805" s="200"/>
    </row>
    <row r="806" spans="1:1" x14ac:dyDescent="0.2">
      <c r="A806" s="200"/>
    </row>
    <row r="807" spans="1:1" x14ac:dyDescent="0.2">
      <c r="A807" s="200"/>
    </row>
    <row r="808" spans="1:1" x14ac:dyDescent="0.2">
      <c r="A808" s="200"/>
    </row>
    <row r="809" spans="1:1" x14ac:dyDescent="0.2">
      <c r="A809" s="200"/>
    </row>
    <row r="810" spans="1:1" x14ac:dyDescent="0.2">
      <c r="A810" s="200"/>
    </row>
    <row r="811" spans="1:1" x14ac:dyDescent="0.2">
      <c r="A811" s="200"/>
    </row>
    <row r="812" spans="1:1" x14ac:dyDescent="0.2">
      <c r="A812" s="200"/>
    </row>
    <row r="813" spans="1:1" x14ac:dyDescent="0.2">
      <c r="A813" s="200"/>
    </row>
    <row r="814" spans="1:1" x14ac:dyDescent="0.2">
      <c r="A814" s="200"/>
    </row>
    <row r="815" spans="1:1" x14ac:dyDescent="0.2">
      <c r="A815" s="200"/>
    </row>
    <row r="816" spans="1:1" x14ac:dyDescent="0.2">
      <c r="A816" s="200"/>
    </row>
    <row r="817" spans="1:1" x14ac:dyDescent="0.2">
      <c r="A817" s="200"/>
    </row>
    <row r="818" spans="1:1" x14ac:dyDescent="0.2">
      <c r="A818" s="200"/>
    </row>
    <row r="819" spans="1:1" x14ac:dyDescent="0.2">
      <c r="A819" s="200"/>
    </row>
    <row r="820" spans="1:1" x14ac:dyDescent="0.2">
      <c r="A820" s="200"/>
    </row>
    <row r="821" spans="1:1" x14ac:dyDescent="0.2">
      <c r="A821" s="200"/>
    </row>
    <row r="822" spans="1:1" x14ac:dyDescent="0.2">
      <c r="A822" s="200"/>
    </row>
    <row r="823" spans="1:1" x14ac:dyDescent="0.2">
      <c r="A823" s="200"/>
    </row>
    <row r="824" spans="1:1" x14ac:dyDescent="0.2">
      <c r="A824" s="200"/>
    </row>
    <row r="825" spans="1:1" x14ac:dyDescent="0.2">
      <c r="A825" s="200"/>
    </row>
    <row r="826" spans="1:1" x14ac:dyDescent="0.2">
      <c r="A826" s="200"/>
    </row>
    <row r="827" spans="1:1" x14ac:dyDescent="0.2">
      <c r="A827" s="200"/>
    </row>
    <row r="828" spans="1:1" x14ac:dyDescent="0.2">
      <c r="A828" s="200"/>
    </row>
    <row r="829" spans="1:1" x14ac:dyDescent="0.2">
      <c r="A829" s="200"/>
    </row>
    <row r="830" spans="1:1" x14ac:dyDescent="0.2">
      <c r="A830" s="200"/>
    </row>
    <row r="831" spans="1:1" x14ac:dyDescent="0.2">
      <c r="A831" s="200"/>
    </row>
    <row r="832" spans="1:1" x14ac:dyDescent="0.2">
      <c r="A832" s="200"/>
    </row>
    <row r="833" spans="1:1" x14ac:dyDescent="0.2">
      <c r="A833" s="200"/>
    </row>
    <row r="834" spans="1:1" x14ac:dyDescent="0.2">
      <c r="A834" s="200"/>
    </row>
    <row r="835" spans="1:1" x14ac:dyDescent="0.2">
      <c r="A835" s="200"/>
    </row>
    <row r="836" spans="1:1" x14ac:dyDescent="0.2">
      <c r="A836" s="200"/>
    </row>
    <row r="837" spans="1:1" x14ac:dyDescent="0.2">
      <c r="A837" s="200"/>
    </row>
    <row r="838" spans="1:1" x14ac:dyDescent="0.2">
      <c r="A838" s="200"/>
    </row>
    <row r="839" spans="1:1" x14ac:dyDescent="0.2">
      <c r="A839" s="200"/>
    </row>
    <row r="840" spans="1:1" x14ac:dyDescent="0.2">
      <c r="A840" s="200"/>
    </row>
    <row r="841" spans="1:1" x14ac:dyDescent="0.2">
      <c r="A841" s="200"/>
    </row>
    <row r="842" spans="1:1" x14ac:dyDescent="0.2">
      <c r="A842" s="200"/>
    </row>
    <row r="843" spans="1:1" x14ac:dyDescent="0.2">
      <c r="A843" s="200"/>
    </row>
    <row r="844" spans="1:1" x14ac:dyDescent="0.2">
      <c r="A844" s="200"/>
    </row>
    <row r="845" spans="1:1" x14ac:dyDescent="0.2">
      <c r="A845" s="200"/>
    </row>
    <row r="846" spans="1:1" x14ac:dyDescent="0.2">
      <c r="A846" s="200"/>
    </row>
    <row r="847" spans="1:1" x14ac:dyDescent="0.2">
      <c r="A847" s="200"/>
    </row>
    <row r="848" spans="1:1" x14ac:dyDescent="0.2">
      <c r="A848" s="200"/>
    </row>
    <row r="849" spans="1:1" x14ac:dyDescent="0.2">
      <c r="A849" s="200"/>
    </row>
    <row r="850" spans="1:1" x14ac:dyDescent="0.2">
      <c r="A850" s="200"/>
    </row>
    <row r="851" spans="1:1" x14ac:dyDescent="0.2">
      <c r="A851" s="200"/>
    </row>
    <row r="852" spans="1:1" x14ac:dyDescent="0.2">
      <c r="A852" s="200"/>
    </row>
    <row r="853" spans="1:1" x14ac:dyDescent="0.2">
      <c r="A853" s="200"/>
    </row>
    <row r="854" spans="1:1" x14ac:dyDescent="0.2">
      <c r="A854" s="200"/>
    </row>
    <row r="855" spans="1:1" x14ac:dyDescent="0.2">
      <c r="A855" s="200"/>
    </row>
    <row r="856" spans="1:1" x14ac:dyDescent="0.2">
      <c r="A856" s="200"/>
    </row>
    <row r="857" spans="1:1" x14ac:dyDescent="0.2">
      <c r="A857" s="200"/>
    </row>
    <row r="858" spans="1:1" x14ac:dyDescent="0.2">
      <c r="A858" s="200"/>
    </row>
    <row r="859" spans="1:1" x14ac:dyDescent="0.2">
      <c r="A859" s="200"/>
    </row>
    <row r="860" spans="1:1" x14ac:dyDescent="0.2">
      <c r="A860" s="200"/>
    </row>
    <row r="861" spans="1:1" x14ac:dyDescent="0.2">
      <c r="A861" s="200"/>
    </row>
    <row r="862" spans="1:1" x14ac:dyDescent="0.2">
      <c r="A862" s="200"/>
    </row>
    <row r="863" spans="1:1" x14ac:dyDescent="0.2">
      <c r="A863" s="200"/>
    </row>
    <row r="864" spans="1:1" x14ac:dyDescent="0.2">
      <c r="A864" s="200"/>
    </row>
    <row r="865" spans="1:1" x14ac:dyDescent="0.2">
      <c r="A865" s="200"/>
    </row>
    <row r="866" spans="1:1" x14ac:dyDescent="0.2">
      <c r="A866" s="200"/>
    </row>
    <row r="867" spans="1:1" x14ac:dyDescent="0.2">
      <c r="A867" s="200"/>
    </row>
    <row r="868" spans="1:1" x14ac:dyDescent="0.2">
      <c r="A868" s="200"/>
    </row>
    <row r="869" spans="1:1" x14ac:dyDescent="0.2">
      <c r="A869" s="200"/>
    </row>
    <row r="870" spans="1:1" x14ac:dyDescent="0.2">
      <c r="A870" s="200"/>
    </row>
    <row r="871" spans="1:1" x14ac:dyDescent="0.2">
      <c r="A871" s="200"/>
    </row>
    <row r="872" spans="1:1" x14ac:dyDescent="0.2">
      <c r="A872" s="200"/>
    </row>
    <row r="873" spans="1:1" x14ac:dyDescent="0.2">
      <c r="A873" s="200"/>
    </row>
    <row r="874" spans="1:1" x14ac:dyDescent="0.2">
      <c r="A874" s="200"/>
    </row>
    <row r="875" spans="1:1" x14ac:dyDescent="0.2">
      <c r="A875" s="200"/>
    </row>
    <row r="876" spans="1:1" x14ac:dyDescent="0.2">
      <c r="A876" s="200"/>
    </row>
    <row r="877" spans="1:1" x14ac:dyDescent="0.2">
      <c r="A877" s="200"/>
    </row>
    <row r="878" spans="1:1" x14ac:dyDescent="0.2">
      <c r="A878" s="200"/>
    </row>
    <row r="879" spans="1:1" x14ac:dyDescent="0.2">
      <c r="A879" s="200"/>
    </row>
    <row r="880" spans="1:1" x14ac:dyDescent="0.2">
      <c r="A880" s="200"/>
    </row>
    <row r="881" spans="1:1" x14ac:dyDescent="0.2">
      <c r="A881" s="200"/>
    </row>
    <row r="882" spans="1:1" x14ac:dyDescent="0.2">
      <c r="A882" s="200"/>
    </row>
    <row r="883" spans="1:1" x14ac:dyDescent="0.2">
      <c r="A883" s="200"/>
    </row>
    <row r="884" spans="1:1" x14ac:dyDescent="0.2">
      <c r="A884" s="200"/>
    </row>
    <row r="885" spans="1:1" x14ac:dyDescent="0.2">
      <c r="A885" s="200"/>
    </row>
    <row r="886" spans="1:1" x14ac:dyDescent="0.2">
      <c r="A886" s="200"/>
    </row>
    <row r="887" spans="1:1" x14ac:dyDescent="0.2">
      <c r="A887" s="200"/>
    </row>
    <row r="888" spans="1:1" x14ac:dyDescent="0.2">
      <c r="A888" s="200"/>
    </row>
    <row r="889" spans="1:1" x14ac:dyDescent="0.2">
      <c r="A889" s="200"/>
    </row>
    <row r="890" spans="1:1" x14ac:dyDescent="0.2">
      <c r="A890" s="200"/>
    </row>
    <row r="891" spans="1:1" x14ac:dyDescent="0.2">
      <c r="A891" s="200"/>
    </row>
    <row r="892" spans="1:1" x14ac:dyDescent="0.2">
      <c r="A892" s="200"/>
    </row>
    <row r="893" spans="1:1" x14ac:dyDescent="0.2">
      <c r="A893" s="200"/>
    </row>
    <row r="894" spans="1:1" x14ac:dyDescent="0.2">
      <c r="A894" s="200"/>
    </row>
    <row r="895" spans="1:1" x14ac:dyDescent="0.2">
      <c r="A895" s="200"/>
    </row>
    <row r="896" spans="1:1" x14ac:dyDescent="0.2">
      <c r="A896" s="200"/>
    </row>
    <row r="897" spans="1:1" x14ac:dyDescent="0.2">
      <c r="A897" s="200"/>
    </row>
    <row r="898" spans="1:1" x14ac:dyDescent="0.2">
      <c r="A898" s="200"/>
    </row>
    <row r="899" spans="1:1" x14ac:dyDescent="0.2">
      <c r="A899" s="200"/>
    </row>
    <row r="900" spans="1:1" x14ac:dyDescent="0.2">
      <c r="A900" s="200"/>
    </row>
    <row r="901" spans="1:1" x14ac:dyDescent="0.2">
      <c r="A901" s="200"/>
    </row>
    <row r="902" spans="1:1" x14ac:dyDescent="0.2">
      <c r="A902" s="200"/>
    </row>
    <row r="903" spans="1:1" x14ac:dyDescent="0.2">
      <c r="A903" s="200"/>
    </row>
    <row r="904" spans="1:1" x14ac:dyDescent="0.2">
      <c r="A904" s="200"/>
    </row>
    <row r="905" spans="1:1" x14ac:dyDescent="0.2">
      <c r="A905" s="200"/>
    </row>
    <row r="906" spans="1:1" x14ac:dyDescent="0.2">
      <c r="A906" s="200"/>
    </row>
    <row r="907" spans="1:1" x14ac:dyDescent="0.2">
      <c r="A907" s="200"/>
    </row>
    <row r="908" spans="1:1" x14ac:dyDescent="0.2">
      <c r="A908" s="200"/>
    </row>
    <row r="909" spans="1:1" x14ac:dyDescent="0.2">
      <c r="A909" s="200"/>
    </row>
    <row r="910" spans="1:1" x14ac:dyDescent="0.2">
      <c r="A910" s="200"/>
    </row>
    <row r="911" spans="1:1" x14ac:dyDescent="0.2">
      <c r="A911" s="200"/>
    </row>
    <row r="912" spans="1:1" x14ac:dyDescent="0.2">
      <c r="A912" s="200"/>
    </row>
    <row r="913" spans="1:1" x14ac:dyDescent="0.2">
      <c r="A913" s="200"/>
    </row>
    <row r="914" spans="1:1" x14ac:dyDescent="0.2">
      <c r="A914" s="200"/>
    </row>
    <row r="915" spans="1:1" x14ac:dyDescent="0.2">
      <c r="A915" s="200"/>
    </row>
    <row r="916" spans="1:1" x14ac:dyDescent="0.2">
      <c r="A916" s="200"/>
    </row>
    <row r="917" spans="1:1" x14ac:dyDescent="0.2">
      <c r="A917" s="200"/>
    </row>
    <row r="918" spans="1:1" x14ac:dyDescent="0.2">
      <c r="A918" s="200"/>
    </row>
    <row r="919" spans="1:1" x14ac:dyDescent="0.2">
      <c r="A919" s="200"/>
    </row>
    <row r="920" spans="1:1" x14ac:dyDescent="0.2">
      <c r="A920" s="200"/>
    </row>
    <row r="921" spans="1:1" x14ac:dyDescent="0.2">
      <c r="A921" s="200"/>
    </row>
    <row r="922" spans="1:1" x14ac:dyDescent="0.2">
      <c r="A922" s="200"/>
    </row>
    <row r="923" spans="1:1" x14ac:dyDescent="0.2">
      <c r="A923" s="200"/>
    </row>
    <row r="924" spans="1:1" x14ac:dyDescent="0.2">
      <c r="A924" s="200"/>
    </row>
    <row r="925" spans="1:1" x14ac:dyDescent="0.2">
      <c r="A925" s="200"/>
    </row>
    <row r="926" spans="1:1" x14ac:dyDescent="0.2">
      <c r="A926" s="200"/>
    </row>
    <row r="927" spans="1:1" x14ac:dyDescent="0.2">
      <c r="A927" s="200"/>
    </row>
    <row r="928" spans="1:1" x14ac:dyDescent="0.2">
      <c r="A928" s="200"/>
    </row>
    <row r="929" spans="1:1" x14ac:dyDescent="0.2">
      <c r="A929" s="200"/>
    </row>
    <row r="930" spans="1:1" x14ac:dyDescent="0.2">
      <c r="A930" s="200"/>
    </row>
    <row r="931" spans="1:1" x14ac:dyDescent="0.2">
      <c r="A931" s="200"/>
    </row>
    <row r="932" spans="1:1" x14ac:dyDescent="0.2">
      <c r="A932" s="200"/>
    </row>
    <row r="933" spans="1:1" x14ac:dyDescent="0.2">
      <c r="A933" s="200"/>
    </row>
    <row r="934" spans="1:1" x14ac:dyDescent="0.2">
      <c r="A934" s="200"/>
    </row>
    <row r="935" spans="1:1" x14ac:dyDescent="0.2">
      <c r="A935" s="200"/>
    </row>
    <row r="936" spans="1:1" x14ac:dyDescent="0.2">
      <c r="A936" s="200"/>
    </row>
    <row r="937" spans="1:1" x14ac:dyDescent="0.2">
      <c r="A937" s="200"/>
    </row>
    <row r="938" spans="1:1" x14ac:dyDescent="0.2">
      <c r="A938" s="200"/>
    </row>
    <row r="939" spans="1:1" x14ac:dyDescent="0.2">
      <c r="A939" s="200"/>
    </row>
    <row r="940" spans="1:1" x14ac:dyDescent="0.2">
      <c r="A940" s="200"/>
    </row>
    <row r="941" spans="1:1" x14ac:dyDescent="0.2">
      <c r="A941" s="200"/>
    </row>
    <row r="942" spans="1:1" x14ac:dyDescent="0.2">
      <c r="A942" s="200"/>
    </row>
    <row r="943" spans="1:1" x14ac:dyDescent="0.2">
      <c r="A943" s="200"/>
    </row>
    <row r="944" spans="1:1" x14ac:dyDescent="0.2">
      <c r="A944" s="200"/>
    </row>
    <row r="945" spans="1:1" x14ac:dyDescent="0.2">
      <c r="A945" s="200"/>
    </row>
    <row r="946" spans="1:1" x14ac:dyDescent="0.2">
      <c r="A946" s="200"/>
    </row>
    <row r="947" spans="1:1" x14ac:dyDescent="0.2">
      <c r="A947" s="200"/>
    </row>
    <row r="948" spans="1:1" x14ac:dyDescent="0.2">
      <c r="A948" s="200"/>
    </row>
    <row r="949" spans="1:1" x14ac:dyDescent="0.2">
      <c r="A949" s="200"/>
    </row>
    <row r="950" spans="1:1" x14ac:dyDescent="0.2">
      <c r="A950" s="200"/>
    </row>
    <row r="951" spans="1:1" x14ac:dyDescent="0.2">
      <c r="A951" s="200"/>
    </row>
    <row r="952" spans="1:1" x14ac:dyDescent="0.2">
      <c r="A952" s="200"/>
    </row>
    <row r="953" spans="1:1" x14ac:dyDescent="0.2">
      <c r="A953" s="200"/>
    </row>
    <row r="954" spans="1:1" x14ac:dyDescent="0.2">
      <c r="A954" s="200"/>
    </row>
    <row r="955" spans="1:1" x14ac:dyDescent="0.2">
      <c r="A955" s="200"/>
    </row>
    <row r="956" spans="1:1" x14ac:dyDescent="0.2">
      <c r="A956" s="200"/>
    </row>
    <row r="957" spans="1:1" x14ac:dyDescent="0.2">
      <c r="A957" s="200"/>
    </row>
    <row r="958" spans="1:1" x14ac:dyDescent="0.2">
      <c r="A958" s="200"/>
    </row>
    <row r="959" spans="1:1" x14ac:dyDescent="0.2">
      <c r="A959" s="200"/>
    </row>
    <row r="960" spans="1:1" x14ac:dyDescent="0.2">
      <c r="A960" s="200"/>
    </row>
    <row r="961" spans="1:1" x14ac:dyDescent="0.2">
      <c r="A961" s="200"/>
    </row>
    <row r="962" spans="1:1" x14ac:dyDescent="0.2">
      <c r="A962" s="200"/>
    </row>
    <row r="963" spans="1:1" x14ac:dyDescent="0.2">
      <c r="A963" s="200"/>
    </row>
    <row r="964" spans="1:1" x14ac:dyDescent="0.2">
      <c r="A964" s="200"/>
    </row>
    <row r="965" spans="1:1" x14ac:dyDescent="0.2">
      <c r="A965" s="200"/>
    </row>
    <row r="966" spans="1:1" x14ac:dyDescent="0.2">
      <c r="A966" s="200"/>
    </row>
    <row r="967" spans="1:1" x14ac:dyDescent="0.2">
      <c r="A967" s="200"/>
    </row>
    <row r="968" spans="1:1" x14ac:dyDescent="0.2">
      <c r="A968" s="200"/>
    </row>
    <row r="969" spans="1:1" x14ac:dyDescent="0.2">
      <c r="A969" s="200"/>
    </row>
    <row r="970" spans="1:1" x14ac:dyDescent="0.2">
      <c r="A970" s="200"/>
    </row>
    <row r="971" spans="1:1" x14ac:dyDescent="0.2">
      <c r="A971" s="200"/>
    </row>
    <row r="972" spans="1:1" x14ac:dyDescent="0.2">
      <c r="A972" s="200"/>
    </row>
    <row r="973" spans="1:1" x14ac:dyDescent="0.2">
      <c r="A973" s="200"/>
    </row>
    <row r="974" spans="1:1" x14ac:dyDescent="0.2">
      <c r="A974" s="200"/>
    </row>
    <row r="975" spans="1:1" x14ac:dyDescent="0.2">
      <c r="A975" s="200"/>
    </row>
    <row r="976" spans="1:1" x14ac:dyDescent="0.2">
      <c r="A976" s="200"/>
    </row>
    <row r="977" spans="1:1" x14ac:dyDescent="0.2">
      <c r="A977" s="200"/>
    </row>
    <row r="978" spans="1:1" x14ac:dyDescent="0.2">
      <c r="A978" s="200"/>
    </row>
    <row r="979" spans="1:1" x14ac:dyDescent="0.2">
      <c r="A979" s="200"/>
    </row>
    <row r="980" spans="1:1" x14ac:dyDescent="0.2">
      <c r="A980" s="200"/>
    </row>
    <row r="981" spans="1:1" x14ac:dyDescent="0.2">
      <c r="A981" s="200"/>
    </row>
    <row r="982" spans="1:1" x14ac:dyDescent="0.2">
      <c r="A982" s="200"/>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9/2017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3"/>
  <sheetViews>
    <sheetView zoomScaleNormal="100" workbookViewId="0">
      <pane ySplit="6" topLeftCell="A7" activePane="bottomLeft" state="frozen"/>
      <selection activeCell="H49" sqref="H49"/>
      <selection pane="bottomLeft" activeCell="A7" sqref="A7"/>
    </sheetView>
  </sheetViews>
  <sheetFormatPr baseColWidth="10" defaultColWidth="9.140625" defaultRowHeight="12.75" x14ac:dyDescent="0.2"/>
  <cols>
    <col min="1" max="1" width="7.140625" style="210" customWidth="1"/>
    <col min="2" max="2" width="58.28515625" style="197" bestFit="1" customWidth="1"/>
    <col min="3" max="3" width="11.28515625" style="197" customWidth="1"/>
    <col min="4" max="6" width="13.42578125" style="197" customWidth="1"/>
    <col min="7" max="7" width="10.28515625" style="197" customWidth="1"/>
    <col min="8" max="8" width="13.42578125" style="197" customWidth="1"/>
    <col min="9" max="9" width="10.28515625" style="197" customWidth="1"/>
    <col min="10" max="16384" width="9.140625" style="197"/>
  </cols>
  <sheetData>
    <row r="1" spans="1:15" ht="20.100000000000001" customHeight="1" x14ac:dyDescent="0.2">
      <c r="A1" s="454" t="s">
        <v>958</v>
      </c>
      <c r="B1" s="454"/>
      <c r="C1" s="454"/>
      <c r="D1" s="454"/>
      <c r="E1" s="454"/>
      <c r="F1" s="454"/>
      <c r="G1" s="454"/>
      <c r="H1" s="454"/>
      <c r="I1" s="454"/>
    </row>
    <row r="2" spans="1:15" ht="20.100000000000001" customHeight="1" x14ac:dyDescent="0.25">
      <c r="A2" s="455" t="s">
        <v>1061</v>
      </c>
      <c r="B2" s="455"/>
      <c r="C2" s="455"/>
      <c r="D2" s="455"/>
      <c r="E2" s="455"/>
      <c r="F2" s="455"/>
      <c r="G2" s="455"/>
      <c r="H2" s="455"/>
      <c r="I2" s="455"/>
    </row>
    <row r="3" spans="1:15" ht="20.100000000000001" customHeight="1" x14ac:dyDescent="0.2">
      <c r="A3" s="456"/>
      <c r="B3" s="456"/>
      <c r="C3" s="456"/>
      <c r="D3" s="456"/>
      <c r="E3" s="456"/>
      <c r="F3" s="456"/>
      <c r="G3" s="456"/>
      <c r="H3" s="456"/>
      <c r="I3" s="456"/>
    </row>
    <row r="4" spans="1:15" ht="12.75" customHeight="1" x14ac:dyDescent="0.2">
      <c r="A4" s="457" t="s">
        <v>960</v>
      </c>
      <c r="B4" s="460" t="s">
        <v>961</v>
      </c>
      <c r="C4" s="436">
        <v>2017</v>
      </c>
      <c r="D4" s="437"/>
      <c r="E4" s="114">
        <v>2016</v>
      </c>
      <c r="F4" s="418" t="s">
        <v>645</v>
      </c>
      <c r="G4" s="418"/>
      <c r="H4" s="417" t="s">
        <v>645</v>
      </c>
      <c r="I4" s="418"/>
    </row>
    <row r="5" spans="1:15" ht="27" customHeight="1" x14ac:dyDescent="0.2">
      <c r="A5" s="458"/>
      <c r="B5" s="461"/>
      <c r="C5" s="114" t="s">
        <v>633</v>
      </c>
      <c r="D5" s="436" t="s">
        <v>1779</v>
      </c>
      <c r="E5" s="438"/>
      <c r="F5" s="439" t="s">
        <v>1780</v>
      </c>
      <c r="G5" s="438"/>
      <c r="H5" s="439" t="s">
        <v>1781</v>
      </c>
      <c r="I5" s="437"/>
    </row>
    <row r="6" spans="1:15" x14ac:dyDescent="0.2">
      <c r="A6" s="459"/>
      <c r="B6" s="462"/>
      <c r="C6" s="417" t="s">
        <v>624</v>
      </c>
      <c r="D6" s="418"/>
      <c r="E6" s="419"/>
      <c r="F6" s="115" t="s">
        <v>646</v>
      </c>
      <c r="G6" s="89" t="s">
        <v>549</v>
      </c>
      <c r="H6" s="115" t="s">
        <v>646</v>
      </c>
      <c r="I6" s="89" t="s">
        <v>549</v>
      </c>
    </row>
    <row r="7" spans="1:15" ht="12.75" customHeight="1" x14ac:dyDescent="0.2">
      <c r="A7" s="198"/>
      <c r="B7" s="199"/>
    </row>
    <row r="8" spans="1:15" ht="12.75" customHeight="1" x14ac:dyDescent="0.2">
      <c r="A8" s="200">
        <v>1</v>
      </c>
      <c r="B8" s="154" t="s">
        <v>962</v>
      </c>
      <c r="C8" s="201">
        <v>200354</v>
      </c>
      <c r="D8" s="201">
        <v>1794040</v>
      </c>
      <c r="E8" s="201">
        <v>1486459</v>
      </c>
      <c r="F8" s="202">
        <v>23463</v>
      </c>
      <c r="G8" s="203">
        <v>13.3</v>
      </c>
      <c r="H8" s="202">
        <v>307581</v>
      </c>
      <c r="I8" s="203">
        <v>20.7</v>
      </c>
      <c r="J8" s="204"/>
      <c r="K8" s="37"/>
      <c r="L8" s="37"/>
      <c r="M8" s="37"/>
      <c r="N8" s="37"/>
      <c r="O8" s="37"/>
    </row>
    <row r="9" spans="1:15" ht="12.75" customHeight="1" x14ac:dyDescent="0.2">
      <c r="A9" s="200">
        <v>2</v>
      </c>
      <c r="B9" s="154" t="s">
        <v>963</v>
      </c>
      <c r="C9" s="201">
        <v>578913</v>
      </c>
      <c r="D9" s="201">
        <v>4861538</v>
      </c>
      <c r="E9" s="201">
        <v>4559769</v>
      </c>
      <c r="F9" s="202">
        <v>55021</v>
      </c>
      <c r="G9" s="203">
        <v>10.5</v>
      </c>
      <c r="H9" s="202">
        <v>301769</v>
      </c>
      <c r="I9" s="203">
        <v>6.6</v>
      </c>
      <c r="J9" s="204"/>
      <c r="K9" s="37"/>
      <c r="L9" s="37"/>
      <c r="M9" s="37"/>
      <c r="N9" s="37"/>
      <c r="O9" s="37"/>
    </row>
    <row r="10" spans="1:15" ht="12.75" customHeight="1" x14ac:dyDescent="0.2">
      <c r="A10" s="200">
        <v>3</v>
      </c>
      <c r="B10" s="123" t="s">
        <v>964</v>
      </c>
      <c r="C10" s="201">
        <v>339757</v>
      </c>
      <c r="D10" s="201">
        <v>2978242</v>
      </c>
      <c r="E10" s="201">
        <v>2887578</v>
      </c>
      <c r="F10" s="202">
        <v>-11792</v>
      </c>
      <c r="G10" s="203">
        <v>-3.4</v>
      </c>
      <c r="H10" s="202">
        <v>90664</v>
      </c>
      <c r="I10" s="203">
        <v>3.1</v>
      </c>
      <c r="J10" s="204"/>
      <c r="K10" s="37"/>
      <c r="L10" s="37"/>
      <c r="M10" s="37"/>
      <c r="N10" s="37"/>
      <c r="O10" s="37"/>
    </row>
    <row r="11" spans="1:15" ht="12.75" customHeight="1" x14ac:dyDescent="0.2">
      <c r="A11" s="200">
        <v>4</v>
      </c>
      <c r="B11" s="123" t="s">
        <v>965</v>
      </c>
      <c r="C11" s="201">
        <v>716875</v>
      </c>
      <c r="D11" s="201">
        <v>5836165</v>
      </c>
      <c r="E11" s="201">
        <v>4975437</v>
      </c>
      <c r="F11" s="202">
        <v>130686</v>
      </c>
      <c r="G11" s="203">
        <v>22.3</v>
      </c>
      <c r="H11" s="202">
        <v>860728</v>
      </c>
      <c r="I11" s="203">
        <v>17.3</v>
      </c>
      <c r="J11" s="204"/>
      <c r="K11" s="37"/>
      <c r="L11" s="37"/>
      <c r="M11" s="37"/>
      <c r="N11" s="37"/>
      <c r="O11" s="37"/>
    </row>
    <row r="12" spans="1:15" ht="12.75" customHeight="1" x14ac:dyDescent="0.2">
      <c r="A12" s="200">
        <v>5</v>
      </c>
      <c r="B12" s="154" t="s">
        <v>966</v>
      </c>
      <c r="C12" s="201">
        <v>80056</v>
      </c>
      <c r="D12" s="201">
        <v>738386</v>
      </c>
      <c r="E12" s="201">
        <v>624334</v>
      </c>
      <c r="F12" s="202">
        <v>9374</v>
      </c>
      <c r="G12" s="203">
        <v>13.3</v>
      </c>
      <c r="H12" s="202">
        <v>114052</v>
      </c>
      <c r="I12" s="203">
        <v>18.3</v>
      </c>
      <c r="J12" s="204"/>
      <c r="K12" s="37"/>
      <c r="L12" s="37"/>
      <c r="M12" s="37"/>
      <c r="N12" s="37"/>
      <c r="O12" s="37"/>
    </row>
    <row r="13" spans="1:15" ht="12.75" customHeight="1" x14ac:dyDescent="0.2">
      <c r="A13" s="200">
        <v>6</v>
      </c>
      <c r="B13" s="123" t="s">
        <v>967</v>
      </c>
      <c r="C13" s="201">
        <v>204148</v>
      </c>
      <c r="D13" s="201">
        <v>2241076</v>
      </c>
      <c r="E13" s="201">
        <v>2169416</v>
      </c>
      <c r="F13" s="202">
        <v>23108</v>
      </c>
      <c r="G13" s="203">
        <v>12.8</v>
      </c>
      <c r="H13" s="202">
        <v>71660</v>
      </c>
      <c r="I13" s="203">
        <v>3.3</v>
      </c>
      <c r="J13" s="204"/>
      <c r="K13" s="37"/>
      <c r="L13" s="37"/>
      <c r="M13" s="37"/>
      <c r="N13" s="37"/>
      <c r="O13" s="37"/>
    </row>
    <row r="14" spans="1:15" ht="12.75" customHeight="1" x14ac:dyDescent="0.2">
      <c r="A14" s="200">
        <v>7</v>
      </c>
      <c r="B14" s="123" t="s">
        <v>968</v>
      </c>
      <c r="C14" s="201">
        <v>393457</v>
      </c>
      <c r="D14" s="201">
        <v>4686996</v>
      </c>
      <c r="E14" s="201">
        <v>4508406</v>
      </c>
      <c r="F14" s="202">
        <v>14787</v>
      </c>
      <c r="G14" s="203">
        <v>3.9</v>
      </c>
      <c r="H14" s="202">
        <v>178590</v>
      </c>
      <c r="I14" s="203">
        <v>4</v>
      </c>
      <c r="J14" s="204"/>
      <c r="K14" s="37"/>
      <c r="L14" s="37"/>
      <c r="M14" s="37"/>
      <c r="N14" s="37"/>
      <c r="O14" s="37"/>
    </row>
    <row r="15" spans="1:15" ht="12.75" customHeight="1" x14ac:dyDescent="0.2">
      <c r="A15" s="200">
        <v>8</v>
      </c>
      <c r="B15" s="123" t="s">
        <v>969</v>
      </c>
      <c r="C15" s="201">
        <v>829277</v>
      </c>
      <c r="D15" s="201">
        <v>7157523</v>
      </c>
      <c r="E15" s="201">
        <v>7027356</v>
      </c>
      <c r="F15" s="202">
        <v>47091</v>
      </c>
      <c r="G15" s="203">
        <v>6</v>
      </c>
      <c r="H15" s="202">
        <v>130167</v>
      </c>
      <c r="I15" s="203">
        <v>1.9</v>
      </c>
      <c r="J15" s="204"/>
      <c r="K15" s="37"/>
      <c r="L15" s="37"/>
      <c r="M15" s="37"/>
      <c r="N15" s="37"/>
      <c r="O15" s="37"/>
    </row>
    <row r="16" spans="1:15" ht="12.75" customHeight="1" x14ac:dyDescent="0.2">
      <c r="A16" s="200">
        <v>9</v>
      </c>
      <c r="B16" s="123" t="s">
        <v>970</v>
      </c>
      <c r="C16" s="201">
        <v>317140</v>
      </c>
      <c r="D16" s="201">
        <v>3199079</v>
      </c>
      <c r="E16" s="201">
        <v>2970914</v>
      </c>
      <c r="F16" s="202">
        <v>-25207</v>
      </c>
      <c r="G16" s="203">
        <v>-7.4</v>
      </c>
      <c r="H16" s="202">
        <v>228165</v>
      </c>
      <c r="I16" s="203">
        <v>7.7</v>
      </c>
      <c r="J16" s="204"/>
      <c r="K16" s="37"/>
      <c r="L16" s="37"/>
      <c r="M16" s="37"/>
      <c r="N16" s="37"/>
      <c r="O16" s="37"/>
    </row>
    <row r="17" spans="1:15" ht="12.75" customHeight="1" x14ac:dyDescent="0.2">
      <c r="A17" s="200">
        <v>10</v>
      </c>
      <c r="B17" s="154" t="s">
        <v>971</v>
      </c>
      <c r="C17" s="201">
        <v>202784</v>
      </c>
      <c r="D17" s="201">
        <v>1801369</v>
      </c>
      <c r="E17" s="201">
        <v>1823414</v>
      </c>
      <c r="F17" s="202">
        <v>10403</v>
      </c>
      <c r="G17" s="203">
        <v>5.4</v>
      </c>
      <c r="H17" s="202">
        <v>-22045</v>
      </c>
      <c r="I17" s="203">
        <v>-1.2</v>
      </c>
      <c r="J17" s="204"/>
      <c r="K17" s="37"/>
      <c r="L17" s="37"/>
      <c r="M17" s="37"/>
      <c r="N17" s="37"/>
      <c r="O17" s="37"/>
    </row>
    <row r="18" spans="1:15" ht="12.75" customHeight="1" x14ac:dyDescent="0.2">
      <c r="A18" s="200">
        <v>11</v>
      </c>
      <c r="B18" s="123" t="s">
        <v>972</v>
      </c>
      <c r="C18" s="201">
        <v>46590</v>
      </c>
      <c r="D18" s="201">
        <v>402923</v>
      </c>
      <c r="E18" s="201">
        <v>407483</v>
      </c>
      <c r="F18" s="202">
        <v>-1069</v>
      </c>
      <c r="G18" s="203">
        <v>-2.2000000000000002</v>
      </c>
      <c r="H18" s="202">
        <v>-4560</v>
      </c>
      <c r="I18" s="203">
        <v>-1.1000000000000001</v>
      </c>
      <c r="J18" s="204"/>
      <c r="K18" s="37"/>
      <c r="L18" s="37"/>
      <c r="M18" s="37"/>
      <c r="N18" s="37"/>
      <c r="O18" s="37"/>
    </row>
    <row r="19" spans="1:15" ht="12.75" customHeight="1" x14ac:dyDescent="0.2">
      <c r="A19" s="200">
        <v>12</v>
      </c>
      <c r="B19" s="123" t="s">
        <v>973</v>
      </c>
      <c r="C19" s="201">
        <v>616560</v>
      </c>
      <c r="D19" s="201">
        <v>3993446</v>
      </c>
      <c r="E19" s="201">
        <v>3683529</v>
      </c>
      <c r="F19" s="202">
        <v>106593</v>
      </c>
      <c r="G19" s="203">
        <v>20.9</v>
      </c>
      <c r="H19" s="202">
        <v>309917</v>
      </c>
      <c r="I19" s="203">
        <v>8.4</v>
      </c>
      <c r="J19" s="204"/>
      <c r="K19" s="37"/>
      <c r="L19" s="37"/>
      <c r="M19" s="37"/>
      <c r="N19" s="37"/>
      <c r="O19" s="37"/>
    </row>
    <row r="20" spans="1:15" ht="12.75" customHeight="1" x14ac:dyDescent="0.2">
      <c r="A20" s="200">
        <v>13</v>
      </c>
      <c r="B20" s="205" t="s">
        <v>974</v>
      </c>
      <c r="C20" s="201">
        <v>39081</v>
      </c>
      <c r="D20" s="201">
        <v>389076</v>
      </c>
      <c r="E20" s="201">
        <v>373908</v>
      </c>
      <c r="F20" s="202">
        <v>2131</v>
      </c>
      <c r="G20" s="203">
        <v>5.8</v>
      </c>
      <c r="H20" s="202">
        <v>15168</v>
      </c>
      <c r="I20" s="203">
        <v>4.0999999999999996</v>
      </c>
      <c r="J20" s="204"/>
      <c r="K20" s="37"/>
      <c r="L20" s="37"/>
      <c r="M20" s="37"/>
      <c r="N20" s="37"/>
      <c r="O20" s="37"/>
    </row>
    <row r="21" spans="1:15" ht="12.75" customHeight="1" x14ac:dyDescent="0.2">
      <c r="A21" s="200">
        <v>14</v>
      </c>
      <c r="B21" s="205" t="s">
        <v>975</v>
      </c>
      <c r="C21" s="201">
        <v>3024</v>
      </c>
      <c r="D21" s="201">
        <v>30222</v>
      </c>
      <c r="E21" s="201">
        <v>29976</v>
      </c>
      <c r="F21" s="202">
        <v>-205</v>
      </c>
      <c r="G21" s="203">
        <v>-6.3</v>
      </c>
      <c r="H21" s="202">
        <v>246</v>
      </c>
      <c r="I21" s="203">
        <v>0.8</v>
      </c>
      <c r="J21" s="204"/>
      <c r="K21" s="37"/>
      <c r="L21" s="37"/>
      <c r="M21" s="37"/>
      <c r="N21" s="37"/>
      <c r="O21" s="37"/>
    </row>
    <row r="22" spans="1:15" ht="12.75" customHeight="1" x14ac:dyDescent="0.2">
      <c r="A22" s="200">
        <v>15</v>
      </c>
      <c r="B22" s="205" t="s">
        <v>976</v>
      </c>
      <c r="C22" s="201">
        <v>326081</v>
      </c>
      <c r="D22" s="201">
        <v>3008959</v>
      </c>
      <c r="E22" s="201">
        <v>2902398</v>
      </c>
      <c r="F22" s="202">
        <v>-11640</v>
      </c>
      <c r="G22" s="203">
        <v>-3.4</v>
      </c>
      <c r="H22" s="202">
        <v>106561</v>
      </c>
      <c r="I22" s="203">
        <v>3.7</v>
      </c>
      <c r="J22" s="204"/>
      <c r="K22" s="37"/>
      <c r="L22" s="37"/>
      <c r="M22" s="37"/>
      <c r="N22" s="37"/>
      <c r="O22" s="37"/>
    </row>
    <row r="23" spans="1:15" ht="12.75" customHeight="1" x14ac:dyDescent="0.2">
      <c r="A23" s="200">
        <v>16</v>
      </c>
      <c r="B23" s="205" t="s">
        <v>977</v>
      </c>
      <c r="C23" s="201">
        <v>260635</v>
      </c>
      <c r="D23" s="201">
        <v>2027748</v>
      </c>
      <c r="E23" s="201">
        <v>1864119</v>
      </c>
      <c r="F23" s="202">
        <v>46786</v>
      </c>
      <c r="G23" s="203">
        <v>21.9</v>
      </c>
      <c r="H23" s="202">
        <v>163629</v>
      </c>
      <c r="I23" s="203">
        <v>8.8000000000000007</v>
      </c>
      <c r="J23" s="204"/>
      <c r="K23" s="37"/>
      <c r="L23" s="37"/>
      <c r="M23" s="37"/>
      <c r="N23" s="37"/>
      <c r="O23" s="37"/>
    </row>
    <row r="24" spans="1:15" ht="12.75" customHeight="1" x14ac:dyDescent="0.2">
      <c r="A24" s="200">
        <v>17</v>
      </c>
      <c r="B24" s="205" t="s">
        <v>978</v>
      </c>
      <c r="C24" s="201">
        <v>139994</v>
      </c>
      <c r="D24" s="201">
        <v>1238311</v>
      </c>
      <c r="E24" s="201">
        <v>1214369</v>
      </c>
      <c r="F24" s="202">
        <v>-4247</v>
      </c>
      <c r="G24" s="203">
        <v>-2.9</v>
      </c>
      <c r="H24" s="202">
        <v>23942</v>
      </c>
      <c r="I24" s="203">
        <v>2</v>
      </c>
      <c r="J24" s="204"/>
      <c r="K24" s="37"/>
      <c r="L24" s="37"/>
      <c r="M24" s="37"/>
      <c r="N24" s="37"/>
      <c r="O24" s="37"/>
    </row>
    <row r="25" spans="1:15" ht="12.75" customHeight="1" x14ac:dyDescent="0.2">
      <c r="A25" s="200">
        <v>18</v>
      </c>
      <c r="B25" s="205" t="s">
        <v>979</v>
      </c>
      <c r="C25" s="201">
        <v>399777</v>
      </c>
      <c r="D25" s="201">
        <v>3275386</v>
      </c>
      <c r="E25" s="201">
        <v>3446235</v>
      </c>
      <c r="F25" s="202">
        <v>-75419</v>
      </c>
      <c r="G25" s="203">
        <v>-15.9</v>
      </c>
      <c r="H25" s="202">
        <v>-170849</v>
      </c>
      <c r="I25" s="203">
        <v>-5</v>
      </c>
      <c r="J25" s="204"/>
      <c r="K25" s="37"/>
      <c r="L25" s="37"/>
      <c r="M25" s="37"/>
      <c r="N25" s="37"/>
      <c r="O25" s="37"/>
    </row>
    <row r="26" spans="1:15" ht="12.75" customHeight="1" x14ac:dyDescent="0.2">
      <c r="A26" s="200">
        <v>19</v>
      </c>
      <c r="B26" s="205" t="s">
        <v>980</v>
      </c>
      <c r="C26" s="201">
        <v>416370</v>
      </c>
      <c r="D26" s="201">
        <v>3128367</v>
      </c>
      <c r="E26" s="201">
        <v>2938465</v>
      </c>
      <c r="F26" s="202">
        <v>77811</v>
      </c>
      <c r="G26" s="203">
        <v>23</v>
      </c>
      <c r="H26" s="202">
        <v>189902</v>
      </c>
      <c r="I26" s="203">
        <v>6.5</v>
      </c>
      <c r="J26" s="204"/>
      <c r="K26" s="37"/>
      <c r="L26" s="37"/>
      <c r="M26" s="37"/>
      <c r="N26" s="37"/>
      <c r="O26" s="37"/>
    </row>
    <row r="27" spans="1:15" ht="12.75" customHeight="1" x14ac:dyDescent="0.2">
      <c r="A27" s="200">
        <v>20</v>
      </c>
      <c r="B27" s="205" t="s">
        <v>981</v>
      </c>
      <c r="C27" s="201">
        <v>423421</v>
      </c>
      <c r="D27" s="201">
        <v>3587426</v>
      </c>
      <c r="E27" s="201">
        <v>3401020</v>
      </c>
      <c r="F27" s="202">
        <v>37430</v>
      </c>
      <c r="G27" s="203">
        <v>9.6999999999999993</v>
      </c>
      <c r="H27" s="202">
        <v>186406</v>
      </c>
      <c r="I27" s="203">
        <v>5.5</v>
      </c>
      <c r="J27" s="204"/>
      <c r="K27" s="37"/>
      <c r="L27" s="37"/>
      <c r="M27" s="37"/>
      <c r="N27" s="37"/>
      <c r="O27" s="37"/>
    </row>
    <row r="28" spans="1:15" ht="12.75" customHeight="1" x14ac:dyDescent="0.2">
      <c r="A28" s="200">
        <v>21</v>
      </c>
      <c r="B28" s="205" t="s">
        <v>982</v>
      </c>
      <c r="C28" s="201">
        <v>303239</v>
      </c>
      <c r="D28" s="201">
        <v>2533423</v>
      </c>
      <c r="E28" s="201">
        <v>2346115</v>
      </c>
      <c r="F28" s="202">
        <v>46510</v>
      </c>
      <c r="G28" s="203">
        <v>18.100000000000001</v>
      </c>
      <c r="H28" s="202">
        <v>187308</v>
      </c>
      <c r="I28" s="203">
        <v>8</v>
      </c>
      <c r="J28" s="204"/>
      <c r="K28" s="37"/>
      <c r="L28" s="37"/>
      <c r="M28" s="37"/>
      <c r="N28" s="37"/>
      <c r="O28" s="37"/>
    </row>
    <row r="29" spans="1:15" ht="12.75" customHeight="1" x14ac:dyDescent="0.2">
      <c r="A29" s="200">
        <v>22</v>
      </c>
      <c r="B29" s="205" t="s">
        <v>983</v>
      </c>
      <c r="C29" s="201">
        <v>599344</v>
      </c>
      <c r="D29" s="201">
        <v>5150859</v>
      </c>
      <c r="E29" s="201">
        <v>4951151</v>
      </c>
      <c r="F29" s="202">
        <v>6740</v>
      </c>
      <c r="G29" s="203">
        <v>1.1000000000000001</v>
      </c>
      <c r="H29" s="202">
        <v>199708</v>
      </c>
      <c r="I29" s="203">
        <v>4</v>
      </c>
      <c r="J29" s="204"/>
      <c r="K29" s="37"/>
      <c r="L29" s="37"/>
      <c r="M29" s="37"/>
      <c r="N29" s="37"/>
      <c r="O29" s="37"/>
    </row>
    <row r="30" spans="1:15" ht="12.75" customHeight="1" x14ac:dyDescent="0.2">
      <c r="A30" s="200">
        <v>23</v>
      </c>
      <c r="B30" s="205" t="s">
        <v>984</v>
      </c>
      <c r="C30" s="201">
        <v>331231</v>
      </c>
      <c r="D30" s="201">
        <v>2714632</v>
      </c>
      <c r="E30" s="201">
        <v>2762916</v>
      </c>
      <c r="F30" s="202">
        <v>9526</v>
      </c>
      <c r="G30" s="203">
        <v>3</v>
      </c>
      <c r="H30" s="202">
        <v>-48284</v>
      </c>
      <c r="I30" s="203">
        <v>-1.7</v>
      </c>
      <c r="J30" s="204"/>
      <c r="K30" s="37"/>
      <c r="L30" s="37"/>
      <c r="M30" s="37"/>
      <c r="N30" s="37"/>
      <c r="O30" s="37"/>
    </row>
    <row r="31" spans="1:15" ht="12.75" customHeight="1" x14ac:dyDescent="0.2">
      <c r="A31" s="200">
        <v>24</v>
      </c>
      <c r="B31" s="205" t="s">
        <v>985</v>
      </c>
      <c r="C31" s="201">
        <v>194878</v>
      </c>
      <c r="D31" s="201">
        <v>1632139</v>
      </c>
      <c r="E31" s="201">
        <v>1448180</v>
      </c>
      <c r="F31" s="202">
        <v>40649</v>
      </c>
      <c r="G31" s="203">
        <v>26.4</v>
      </c>
      <c r="H31" s="202">
        <v>183959</v>
      </c>
      <c r="I31" s="203">
        <v>12.7</v>
      </c>
      <c r="J31" s="204"/>
      <c r="K31" s="37"/>
      <c r="L31" s="37"/>
      <c r="M31" s="37"/>
      <c r="N31" s="37"/>
      <c r="O31" s="37"/>
    </row>
    <row r="32" spans="1:15" ht="12.75" customHeight="1" x14ac:dyDescent="0.2">
      <c r="A32" s="200">
        <v>25</v>
      </c>
      <c r="B32" s="205" t="s">
        <v>986</v>
      </c>
      <c r="C32" s="201">
        <v>166865</v>
      </c>
      <c r="D32" s="201">
        <v>1397641</v>
      </c>
      <c r="E32" s="201">
        <v>1363322</v>
      </c>
      <c r="F32" s="202">
        <v>19303</v>
      </c>
      <c r="G32" s="203">
        <v>13.1</v>
      </c>
      <c r="H32" s="202">
        <v>34319</v>
      </c>
      <c r="I32" s="203">
        <v>2.5</v>
      </c>
      <c r="J32" s="204"/>
      <c r="K32" s="37"/>
      <c r="L32" s="37"/>
      <c r="M32" s="37"/>
      <c r="N32" s="37"/>
      <c r="O32" s="37"/>
    </row>
    <row r="33" spans="1:15" ht="12.75" customHeight="1" x14ac:dyDescent="0.2">
      <c r="A33" s="200">
        <v>26</v>
      </c>
      <c r="B33" s="205" t="s">
        <v>987</v>
      </c>
      <c r="C33" s="201">
        <v>569499</v>
      </c>
      <c r="D33" s="201">
        <v>5685490</v>
      </c>
      <c r="E33" s="201">
        <v>4418669</v>
      </c>
      <c r="F33" s="202">
        <v>91876</v>
      </c>
      <c r="G33" s="203">
        <v>19.2</v>
      </c>
      <c r="H33" s="202">
        <v>1266821</v>
      </c>
      <c r="I33" s="203">
        <v>28.7</v>
      </c>
      <c r="J33" s="204"/>
      <c r="K33" s="37"/>
      <c r="L33" s="37"/>
      <c r="M33" s="37"/>
      <c r="N33" s="37"/>
      <c r="O33" s="37"/>
    </row>
    <row r="34" spans="1:15" ht="12.75" customHeight="1" x14ac:dyDescent="0.2">
      <c r="A34" s="200">
        <v>27</v>
      </c>
      <c r="B34" s="205" t="s">
        <v>988</v>
      </c>
      <c r="C34" s="201">
        <v>6875346</v>
      </c>
      <c r="D34" s="201">
        <v>62363468</v>
      </c>
      <c r="E34" s="201">
        <v>50755469</v>
      </c>
      <c r="F34" s="202">
        <v>1255299</v>
      </c>
      <c r="G34" s="203">
        <v>22.3</v>
      </c>
      <c r="H34" s="202">
        <v>11607999</v>
      </c>
      <c r="I34" s="203">
        <v>22.9</v>
      </c>
      <c r="J34" s="204"/>
      <c r="K34" s="37"/>
      <c r="L34" s="37"/>
      <c r="M34" s="37"/>
      <c r="N34" s="37"/>
      <c r="O34" s="37"/>
    </row>
    <row r="35" spans="1:15" ht="12.75" customHeight="1" x14ac:dyDescent="0.2">
      <c r="A35" s="200">
        <v>28</v>
      </c>
      <c r="B35" s="205" t="s">
        <v>989</v>
      </c>
      <c r="C35" s="201">
        <v>512152</v>
      </c>
      <c r="D35" s="201">
        <v>4934935</v>
      </c>
      <c r="E35" s="201">
        <v>4407762</v>
      </c>
      <c r="F35" s="202">
        <v>-8439</v>
      </c>
      <c r="G35" s="203">
        <v>-1.6</v>
      </c>
      <c r="H35" s="202">
        <v>527173</v>
      </c>
      <c r="I35" s="203">
        <v>12</v>
      </c>
      <c r="J35" s="204"/>
      <c r="K35" s="37"/>
      <c r="L35" s="37"/>
      <c r="M35" s="37"/>
      <c r="N35" s="37"/>
      <c r="O35" s="37"/>
    </row>
    <row r="36" spans="1:15" ht="12.75" customHeight="1" x14ac:dyDescent="0.2">
      <c r="A36" s="200">
        <v>29</v>
      </c>
      <c r="B36" s="205" t="s">
        <v>990</v>
      </c>
      <c r="C36" s="201">
        <v>2073342</v>
      </c>
      <c r="D36" s="201">
        <v>22885285</v>
      </c>
      <c r="E36" s="201">
        <v>20238216</v>
      </c>
      <c r="F36" s="202">
        <v>14216</v>
      </c>
      <c r="G36" s="203">
        <v>0.7</v>
      </c>
      <c r="H36" s="202">
        <v>2647069</v>
      </c>
      <c r="I36" s="203">
        <v>13.1</v>
      </c>
      <c r="J36" s="204"/>
      <c r="K36" s="37"/>
      <c r="L36" s="37"/>
      <c r="M36" s="37"/>
      <c r="N36" s="37"/>
      <c r="O36" s="37"/>
    </row>
    <row r="37" spans="1:15" ht="12.75" customHeight="1" x14ac:dyDescent="0.2">
      <c r="A37" s="200">
        <v>30</v>
      </c>
      <c r="B37" s="205" t="s">
        <v>991</v>
      </c>
      <c r="C37" s="201">
        <v>4000658</v>
      </c>
      <c r="D37" s="201">
        <v>35559418</v>
      </c>
      <c r="E37" s="201">
        <v>32515356</v>
      </c>
      <c r="F37" s="202">
        <v>322773</v>
      </c>
      <c r="G37" s="203">
        <v>8.8000000000000007</v>
      </c>
      <c r="H37" s="202">
        <v>3044062</v>
      </c>
      <c r="I37" s="203">
        <v>9.4</v>
      </c>
      <c r="J37" s="204"/>
      <c r="K37" s="37"/>
      <c r="L37" s="37"/>
      <c r="M37" s="37"/>
      <c r="N37" s="37"/>
      <c r="O37" s="37"/>
    </row>
    <row r="38" spans="1:15" ht="12.75" customHeight="1" x14ac:dyDescent="0.2">
      <c r="A38" s="200">
        <v>31</v>
      </c>
      <c r="B38" s="205" t="s">
        <v>992</v>
      </c>
      <c r="C38" s="201">
        <v>82515</v>
      </c>
      <c r="D38" s="201">
        <v>832258</v>
      </c>
      <c r="E38" s="201">
        <v>901580</v>
      </c>
      <c r="F38" s="202">
        <v>8104</v>
      </c>
      <c r="G38" s="203">
        <v>10.9</v>
      </c>
      <c r="H38" s="202">
        <v>-69322</v>
      </c>
      <c r="I38" s="203">
        <v>-7.7</v>
      </c>
      <c r="J38" s="204"/>
      <c r="K38" s="37"/>
      <c r="L38" s="37"/>
      <c r="M38" s="37"/>
      <c r="N38" s="37"/>
      <c r="O38" s="37"/>
    </row>
    <row r="39" spans="1:15" ht="12.75" customHeight="1" x14ac:dyDescent="0.2">
      <c r="A39" s="200">
        <v>32</v>
      </c>
      <c r="B39" s="205" t="s">
        <v>993</v>
      </c>
      <c r="C39" s="201">
        <v>517974</v>
      </c>
      <c r="D39" s="201">
        <v>4549256</v>
      </c>
      <c r="E39" s="201">
        <v>4366808</v>
      </c>
      <c r="F39" s="202">
        <v>7123</v>
      </c>
      <c r="G39" s="203">
        <v>1.4</v>
      </c>
      <c r="H39" s="202">
        <v>182448</v>
      </c>
      <c r="I39" s="203">
        <v>4.2</v>
      </c>
      <c r="J39" s="204"/>
      <c r="K39" s="37"/>
      <c r="L39" s="37"/>
      <c r="M39" s="37"/>
      <c r="N39" s="37"/>
      <c r="O39" s="37"/>
    </row>
    <row r="40" spans="1:15" ht="12.75" customHeight="1" x14ac:dyDescent="0.2">
      <c r="A40" s="200">
        <v>33</v>
      </c>
      <c r="B40" s="205" t="s">
        <v>994</v>
      </c>
      <c r="C40" s="201">
        <v>629026</v>
      </c>
      <c r="D40" s="201">
        <v>5249399</v>
      </c>
      <c r="E40" s="201">
        <v>4951775</v>
      </c>
      <c r="F40" s="202">
        <v>4983</v>
      </c>
      <c r="G40" s="203">
        <v>0.8</v>
      </c>
      <c r="H40" s="202">
        <v>297624</v>
      </c>
      <c r="I40" s="203">
        <v>6</v>
      </c>
      <c r="J40" s="204"/>
      <c r="K40" s="37"/>
      <c r="L40" s="37"/>
      <c r="M40" s="37"/>
      <c r="N40" s="37"/>
      <c r="O40" s="37"/>
    </row>
    <row r="41" spans="1:15" ht="12.75" customHeight="1" x14ac:dyDescent="0.2">
      <c r="A41" s="200">
        <v>34</v>
      </c>
      <c r="B41" s="205" t="s">
        <v>995</v>
      </c>
      <c r="C41" s="201">
        <v>372041</v>
      </c>
      <c r="D41" s="201">
        <v>2911503</v>
      </c>
      <c r="E41" s="201">
        <v>2760565</v>
      </c>
      <c r="F41" s="202">
        <v>31726</v>
      </c>
      <c r="G41" s="203">
        <v>9.3000000000000007</v>
      </c>
      <c r="H41" s="202">
        <v>150938</v>
      </c>
      <c r="I41" s="203">
        <v>5.5</v>
      </c>
      <c r="J41" s="204"/>
      <c r="K41" s="37"/>
      <c r="L41" s="37"/>
      <c r="M41" s="37"/>
      <c r="N41" s="37"/>
      <c r="O41" s="37"/>
    </row>
    <row r="42" spans="1:15" ht="12.75" customHeight="1" x14ac:dyDescent="0.2">
      <c r="A42" s="200">
        <v>35</v>
      </c>
      <c r="B42" s="205" t="s">
        <v>996</v>
      </c>
      <c r="C42" s="201">
        <v>177867</v>
      </c>
      <c r="D42" s="201">
        <v>1561277</v>
      </c>
      <c r="E42" s="201">
        <v>1457575</v>
      </c>
      <c r="F42" s="202">
        <v>12434</v>
      </c>
      <c r="G42" s="203">
        <v>7.5</v>
      </c>
      <c r="H42" s="202">
        <v>103702</v>
      </c>
      <c r="I42" s="203">
        <v>7.1</v>
      </c>
      <c r="J42" s="204"/>
      <c r="K42" s="37"/>
      <c r="L42" s="37"/>
      <c r="M42" s="37"/>
      <c r="N42" s="37"/>
      <c r="O42" s="37"/>
    </row>
    <row r="43" spans="1:15" ht="12.75" customHeight="1" x14ac:dyDescent="0.2">
      <c r="A43" s="200">
        <v>36</v>
      </c>
      <c r="B43" s="205" t="s">
        <v>997</v>
      </c>
      <c r="C43" s="201">
        <v>29835</v>
      </c>
      <c r="D43" s="201">
        <v>171317</v>
      </c>
      <c r="E43" s="201">
        <v>173585</v>
      </c>
      <c r="F43" s="202">
        <v>5035</v>
      </c>
      <c r="G43" s="203">
        <v>20.3</v>
      </c>
      <c r="H43" s="202">
        <v>-2268</v>
      </c>
      <c r="I43" s="203">
        <v>-1.3</v>
      </c>
      <c r="J43" s="204"/>
      <c r="K43" s="37"/>
      <c r="L43" s="37"/>
      <c r="M43" s="37"/>
      <c r="N43" s="37"/>
      <c r="O43" s="37"/>
    </row>
    <row r="44" spans="1:15" ht="12.75" customHeight="1" x14ac:dyDescent="0.2">
      <c r="A44" s="200">
        <v>37</v>
      </c>
      <c r="B44" s="205" t="s">
        <v>998</v>
      </c>
      <c r="C44" s="201">
        <v>71555</v>
      </c>
      <c r="D44" s="201">
        <v>642120</v>
      </c>
      <c r="E44" s="201">
        <v>573679</v>
      </c>
      <c r="F44" s="202">
        <v>2801</v>
      </c>
      <c r="G44" s="203">
        <v>4.0999999999999996</v>
      </c>
      <c r="H44" s="202">
        <v>68441</v>
      </c>
      <c r="I44" s="203">
        <v>11.9</v>
      </c>
      <c r="J44" s="204"/>
      <c r="K44" s="37"/>
      <c r="L44" s="37"/>
      <c r="M44" s="37"/>
      <c r="N44" s="37"/>
      <c r="O44" s="37"/>
    </row>
    <row r="45" spans="1:15" ht="12.75" customHeight="1" x14ac:dyDescent="0.2">
      <c r="A45" s="200">
        <v>38</v>
      </c>
      <c r="B45" s="205" t="s">
        <v>999</v>
      </c>
      <c r="C45" s="201">
        <v>1036804</v>
      </c>
      <c r="D45" s="201">
        <v>9909502</v>
      </c>
      <c r="E45" s="201">
        <v>9335307</v>
      </c>
      <c r="F45" s="202">
        <v>26186</v>
      </c>
      <c r="G45" s="203">
        <v>2.6</v>
      </c>
      <c r="H45" s="202">
        <v>574195</v>
      </c>
      <c r="I45" s="203">
        <v>6.2</v>
      </c>
      <c r="J45" s="204"/>
      <c r="K45" s="37"/>
      <c r="L45" s="37"/>
      <c r="M45" s="37"/>
      <c r="N45" s="37"/>
      <c r="O45" s="37"/>
    </row>
    <row r="46" spans="1:15" ht="12.75" customHeight="1" x14ac:dyDescent="0.2">
      <c r="A46" s="200">
        <v>39</v>
      </c>
      <c r="B46" s="205" t="s">
        <v>1000</v>
      </c>
      <c r="C46" s="201">
        <v>3374839</v>
      </c>
      <c r="D46" s="201">
        <v>29848378</v>
      </c>
      <c r="E46" s="201">
        <v>27465644</v>
      </c>
      <c r="F46" s="202">
        <v>324476</v>
      </c>
      <c r="G46" s="203">
        <v>10.6</v>
      </c>
      <c r="H46" s="202">
        <v>2382734</v>
      </c>
      <c r="I46" s="203">
        <v>8.6999999999999993</v>
      </c>
      <c r="J46" s="204"/>
      <c r="K46" s="37"/>
      <c r="L46" s="37"/>
      <c r="M46" s="37"/>
      <c r="N46" s="37"/>
      <c r="O46" s="37"/>
    </row>
    <row r="47" spans="1:15" ht="12.75" customHeight="1" x14ac:dyDescent="0.2">
      <c r="A47" s="200">
        <v>40</v>
      </c>
      <c r="B47" s="205" t="s">
        <v>1001</v>
      </c>
      <c r="C47" s="201">
        <v>1241888</v>
      </c>
      <c r="D47" s="201">
        <v>10850421</v>
      </c>
      <c r="E47" s="201">
        <v>10256797</v>
      </c>
      <c r="F47" s="202">
        <v>48280</v>
      </c>
      <c r="G47" s="203">
        <v>4</v>
      </c>
      <c r="H47" s="202">
        <v>593624</v>
      </c>
      <c r="I47" s="203">
        <v>5.8</v>
      </c>
      <c r="J47" s="204"/>
      <c r="K47" s="37"/>
      <c r="L47" s="37"/>
      <c r="M47" s="37"/>
      <c r="N47" s="37"/>
      <c r="O47" s="37"/>
    </row>
    <row r="48" spans="1:15" ht="12.75" customHeight="1" x14ac:dyDescent="0.2">
      <c r="A48" s="200">
        <v>41</v>
      </c>
      <c r="B48" s="205" t="s">
        <v>1002</v>
      </c>
      <c r="C48" s="201">
        <v>55306</v>
      </c>
      <c r="D48" s="201">
        <v>599435</v>
      </c>
      <c r="E48" s="201">
        <v>605864</v>
      </c>
      <c r="F48" s="202">
        <v>-7741</v>
      </c>
      <c r="G48" s="203">
        <v>-12.3</v>
      </c>
      <c r="H48" s="202">
        <v>-6429</v>
      </c>
      <c r="I48" s="203">
        <v>-1.1000000000000001</v>
      </c>
      <c r="J48" s="204"/>
      <c r="K48" s="37"/>
      <c r="L48" s="37"/>
      <c r="M48" s="37"/>
      <c r="N48" s="37"/>
      <c r="O48" s="37"/>
    </row>
    <row r="49" spans="1:15" ht="12.75" customHeight="1" x14ac:dyDescent="0.2">
      <c r="A49" s="200">
        <v>42</v>
      </c>
      <c r="B49" s="205" t="s">
        <v>1003</v>
      </c>
      <c r="C49" s="201">
        <v>322824</v>
      </c>
      <c r="D49" s="201">
        <v>3053362</v>
      </c>
      <c r="E49" s="201">
        <v>3011608</v>
      </c>
      <c r="F49" s="202">
        <v>3184</v>
      </c>
      <c r="G49" s="203">
        <v>1</v>
      </c>
      <c r="H49" s="202">
        <v>41754</v>
      </c>
      <c r="I49" s="203">
        <v>1.4</v>
      </c>
      <c r="J49" s="204"/>
      <c r="K49" s="37"/>
      <c r="L49" s="37"/>
      <c r="M49" s="37"/>
      <c r="N49" s="37"/>
      <c r="O49" s="37"/>
    </row>
    <row r="50" spans="1:15" ht="12.75" customHeight="1" x14ac:dyDescent="0.2">
      <c r="A50" s="200">
        <v>43</v>
      </c>
      <c r="B50" s="205" t="s">
        <v>1004</v>
      </c>
      <c r="C50" s="201">
        <v>10888</v>
      </c>
      <c r="D50" s="201">
        <v>112534</v>
      </c>
      <c r="E50" s="201">
        <v>93237</v>
      </c>
      <c r="F50" s="202">
        <v>-200</v>
      </c>
      <c r="G50" s="203">
        <v>-1.8</v>
      </c>
      <c r="H50" s="202">
        <v>19297</v>
      </c>
      <c r="I50" s="203">
        <v>20.7</v>
      </c>
      <c r="J50" s="204"/>
      <c r="K50" s="37"/>
      <c r="L50" s="37"/>
      <c r="M50" s="37"/>
      <c r="N50" s="37"/>
      <c r="O50" s="37"/>
    </row>
    <row r="51" spans="1:15" ht="12.75" customHeight="1" x14ac:dyDescent="0.2">
      <c r="A51" s="200">
        <v>44</v>
      </c>
      <c r="B51" s="205" t="s">
        <v>1005</v>
      </c>
      <c r="C51" s="201">
        <v>656450</v>
      </c>
      <c r="D51" s="201">
        <v>5904562</v>
      </c>
      <c r="E51" s="201">
        <v>5712227</v>
      </c>
      <c r="F51" s="202">
        <v>19843</v>
      </c>
      <c r="G51" s="203">
        <v>3.1</v>
      </c>
      <c r="H51" s="202">
        <v>192335</v>
      </c>
      <c r="I51" s="203">
        <v>3.4</v>
      </c>
      <c r="J51" s="204"/>
      <c r="K51" s="37"/>
      <c r="L51" s="37"/>
      <c r="M51" s="37"/>
      <c r="N51" s="37"/>
      <c r="O51" s="37"/>
    </row>
    <row r="52" spans="1:15" ht="12.75" customHeight="1" x14ac:dyDescent="0.2">
      <c r="A52" s="200">
        <v>45</v>
      </c>
      <c r="B52" s="205" t="s">
        <v>1006</v>
      </c>
      <c r="C52" s="201">
        <v>7755</v>
      </c>
      <c r="D52" s="201">
        <v>76287</v>
      </c>
      <c r="E52" s="201">
        <v>83342</v>
      </c>
      <c r="F52" s="202">
        <v>378</v>
      </c>
      <c r="G52" s="203">
        <v>5.0999999999999996</v>
      </c>
      <c r="H52" s="202">
        <v>-7055</v>
      </c>
      <c r="I52" s="203">
        <v>-8.5</v>
      </c>
      <c r="J52" s="204"/>
      <c r="K52" s="37"/>
      <c r="L52" s="37"/>
      <c r="M52" s="37"/>
      <c r="N52" s="37"/>
      <c r="O52" s="37"/>
    </row>
    <row r="53" spans="1:15" ht="12.75" customHeight="1" x14ac:dyDescent="0.2">
      <c r="A53" s="200">
        <v>46</v>
      </c>
      <c r="B53" s="205" t="s">
        <v>1007</v>
      </c>
      <c r="C53" s="201">
        <v>8292</v>
      </c>
      <c r="D53" s="201">
        <v>90620</v>
      </c>
      <c r="E53" s="201">
        <v>96979</v>
      </c>
      <c r="F53" s="202">
        <v>-1287</v>
      </c>
      <c r="G53" s="203">
        <v>-13.4</v>
      </c>
      <c r="H53" s="202">
        <v>-6359</v>
      </c>
      <c r="I53" s="203">
        <v>-6.6</v>
      </c>
      <c r="J53" s="204"/>
      <c r="K53" s="37"/>
      <c r="L53" s="37"/>
      <c r="M53" s="37"/>
      <c r="N53" s="37"/>
      <c r="O53" s="37"/>
    </row>
    <row r="54" spans="1:15" ht="12.75" customHeight="1" x14ac:dyDescent="0.2">
      <c r="A54" s="200">
        <v>47</v>
      </c>
      <c r="B54" s="205" t="s">
        <v>1008</v>
      </c>
      <c r="C54" s="201">
        <v>334909</v>
      </c>
      <c r="D54" s="201">
        <v>2945275</v>
      </c>
      <c r="E54" s="201">
        <v>2788183</v>
      </c>
      <c r="F54" s="202">
        <v>38518</v>
      </c>
      <c r="G54" s="203">
        <v>13</v>
      </c>
      <c r="H54" s="202">
        <v>157092</v>
      </c>
      <c r="I54" s="203">
        <v>5.6</v>
      </c>
      <c r="J54" s="204"/>
      <c r="K54" s="37"/>
      <c r="L54" s="37"/>
      <c r="M54" s="37"/>
      <c r="N54" s="37"/>
      <c r="O54" s="37"/>
    </row>
    <row r="55" spans="1:15" ht="12.75" customHeight="1" x14ac:dyDescent="0.2">
      <c r="A55" s="200">
        <v>48</v>
      </c>
      <c r="B55" s="205" t="s">
        <v>1009</v>
      </c>
      <c r="C55" s="201">
        <v>1085102</v>
      </c>
      <c r="D55" s="201">
        <v>9269459</v>
      </c>
      <c r="E55" s="201">
        <v>9102325</v>
      </c>
      <c r="F55" s="202">
        <v>57116</v>
      </c>
      <c r="G55" s="203">
        <v>5.6</v>
      </c>
      <c r="H55" s="202">
        <v>167134</v>
      </c>
      <c r="I55" s="203">
        <v>1.8</v>
      </c>
      <c r="J55" s="204"/>
      <c r="K55" s="37"/>
      <c r="L55" s="37"/>
      <c r="M55" s="37"/>
      <c r="N55" s="37"/>
      <c r="O55" s="37"/>
    </row>
    <row r="56" spans="1:15" ht="12.75" customHeight="1" x14ac:dyDescent="0.2">
      <c r="A56" s="200">
        <v>49</v>
      </c>
      <c r="B56" s="205" t="s">
        <v>1010</v>
      </c>
      <c r="C56" s="201">
        <v>217508</v>
      </c>
      <c r="D56" s="201">
        <v>1895811</v>
      </c>
      <c r="E56" s="201">
        <v>1922157</v>
      </c>
      <c r="F56" s="202">
        <v>-14395</v>
      </c>
      <c r="G56" s="203">
        <v>-6.2</v>
      </c>
      <c r="H56" s="202">
        <v>-26346</v>
      </c>
      <c r="I56" s="203">
        <v>-1.4</v>
      </c>
      <c r="J56" s="204"/>
      <c r="K56" s="37"/>
      <c r="L56" s="37"/>
      <c r="M56" s="37"/>
      <c r="N56" s="37"/>
      <c r="O56" s="37"/>
    </row>
    <row r="57" spans="1:15" ht="12.75" customHeight="1" x14ac:dyDescent="0.2">
      <c r="A57" s="200">
        <v>50</v>
      </c>
      <c r="B57" s="205" t="s">
        <v>1011</v>
      </c>
      <c r="C57" s="201">
        <v>4137</v>
      </c>
      <c r="D57" s="201">
        <v>37789</v>
      </c>
      <c r="E57" s="201">
        <v>37466</v>
      </c>
      <c r="F57" s="202">
        <v>-623</v>
      </c>
      <c r="G57" s="203">
        <v>-13.1</v>
      </c>
      <c r="H57" s="202">
        <v>323</v>
      </c>
      <c r="I57" s="203">
        <v>0.9</v>
      </c>
      <c r="J57" s="204"/>
      <c r="K57" s="37"/>
      <c r="L57" s="37"/>
      <c r="M57" s="37"/>
      <c r="N57" s="37"/>
      <c r="O57" s="37"/>
    </row>
    <row r="58" spans="1:15" ht="12.75" customHeight="1" x14ac:dyDescent="0.2">
      <c r="A58" s="200">
        <v>51</v>
      </c>
      <c r="B58" s="205" t="s">
        <v>1012</v>
      </c>
      <c r="C58" s="201">
        <v>52061</v>
      </c>
      <c r="D58" s="201">
        <v>484137</v>
      </c>
      <c r="E58" s="201">
        <v>495359</v>
      </c>
      <c r="F58" s="202">
        <v>-1870</v>
      </c>
      <c r="G58" s="203">
        <v>-3.5</v>
      </c>
      <c r="H58" s="202">
        <v>-11222</v>
      </c>
      <c r="I58" s="203">
        <v>-2.2999999999999998</v>
      </c>
      <c r="J58" s="204"/>
      <c r="K58" s="37"/>
      <c r="L58" s="37"/>
      <c r="M58" s="37"/>
      <c r="N58" s="37"/>
      <c r="O58" s="37"/>
    </row>
    <row r="59" spans="1:15" ht="12.75" customHeight="1" x14ac:dyDescent="0.2">
      <c r="A59" s="200">
        <v>52</v>
      </c>
      <c r="B59" s="205" t="s">
        <v>1013</v>
      </c>
      <c r="C59" s="201">
        <v>69376</v>
      </c>
      <c r="D59" s="201">
        <v>689083</v>
      </c>
      <c r="E59" s="201">
        <v>663509</v>
      </c>
      <c r="F59" s="202">
        <v>-1803</v>
      </c>
      <c r="G59" s="203">
        <v>-2.5</v>
      </c>
      <c r="H59" s="202">
        <v>25574</v>
      </c>
      <c r="I59" s="203">
        <v>3.9</v>
      </c>
      <c r="J59" s="204"/>
      <c r="K59" s="37"/>
      <c r="L59" s="37"/>
      <c r="M59" s="37"/>
      <c r="N59" s="37"/>
      <c r="O59" s="37"/>
    </row>
    <row r="60" spans="1:15" ht="12.75" customHeight="1" x14ac:dyDescent="0.2">
      <c r="A60" s="200">
        <v>53</v>
      </c>
      <c r="B60" s="205" t="s">
        <v>1014</v>
      </c>
      <c r="C60" s="201">
        <v>4873</v>
      </c>
      <c r="D60" s="201">
        <v>47785</v>
      </c>
      <c r="E60" s="201">
        <v>53206</v>
      </c>
      <c r="F60" s="202">
        <v>-881</v>
      </c>
      <c r="G60" s="203">
        <v>-15.3</v>
      </c>
      <c r="H60" s="202">
        <v>-5421</v>
      </c>
      <c r="I60" s="203">
        <v>-10.199999999999999</v>
      </c>
      <c r="J60" s="204"/>
      <c r="K60" s="37"/>
      <c r="L60" s="37"/>
      <c r="M60" s="37"/>
      <c r="N60" s="37"/>
      <c r="O60" s="37"/>
    </row>
    <row r="61" spans="1:15" ht="12.75" customHeight="1" x14ac:dyDescent="0.2">
      <c r="A61" s="200">
        <v>54</v>
      </c>
      <c r="B61" s="205" t="s">
        <v>1015</v>
      </c>
      <c r="C61" s="201">
        <v>129780</v>
      </c>
      <c r="D61" s="201">
        <v>1179156</v>
      </c>
      <c r="E61" s="201">
        <v>1132907</v>
      </c>
      <c r="F61" s="202">
        <v>4835</v>
      </c>
      <c r="G61" s="203">
        <v>3.9</v>
      </c>
      <c r="H61" s="202">
        <v>46249</v>
      </c>
      <c r="I61" s="203">
        <v>4.0999999999999996</v>
      </c>
      <c r="J61" s="204"/>
      <c r="K61" s="37"/>
      <c r="L61" s="37"/>
      <c r="M61" s="37"/>
      <c r="N61" s="37"/>
      <c r="O61" s="37"/>
    </row>
    <row r="62" spans="1:15" ht="12.75" customHeight="1" x14ac:dyDescent="0.2">
      <c r="A62" s="200">
        <v>55</v>
      </c>
      <c r="B62" s="205" t="s">
        <v>1016</v>
      </c>
      <c r="C62" s="201">
        <v>115871</v>
      </c>
      <c r="D62" s="201">
        <v>1131625</v>
      </c>
      <c r="E62" s="201">
        <v>1129074</v>
      </c>
      <c r="F62" s="202">
        <v>-5481</v>
      </c>
      <c r="G62" s="203">
        <v>-4.5</v>
      </c>
      <c r="H62" s="202">
        <v>2551</v>
      </c>
      <c r="I62" s="203">
        <v>0.2</v>
      </c>
      <c r="J62" s="204"/>
      <c r="K62" s="37"/>
      <c r="L62" s="37"/>
      <c r="M62" s="37"/>
      <c r="N62" s="37"/>
      <c r="O62" s="37"/>
    </row>
    <row r="63" spans="1:15" ht="12.75" customHeight="1" x14ac:dyDescent="0.2">
      <c r="A63" s="200">
        <v>56</v>
      </c>
      <c r="B63" s="205" t="s">
        <v>1017</v>
      </c>
      <c r="C63" s="201">
        <v>116552</v>
      </c>
      <c r="D63" s="201">
        <v>1084806</v>
      </c>
      <c r="E63" s="201">
        <v>1020740</v>
      </c>
      <c r="F63" s="202">
        <v>3143</v>
      </c>
      <c r="G63" s="203">
        <v>2.8</v>
      </c>
      <c r="H63" s="202">
        <v>64066</v>
      </c>
      <c r="I63" s="203">
        <v>6.3</v>
      </c>
      <c r="J63" s="204"/>
      <c r="K63" s="37"/>
      <c r="L63" s="37"/>
      <c r="M63" s="37"/>
      <c r="N63" s="37"/>
      <c r="O63" s="37"/>
    </row>
    <row r="64" spans="1:15" ht="12.75" customHeight="1" x14ac:dyDescent="0.2">
      <c r="A64" s="200">
        <v>57</v>
      </c>
      <c r="B64" s="205" t="s">
        <v>1018</v>
      </c>
      <c r="C64" s="201">
        <v>91963</v>
      </c>
      <c r="D64" s="201">
        <v>814622</v>
      </c>
      <c r="E64" s="201">
        <v>809920</v>
      </c>
      <c r="F64" s="202">
        <v>2254</v>
      </c>
      <c r="G64" s="203">
        <v>2.5</v>
      </c>
      <c r="H64" s="202">
        <v>4702</v>
      </c>
      <c r="I64" s="203">
        <v>0.6</v>
      </c>
      <c r="J64" s="204"/>
      <c r="K64" s="37"/>
      <c r="L64" s="37"/>
      <c r="M64" s="37"/>
      <c r="N64" s="37"/>
      <c r="O64" s="37"/>
    </row>
    <row r="65" spans="1:15" ht="12.75" customHeight="1" x14ac:dyDescent="0.2">
      <c r="A65" s="200">
        <v>58</v>
      </c>
      <c r="B65" s="205" t="s">
        <v>1019</v>
      </c>
      <c r="C65" s="201">
        <v>21669</v>
      </c>
      <c r="D65" s="201">
        <v>209767</v>
      </c>
      <c r="E65" s="201">
        <v>209780</v>
      </c>
      <c r="F65" s="202">
        <v>-931</v>
      </c>
      <c r="G65" s="203">
        <v>-4.0999999999999996</v>
      </c>
      <c r="H65" s="202">
        <v>-13</v>
      </c>
      <c r="I65" s="203">
        <v>0</v>
      </c>
      <c r="J65" s="204"/>
      <c r="K65" s="37"/>
      <c r="L65" s="37"/>
      <c r="M65" s="37"/>
      <c r="N65" s="37"/>
      <c r="O65" s="37"/>
    </row>
    <row r="66" spans="1:15" ht="12.75" customHeight="1" x14ac:dyDescent="0.2">
      <c r="A66" s="200">
        <v>59</v>
      </c>
      <c r="B66" s="205" t="s">
        <v>1020</v>
      </c>
      <c r="C66" s="201">
        <v>98071</v>
      </c>
      <c r="D66" s="201">
        <v>893504</v>
      </c>
      <c r="E66" s="201">
        <v>848636</v>
      </c>
      <c r="F66" s="202">
        <v>5259</v>
      </c>
      <c r="G66" s="203">
        <v>5.7</v>
      </c>
      <c r="H66" s="202">
        <v>44868</v>
      </c>
      <c r="I66" s="203">
        <v>5.3</v>
      </c>
      <c r="J66" s="204"/>
      <c r="K66" s="37"/>
      <c r="L66" s="37"/>
      <c r="M66" s="37"/>
      <c r="N66" s="37"/>
      <c r="O66" s="37"/>
    </row>
    <row r="67" spans="1:15" ht="12.75" customHeight="1" x14ac:dyDescent="0.2">
      <c r="A67" s="200">
        <v>60</v>
      </c>
      <c r="B67" s="205" t="s">
        <v>1021</v>
      </c>
      <c r="C67" s="201">
        <v>33909</v>
      </c>
      <c r="D67" s="201">
        <v>359448</v>
      </c>
      <c r="E67" s="201">
        <v>348247</v>
      </c>
      <c r="F67" s="202">
        <v>-759</v>
      </c>
      <c r="G67" s="203">
        <v>-2.2000000000000002</v>
      </c>
      <c r="H67" s="202">
        <v>11201</v>
      </c>
      <c r="I67" s="203">
        <v>3.2</v>
      </c>
      <c r="J67" s="204"/>
      <c r="K67" s="37"/>
      <c r="L67" s="37"/>
      <c r="M67" s="37"/>
      <c r="N67" s="37"/>
      <c r="O67" s="37"/>
    </row>
    <row r="68" spans="1:15" ht="12.75" customHeight="1" x14ac:dyDescent="0.2">
      <c r="A68" s="200">
        <v>61</v>
      </c>
      <c r="B68" s="205" t="s">
        <v>1022</v>
      </c>
      <c r="C68" s="201">
        <v>1501289</v>
      </c>
      <c r="D68" s="201">
        <v>12347284</v>
      </c>
      <c r="E68" s="201">
        <v>11698654</v>
      </c>
      <c r="F68" s="202">
        <v>66941</v>
      </c>
      <c r="G68" s="203">
        <v>4.7</v>
      </c>
      <c r="H68" s="202">
        <v>648630</v>
      </c>
      <c r="I68" s="203">
        <v>5.5</v>
      </c>
      <c r="J68" s="204"/>
      <c r="K68" s="37"/>
      <c r="L68" s="37"/>
      <c r="M68" s="37"/>
      <c r="N68" s="37"/>
      <c r="O68" s="37"/>
    </row>
    <row r="69" spans="1:15" ht="12.75" customHeight="1" x14ac:dyDescent="0.2">
      <c r="A69" s="200">
        <v>62</v>
      </c>
      <c r="B69" s="205" t="s">
        <v>1023</v>
      </c>
      <c r="C69" s="201">
        <v>1484537</v>
      </c>
      <c r="D69" s="201">
        <v>12445487</v>
      </c>
      <c r="E69" s="201">
        <v>12142799</v>
      </c>
      <c r="F69" s="202">
        <v>57838</v>
      </c>
      <c r="G69" s="203">
        <v>4.0999999999999996</v>
      </c>
      <c r="H69" s="202">
        <v>302688</v>
      </c>
      <c r="I69" s="203">
        <v>2.5</v>
      </c>
      <c r="J69" s="204"/>
      <c r="K69" s="37"/>
      <c r="L69" s="37"/>
      <c r="M69" s="37"/>
      <c r="N69" s="37"/>
      <c r="O69" s="37"/>
    </row>
    <row r="70" spans="1:15" ht="12.75" customHeight="1" x14ac:dyDescent="0.2">
      <c r="A70" s="200">
        <v>63</v>
      </c>
      <c r="B70" s="205" t="s">
        <v>1024</v>
      </c>
      <c r="C70" s="201">
        <v>330337</v>
      </c>
      <c r="D70" s="201">
        <v>2916346</v>
      </c>
      <c r="E70" s="201">
        <v>2868383</v>
      </c>
      <c r="F70" s="202">
        <v>10018</v>
      </c>
      <c r="G70" s="203">
        <v>3.1</v>
      </c>
      <c r="H70" s="202">
        <v>47963</v>
      </c>
      <c r="I70" s="203">
        <v>1.7</v>
      </c>
      <c r="J70" s="204"/>
      <c r="K70" s="37"/>
      <c r="L70" s="37"/>
      <c r="M70" s="37"/>
      <c r="N70" s="37"/>
      <c r="O70" s="37"/>
    </row>
    <row r="71" spans="1:15" ht="12.75" customHeight="1" x14ac:dyDescent="0.2">
      <c r="A71" s="200">
        <v>64</v>
      </c>
      <c r="B71" s="205" t="s">
        <v>1025</v>
      </c>
      <c r="C71" s="201">
        <v>931000</v>
      </c>
      <c r="D71" s="201">
        <v>8436842</v>
      </c>
      <c r="E71" s="201">
        <v>7937031</v>
      </c>
      <c r="F71" s="202">
        <v>23607</v>
      </c>
      <c r="G71" s="203">
        <v>2.6</v>
      </c>
      <c r="H71" s="202">
        <v>499811</v>
      </c>
      <c r="I71" s="203">
        <v>6.3</v>
      </c>
      <c r="J71" s="204"/>
      <c r="K71" s="37"/>
      <c r="L71" s="37"/>
      <c r="M71" s="37"/>
      <c r="N71" s="37"/>
      <c r="O71" s="37"/>
    </row>
    <row r="72" spans="1:15" ht="12.75" customHeight="1" x14ac:dyDescent="0.2">
      <c r="A72" s="200">
        <v>65</v>
      </c>
      <c r="B72" s="205" t="s">
        <v>1026</v>
      </c>
      <c r="C72" s="201">
        <v>59066</v>
      </c>
      <c r="D72" s="201">
        <v>445633</v>
      </c>
      <c r="E72" s="201">
        <v>414946</v>
      </c>
      <c r="F72" s="202">
        <v>1132</v>
      </c>
      <c r="G72" s="203">
        <v>2</v>
      </c>
      <c r="H72" s="202">
        <v>30687</v>
      </c>
      <c r="I72" s="203">
        <v>7.4</v>
      </c>
      <c r="J72" s="204"/>
      <c r="K72" s="37"/>
      <c r="L72" s="37"/>
      <c r="M72" s="37"/>
      <c r="N72" s="37"/>
      <c r="O72" s="37"/>
    </row>
    <row r="73" spans="1:15" ht="12.75" customHeight="1" x14ac:dyDescent="0.2">
      <c r="A73" s="200">
        <v>66</v>
      </c>
      <c r="B73" s="205" t="s">
        <v>1027</v>
      </c>
      <c r="C73" s="201">
        <v>12276</v>
      </c>
      <c r="D73" s="201">
        <v>180412</v>
      </c>
      <c r="E73" s="201">
        <v>176354</v>
      </c>
      <c r="F73" s="202">
        <v>54</v>
      </c>
      <c r="G73" s="203">
        <v>0.4</v>
      </c>
      <c r="H73" s="202">
        <v>4058</v>
      </c>
      <c r="I73" s="203">
        <v>2.2999999999999998</v>
      </c>
      <c r="J73" s="204"/>
      <c r="K73" s="37"/>
      <c r="L73" s="37"/>
      <c r="M73" s="37"/>
      <c r="N73" s="37"/>
      <c r="O73" s="37"/>
    </row>
    <row r="74" spans="1:15" ht="12.75" customHeight="1" x14ac:dyDescent="0.2">
      <c r="A74" s="200">
        <v>67</v>
      </c>
      <c r="B74" s="205" t="s">
        <v>1028</v>
      </c>
      <c r="C74" s="201">
        <v>17663</v>
      </c>
      <c r="D74" s="201">
        <v>147987</v>
      </c>
      <c r="E74" s="201">
        <v>140061</v>
      </c>
      <c r="F74" s="202">
        <v>-2091</v>
      </c>
      <c r="G74" s="203">
        <v>-10.6</v>
      </c>
      <c r="H74" s="202">
        <v>7926</v>
      </c>
      <c r="I74" s="203">
        <v>5.7</v>
      </c>
      <c r="J74" s="204"/>
      <c r="K74" s="37"/>
      <c r="L74" s="37"/>
      <c r="M74" s="37"/>
      <c r="N74" s="37"/>
      <c r="O74" s="37"/>
    </row>
    <row r="75" spans="1:15" ht="12.75" customHeight="1" x14ac:dyDescent="0.2">
      <c r="A75" s="200">
        <v>68</v>
      </c>
      <c r="B75" s="205" t="s">
        <v>1029</v>
      </c>
      <c r="C75" s="201">
        <v>277225</v>
      </c>
      <c r="D75" s="201">
        <v>2469692</v>
      </c>
      <c r="E75" s="201">
        <v>2328275</v>
      </c>
      <c r="F75" s="202">
        <v>7703</v>
      </c>
      <c r="G75" s="203">
        <v>2.9</v>
      </c>
      <c r="H75" s="202">
        <v>141417</v>
      </c>
      <c r="I75" s="203">
        <v>6.1</v>
      </c>
      <c r="J75" s="204"/>
      <c r="K75" s="37"/>
      <c r="L75" s="37"/>
      <c r="M75" s="37"/>
      <c r="N75" s="37"/>
      <c r="O75" s="37"/>
    </row>
    <row r="76" spans="1:15" ht="12.75" customHeight="1" x14ac:dyDescent="0.2">
      <c r="A76" s="200">
        <v>69</v>
      </c>
      <c r="B76" s="205" t="s">
        <v>1030</v>
      </c>
      <c r="C76" s="201">
        <v>240532</v>
      </c>
      <c r="D76" s="201">
        <v>2111102</v>
      </c>
      <c r="E76" s="201">
        <v>2097168</v>
      </c>
      <c r="F76" s="202">
        <v>9512</v>
      </c>
      <c r="G76" s="203">
        <v>4.0999999999999996</v>
      </c>
      <c r="H76" s="202">
        <v>13934</v>
      </c>
      <c r="I76" s="203">
        <v>0.7</v>
      </c>
      <c r="J76" s="204"/>
      <c r="K76" s="37"/>
      <c r="L76" s="37"/>
      <c r="M76" s="37"/>
      <c r="N76" s="37"/>
      <c r="O76" s="37"/>
    </row>
    <row r="77" spans="1:15" ht="12.75" customHeight="1" x14ac:dyDescent="0.2">
      <c r="A77" s="200">
        <v>70</v>
      </c>
      <c r="B77" s="205" t="s">
        <v>1031</v>
      </c>
      <c r="C77" s="201">
        <v>466301</v>
      </c>
      <c r="D77" s="201">
        <v>3992097</v>
      </c>
      <c r="E77" s="201">
        <v>3782028</v>
      </c>
      <c r="F77" s="202">
        <v>26526</v>
      </c>
      <c r="G77" s="203">
        <v>6</v>
      </c>
      <c r="H77" s="202">
        <v>210069</v>
      </c>
      <c r="I77" s="203">
        <v>5.6</v>
      </c>
      <c r="J77" s="204"/>
      <c r="K77" s="37"/>
      <c r="L77" s="37"/>
      <c r="M77" s="37"/>
      <c r="N77" s="37"/>
      <c r="O77" s="37"/>
    </row>
    <row r="78" spans="1:15" ht="12.75" customHeight="1" x14ac:dyDescent="0.2">
      <c r="A78" s="200">
        <v>71</v>
      </c>
      <c r="B78" s="205" t="s">
        <v>1032</v>
      </c>
      <c r="C78" s="201">
        <v>1301861</v>
      </c>
      <c r="D78" s="201">
        <v>12320421</v>
      </c>
      <c r="E78" s="201">
        <v>11201253</v>
      </c>
      <c r="F78" s="202">
        <v>179618</v>
      </c>
      <c r="G78" s="203">
        <v>16</v>
      </c>
      <c r="H78" s="202">
        <v>1119168</v>
      </c>
      <c r="I78" s="203">
        <v>10</v>
      </c>
      <c r="J78" s="204"/>
      <c r="K78" s="37"/>
      <c r="L78" s="37"/>
      <c r="M78" s="37"/>
      <c r="N78" s="37"/>
      <c r="O78" s="37"/>
    </row>
    <row r="79" spans="1:15" ht="12.75" customHeight="1" x14ac:dyDescent="0.2">
      <c r="A79" s="200">
        <v>72</v>
      </c>
      <c r="B79" s="205" t="s">
        <v>1033</v>
      </c>
      <c r="C79" s="201">
        <v>2098696</v>
      </c>
      <c r="D79" s="201">
        <v>19052628</v>
      </c>
      <c r="E79" s="201">
        <v>15384046</v>
      </c>
      <c r="F79" s="202">
        <v>259226</v>
      </c>
      <c r="G79" s="203">
        <v>14.1</v>
      </c>
      <c r="H79" s="202">
        <v>3668582</v>
      </c>
      <c r="I79" s="203">
        <v>23.8</v>
      </c>
      <c r="J79" s="204"/>
      <c r="K79" s="37"/>
      <c r="L79" s="37"/>
      <c r="M79" s="37"/>
      <c r="N79" s="37"/>
      <c r="O79" s="37"/>
    </row>
    <row r="80" spans="1:15" ht="12.75" customHeight="1" x14ac:dyDescent="0.2">
      <c r="A80" s="200">
        <v>73</v>
      </c>
      <c r="B80" s="205" t="s">
        <v>1034</v>
      </c>
      <c r="C80" s="201">
        <v>1722872</v>
      </c>
      <c r="D80" s="201">
        <v>15479227</v>
      </c>
      <c r="E80" s="201">
        <v>14408919</v>
      </c>
      <c r="F80" s="202">
        <v>105986</v>
      </c>
      <c r="G80" s="203">
        <v>6.6</v>
      </c>
      <c r="H80" s="202">
        <v>1070308</v>
      </c>
      <c r="I80" s="203">
        <v>7.4</v>
      </c>
      <c r="J80" s="204"/>
      <c r="K80" s="37"/>
      <c r="L80" s="37"/>
      <c r="M80" s="37"/>
      <c r="N80" s="37"/>
      <c r="O80" s="37"/>
    </row>
    <row r="81" spans="1:15" ht="12.75" customHeight="1" x14ac:dyDescent="0.2">
      <c r="A81" s="200">
        <v>74</v>
      </c>
      <c r="B81" s="205" t="s">
        <v>1035</v>
      </c>
      <c r="C81" s="201">
        <v>784885</v>
      </c>
      <c r="D81" s="201">
        <v>7289795</v>
      </c>
      <c r="E81" s="201">
        <v>6132698</v>
      </c>
      <c r="F81" s="202">
        <v>64333</v>
      </c>
      <c r="G81" s="203">
        <v>8.9</v>
      </c>
      <c r="H81" s="202">
        <v>1157097</v>
      </c>
      <c r="I81" s="203">
        <v>18.899999999999999</v>
      </c>
      <c r="J81" s="204"/>
      <c r="K81" s="37"/>
      <c r="L81" s="37"/>
      <c r="M81" s="37"/>
      <c r="N81" s="37"/>
      <c r="O81" s="37"/>
    </row>
    <row r="82" spans="1:15" ht="12.75" customHeight="1" x14ac:dyDescent="0.2">
      <c r="A82" s="200">
        <v>75</v>
      </c>
      <c r="B82" s="205" t="s">
        <v>1036</v>
      </c>
      <c r="C82" s="201">
        <v>106682</v>
      </c>
      <c r="D82" s="201">
        <v>913213</v>
      </c>
      <c r="E82" s="201">
        <v>819265</v>
      </c>
      <c r="F82" s="202">
        <v>8752</v>
      </c>
      <c r="G82" s="203">
        <v>8.9</v>
      </c>
      <c r="H82" s="202">
        <v>93948</v>
      </c>
      <c r="I82" s="203">
        <v>11.5</v>
      </c>
      <c r="J82" s="204"/>
      <c r="K82" s="37"/>
      <c r="L82" s="37"/>
      <c r="M82" s="37"/>
      <c r="N82" s="37"/>
      <c r="O82" s="37"/>
    </row>
    <row r="83" spans="1:15" ht="12.75" customHeight="1" x14ac:dyDescent="0.2">
      <c r="A83" s="200">
        <v>76</v>
      </c>
      <c r="B83" s="205" t="s">
        <v>1037</v>
      </c>
      <c r="C83" s="201">
        <v>1402837</v>
      </c>
      <c r="D83" s="201">
        <v>12479874</v>
      </c>
      <c r="E83" s="201">
        <v>11285396</v>
      </c>
      <c r="F83" s="202">
        <v>61183</v>
      </c>
      <c r="G83" s="203">
        <v>4.5999999999999996</v>
      </c>
      <c r="H83" s="202">
        <v>1194478</v>
      </c>
      <c r="I83" s="203">
        <v>10.6</v>
      </c>
      <c r="J83" s="204"/>
      <c r="K83" s="37"/>
      <c r="L83" s="37"/>
      <c r="M83" s="37"/>
      <c r="N83" s="37"/>
      <c r="O83" s="37"/>
    </row>
    <row r="84" spans="1:15" ht="12.75" customHeight="1" x14ac:dyDescent="0.2">
      <c r="A84" s="200">
        <v>78</v>
      </c>
      <c r="B84" s="205" t="s">
        <v>1038</v>
      </c>
      <c r="C84" s="201">
        <v>37431</v>
      </c>
      <c r="D84" s="201">
        <v>358284</v>
      </c>
      <c r="E84" s="201">
        <v>241990</v>
      </c>
      <c r="F84" s="202">
        <v>12198</v>
      </c>
      <c r="G84" s="203">
        <v>48.3</v>
      </c>
      <c r="H84" s="202">
        <v>116294</v>
      </c>
      <c r="I84" s="203">
        <v>48.1</v>
      </c>
      <c r="J84" s="204"/>
      <c r="K84" s="37"/>
      <c r="L84" s="37"/>
      <c r="M84" s="37"/>
      <c r="N84" s="37"/>
      <c r="O84" s="37"/>
    </row>
    <row r="85" spans="1:15" ht="12.75" customHeight="1" x14ac:dyDescent="0.2">
      <c r="A85" s="200">
        <v>79</v>
      </c>
      <c r="B85" s="205" t="s">
        <v>1039</v>
      </c>
      <c r="C85" s="201">
        <v>144257</v>
      </c>
      <c r="D85" s="201">
        <v>1227467</v>
      </c>
      <c r="E85" s="201">
        <v>929663</v>
      </c>
      <c r="F85" s="202">
        <v>32057</v>
      </c>
      <c r="G85" s="203">
        <v>28.6</v>
      </c>
      <c r="H85" s="202">
        <v>297804</v>
      </c>
      <c r="I85" s="203">
        <v>32</v>
      </c>
      <c r="J85" s="204"/>
      <c r="K85" s="37"/>
      <c r="L85" s="37"/>
      <c r="M85" s="37"/>
      <c r="N85" s="37"/>
      <c r="O85" s="37"/>
    </row>
    <row r="86" spans="1:15" ht="12.75" customHeight="1" x14ac:dyDescent="0.2">
      <c r="A86" s="200">
        <v>80</v>
      </c>
      <c r="B86" s="205" t="s">
        <v>1040</v>
      </c>
      <c r="C86" s="201">
        <v>41092</v>
      </c>
      <c r="D86" s="201">
        <v>344902</v>
      </c>
      <c r="E86" s="201">
        <v>268527</v>
      </c>
      <c r="F86" s="202">
        <v>7148</v>
      </c>
      <c r="G86" s="203">
        <v>21.1</v>
      </c>
      <c r="H86" s="202">
        <v>76375</v>
      </c>
      <c r="I86" s="203">
        <v>28.4</v>
      </c>
      <c r="J86" s="204"/>
      <c r="K86" s="37"/>
      <c r="L86" s="37"/>
      <c r="M86" s="37"/>
      <c r="N86" s="37"/>
      <c r="O86" s="37"/>
    </row>
    <row r="87" spans="1:15" ht="12.75" customHeight="1" x14ac:dyDescent="0.2">
      <c r="A87" s="200">
        <v>81</v>
      </c>
      <c r="B87" s="205" t="s">
        <v>1041</v>
      </c>
      <c r="C87" s="201">
        <v>163897</v>
      </c>
      <c r="D87" s="201">
        <v>1450683</v>
      </c>
      <c r="E87" s="201">
        <v>1239540</v>
      </c>
      <c r="F87" s="202">
        <v>26398</v>
      </c>
      <c r="G87" s="203">
        <v>19.2</v>
      </c>
      <c r="H87" s="202">
        <v>211143</v>
      </c>
      <c r="I87" s="203">
        <v>17</v>
      </c>
      <c r="J87" s="204"/>
      <c r="K87" s="37"/>
      <c r="L87" s="37"/>
      <c r="M87" s="37"/>
      <c r="N87" s="37"/>
      <c r="O87" s="37"/>
    </row>
    <row r="88" spans="1:15" ht="12.75" customHeight="1" x14ac:dyDescent="0.2">
      <c r="A88" s="200">
        <v>82</v>
      </c>
      <c r="B88" s="205" t="s">
        <v>1042</v>
      </c>
      <c r="C88" s="201">
        <v>426357</v>
      </c>
      <c r="D88" s="201">
        <v>3826245</v>
      </c>
      <c r="E88" s="201">
        <v>3563593</v>
      </c>
      <c r="F88" s="202">
        <v>25203</v>
      </c>
      <c r="G88" s="203">
        <v>6.3</v>
      </c>
      <c r="H88" s="202">
        <v>262652</v>
      </c>
      <c r="I88" s="203">
        <v>7.4</v>
      </c>
      <c r="J88" s="204"/>
      <c r="K88" s="37"/>
      <c r="L88" s="37"/>
      <c r="M88" s="37"/>
      <c r="N88" s="37"/>
      <c r="O88" s="37"/>
    </row>
    <row r="89" spans="1:15" ht="12.75" customHeight="1" x14ac:dyDescent="0.2">
      <c r="A89" s="200">
        <v>83</v>
      </c>
      <c r="B89" s="205" t="s">
        <v>1043</v>
      </c>
      <c r="C89" s="201">
        <v>421788</v>
      </c>
      <c r="D89" s="201">
        <v>3530206</v>
      </c>
      <c r="E89" s="201">
        <v>3396809</v>
      </c>
      <c r="F89" s="202">
        <v>37116</v>
      </c>
      <c r="G89" s="203">
        <v>9.6</v>
      </c>
      <c r="H89" s="202">
        <v>133397</v>
      </c>
      <c r="I89" s="203">
        <v>3.9</v>
      </c>
      <c r="J89" s="204"/>
      <c r="K89" s="37"/>
      <c r="L89" s="37"/>
      <c r="M89" s="37"/>
      <c r="N89" s="37"/>
      <c r="O89" s="37"/>
    </row>
    <row r="90" spans="1:15" ht="12.75" customHeight="1" x14ac:dyDescent="0.2">
      <c r="A90" s="200">
        <v>84</v>
      </c>
      <c r="B90" s="205" t="s">
        <v>1044</v>
      </c>
      <c r="C90" s="201">
        <v>11025879</v>
      </c>
      <c r="D90" s="201">
        <v>97470615</v>
      </c>
      <c r="E90" s="201">
        <v>91761694</v>
      </c>
      <c r="F90" s="202">
        <v>516058</v>
      </c>
      <c r="G90" s="203">
        <v>4.9000000000000004</v>
      </c>
      <c r="H90" s="202">
        <v>5708921</v>
      </c>
      <c r="I90" s="203">
        <v>6.2</v>
      </c>
      <c r="J90" s="204"/>
      <c r="K90" s="37"/>
      <c r="L90" s="37"/>
      <c r="M90" s="37"/>
      <c r="N90" s="37"/>
      <c r="O90" s="37"/>
    </row>
    <row r="91" spans="1:15" ht="12.75" customHeight="1" x14ac:dyDescent="0.2">
      <c r="A91" s="200">
        <v>85</v>
      </c>
      <c r="B91" s="205" t="s">
        <v>1045</v>
      </c>
      <c r="C91" s="201">
        <v>10945626</v>
      </c>
      <c r="D91" s="201">
        <v>94767966</v>
      </c>
      <c r="E91" s="201">
        <v>86034902</v>
      </c>
      <c r="F91" s="202">
        <v>641691</v>
      </c>
      <c r="G91" s="203">
        <v>6.2</v>
      </c>
      <c r="H91" s="202">
        <v>8733064</v>
      </c>
      <c r="I91" s="203">
        <v>10.199999999999999</v>
      </c>
      <c r="J91" s="204"/>
      <c r="K91" s="37"/>
      <c r="L91" s="37"/>
      <c r="M91" s="37"/>
      <c r="N91" s="37"/>
      <c r="O91" s="37"/>
    </row>
    <row r="92" spans="1:15" ht="12.75" customHeight="1" x14ac:dyDescent="0.2">
      <c r="A92" s="200">
        <v>86</v>
      </c>
      <c r="B92" s="205" t="s">
        <v>1046</v>
      </c>
      <c r="C92" s="201">
        <v>242582</v>
      </c>
      <c r="D92" s="201">
        <v>2075937</v>
      </c>
      <c r="E92" s="201">
        <v>1797016</v>
      </c>
      <c r="F92" s="202">
        <v>-17195</v>
      </c>
      <c r="G92" s="203">
        <v>-6.6</v>
      </c>
      <c r="H92" s="202">
        <v>278921</v>
      </c>
      <c r="I92" s="203">
        <v>15.5</v>
      </c>
      <c r="J92" s="204"/>
      <c r="K92" s="37"/>
      <c r="L92" s="37"/>
      <c r="M92" s="37"/>
      <c r="N92" s="37"/>
      <c r="O92" s="37"/>
    </row>
    <row r="93" spans="1:15" ht="12.75" customHeight="1" x14ac:dyDescent="0.2">
      <c r="A93" s="200">
        <v>87</v>
      </c>
      <c r="B93" s="205" t="s">
        <v>1047</v>
      </c>
      <c r="C93" s="201">
        <v>9211927</v>
      </c>
      <c r="D93" s="201">
        <v>81537380</v>
      </c>
      <c r="E93" s="201">
        <v>73883474</v>
      </c>
      <c r="F93" s="202">
        <v>99625</v>
      </c>
      <c r="G93" s="203">
        <v>1.1000000000000001</v>
      </c>
      <c r="H93" s="202">
        <v>7653906</v>
      </c>
      <c r="I93" s="203">
        <v>10.4</v>
      </c>
      <c r="J93" s="204"/>
      <c r="K93" s="37"/>
      <c r="L93" s="37"/>
      <c r="M93" s="37"/>
      <c r="N93" s="37"/>
      <c r="O93" s="37"/>
    </row>
    <row r="94" spans="1:15" ht="12.75" customHeight="1" x14ac:dyDescent="0.2">
      <c r="A94" s="200">
        <v>88</v>
      </c>
      <c r="B94" s="205" t="s">
        <v>1048</v>
      </c>
      <c r="C94" s="201">
        <v>914132</v>
      </c>
      <c r="D94" s="201">
        <v>11731989</v>
      </c>
      <c r="E94" s="201">
        <v>13753594</v>
      </c>
      <c r="F94" s="202">
        <v>-361142</v>
      </c>
      <c r="G94" s="203">
        <v>-28.3</v>
      </c>
      <c r="H94" s="202">
        <v>-2021605</v>
      </c>
      <c r="I94" s="203">
        <v>-14.7</v>
      </c>
      <c r="J94" s="204"/>
      <c r="K94" s="37"/>
      <c r="L94" s="37"/>
      <c r="M94" s="37"/>
      <c r="N94" s="37"/>
      <c r="O94" s="37"/>
    </row>
    <row r="95" spans="1:15" ht="12.75" customHeight="1" x14ac:dyDescent="0.2">
      <c r="A95" s="200">
        <v>89</v>
      </c>
      <c r="B95" s="205" t="s">
        <v>1049</v>
      </c>
      <c r="C95" s="201">
        <v>152642</v>
      </c>
      <c r="D95" s="201">
        <v>2063292</v>
      </c>
      <c r="E95" s="201">
        <v>1976139</v>
      </c>
      <c r="F95" s="202">
        <v>-486527</v>
      </c>
      <c r="G95" s="203">
        <v>-76.099999999999994</v>
      </c>
      <c r="H95" s="202">
        <v>87153</v>
      </c>
      <c r="I95" s="203">
        <v>4.4000000000000004</v>
      </c>
      <c r="J95" s="204"/>
      <c r="K95" s="37"/>
      <c r="L95" s="37"/>
      <c r="M95" s="37"/>
      <c r="N95" s="37"/>
      <c r="O95" s="37"/>
    </row>
    <row r="96" spans="1:15" ht="12.75" customHeight="1" x14ac:dyDescent="0.2">
      <c r="A96" s="200">
        <v>90</v>
      </c>
      <c r="B96" s="205" t="s">
        <v>1050</v>
      </c>
      <c r="C96" s="201">
        <v>2996028</v>
      </c>
      <c r="D96" s="201">
        <v>26398071</v>
      </c>
      <c r="E96" s="201">
        <v>25455533</v>
      </c>
      <c r="F96" s="202">
        <v>100309</v>
      </c>
      <c r="G96" s="203">
        <v>3.5</v>
      </c>
      <c r="H96" s="202">
        <v>942538</v>
      </c>
      <c r="I96" s="203">
        <v>3.7</v>
      </c>
      <c r="J96" s="204"/>
      <c r="K96" s="37"/>
      <c r="L96" s="37"/>
      <c r="M96" s="37"/>
      <c r="N96" s="37"/>
      <c r="O96" s="37"/>
    </row>
    <row r="97" spans="1:15" ht="12.75" customHeight="1" x14ac:dyDescent="0.2">
      <c r="A97" s="200">
        <v>91</v>
      </c>
      <c r="B97" s="205" t="s">
        <v>1051</v>
      </c>
      <c r="C97" s="201">
        <v>164632</v>
      </c>
      <c r="D97" s="201">
        <v>1458311</v>
      </c>
      <c r="E97" s="201">
        <v>1540226</v>
      </c>
      <c r="F97" s="202">
        <v>-11451</v>
      </c>
      <c r="G97" s="203">
        <v>-6.5</v>
      </c>
      <c r="H97" s="202">
        <v>-81915</v>
      </c>
      <c r="I97" s="203">
        <v>-5.3</v>
      </c>
      <c r="J97" s="204"/>
      <c r="K97" s="37"/>
      <c r="L97" s="37"/>
      <c r="M97" s="37"/>
      <c r="N97" s="37"/>
      <c r="O97" s="37"/>
    </row>
    <row r="98" spans="1:15" ht="12.75" customHeight="1" x14ac:dyDescent="0.2">
      <c r="A98" s="200">
        <v>92</v>
      </c>
      <c r="B98" s="205" t="s">
        <v>1052</v>
      </c>
      <c r="C98" s="201">
        <v>51208</v>
      </c>
      <c r="D98" s="201">
        <v>408499</v>
      </c>
      <c r="E98" s="201">
        <v>412160</v>
      </c>
      <c r="F98" s="202">
        <v>-3984</v>
      </c>
      <c r="G98" s="203">
        <v>-7.2</v>
      </c>
      <c r="H98" s="202">
        <v>-3661</v>
      </c>
      <c r="I98" s="203">
        <v>-0.9</v>
      </c>
      <c r="J98" s="204"/>
      <c r="K98" s="37"/>
      <c r="L98" s="37"/>
      <c r="M98" s="37"/>
      <c r="N98" s="37"/>
      <c r="O98" s="37"/>
    </row>
    <row r="99" spans="1:15" ht="12.75" customHeight="1" x14ac:dyDescent="0.2">
      <c r="A99" s="200">
        <v>93</v>
      </c>
      <c r="B99" s="205" t="s">
        <v>1053</v>
      </c>
      <c r="C99" s="201">
        <v>20501</v>
      </c>
      <c r="D99" s="201">
        <v>176530</v>
      </c>
      <c r="E99" s="201">
        <v>183133</v>
      </c>
      <c r="F99" s="202">
        <v>-758</v>
      </c>
      <c r="G99" s="203">
        <v>-3.6</v>
      </c>
      <c r="H99" s="202">
        <v>-6603</v>
      </c>
      <c r="I99" s="203">
        <v>-3.6</v>
      </c>
      <c r="J99" s="204"/>
      <c r="K99" s="37"/>
      <c r="L99" s="37"/>
      <c r="M99" s="37"/>
      <c r="N99" s="37"/>
      <c r="O99" s="37"/>
    </row>
    <row r="100" spans="1:15" ht="12.75" customHeight="1" x14ac:dyDescent="0.2">
      <c r="A100" s="200">
        <v>94</v>
      </c>
      <c r="B100" s="205" t="s">
        <v>1054</v>
      </c>
      <c r="C100" s="201">
        <v>1602193</v>
      </c>
      <c r="D100" s="201">
        <v>13726686</v>
      </c>
      <c r="E100" s="201">
        <v>13694930</v>
      </c>
      <c r="F100" s="202">
        <v>30979</v>
      </c>
      <c r="G100" s="203">
        <v>2</v>
      </c>
      <c r="H100" s="202">
        <v>31756</v>
      </c>
      <c r="I100" s="203">
        <v>0.2</v>
      </c>
      <c r="J100" s="204"/>
      <c r="K100" s="37"/>
      <c r="L100" s="37"/>
      <c r="M100" s="37"/>
      <c r="N100" s="37"/>
      <c r="O100" s="37"/>
    </row>
    <row r="101" spans="1:15" ht="12.75" customHeight="1" x14ac:dyDescent="0.2">
      <c r="A101" s="200">
        <v>95</v>
      </c>
      <c r="B101" s="205" t="s">
        <v>1055</v>
      </c>
      <c r="C101" s="201">
        <v>720326</v>
      </c>
      <c r="D101" s="201">
        <v>4553837</v>
      </c>
      <c r="E101" s="201">
        <v>4017913</v>
      </c>
      <c r="F101" s="202">
        <v>128016</v>
      </c>
      <c r="G101" s="203">
        <v>21.6</v>
      </c>
      <c r="H101" s="202">
        <v>535924</v>
      </c>
      <c r="I101" s="203">
        <v>13.3</v>
      </c>
      <c r="J101" s="204"/>
      <c r="K101" s="37"/>
      <c r="L101" s="37"/>
      <c r="M101" s="37"/>
      <c r="N101" s="37"/>
      <c r="O101" s="37"/>
    </row>
    <row r="102" spans="1:15" ht="12.75" customHeight="1" x14ac:dyDescent="0.2">
      <c r="A102" s="200">
        <v>96</v>
      </c>
      <c r="B102" s="205" t="s">
        <v>1056</v>
      </c>
      <c r="C102" s="201">
        <v>232331</v>
      </c>
      <c r="D102" s="201">
        <v>2109081</v>
      </c>
      <c r="E102" s="201">
        <v>2010199</v>
      </c>
      <c r="F102" s="202">
        <v>-8656</v>
      </c>
      <c r="G102" s="203">
        <v>-3.6</v>
      </c>
      <c r="H102" s="202">
        <v>98882</v>
      </c>
      <c r="I102" s="203">
        <v>4.9000000000000004</v>
      </c>
      <c r="J102" s="204"/>
      <c r="K102" s="37"/>
      <c r="L102" s="37"/>
      <c r="M102" s="37"/>
      <c r="N102" s="37"/>
      <c r="O102" s="37"/>
    </row>
    <row r="103" spans="1:15" ht="12.75" customHeight="1" x14ac:dyDescent="0.2">
      <c r="A103" s="200">
        <v>97</v>
      </c>
      <c r="B103" s="205" t="s">
        <v>1057</v>
      </c>
      <c r="C103" s="201">
        <v>36786</v>
      </c>
      <c r="D103" s="201">
        <v>361860</v>
      </c>
      <c r="E103" s="201">
        <v>421992</v>
      </c>
      <c r="F103" s="202">
        <v>-993</v>
      </c>
      <c r="G103" s="203">
        <v>-2.6</v>
      </c>
      <c r="H103" s="202">
        <v>-60132</v>
      </c>
      <c r="I103" s="203">
        <v>-14.2</v>
      </c>
      <c r="J103" s="204"/>
      <c r="K103" s="37"/>
      <c r="L103" s="37"/>
      <c r="M103" s="37"/>
      <c r="N103" s="37"/>
      <c r="O103" s="37"/>
    </row>
    <row r="104" spans="1:15" ht="12.75" customHeight="1" x14ac:dyDescent="0.2">
      <c r="A104" s="200">
        <v>98</v>
      </c>
      <c r="B104" s="205" t="s">
        <v>1058</v>
      </c>
      <c r="C104" s="201" t="s">
        <v>1774</v>
      </c>
      <c r="D104" s="201">
        <v>14983</v>
      </c>
      <c r="E104" s="201">
        <v>5096</v>
      </c>
      <c r="F104" s="202">
        <v>-28</v>
      </c>
      <c r="G104" s="203" t="s">
        <v>1790</v>
      </c>
      <c r="H104" s="202">
        <v>9887</v>
      </c>
      <c r="I104" s="203" t="s">
        <v>1790</v>
      </c>
      <c r="J104" s="204"/>
      <c r="K104" s="37"/>
      <c r="L104" s="37"/>
      <c r="M104" s="37"/>
      <c r="N104" s="37"/>
      <c r="O104" s="37"/>
    </row>
    <row r="105" spans="1:15" ht="12.75" customHeight="1" x14ac:dyDescent="0.2">
      <c r="A105" s="200">
        <v>99</v>
      </c>
      <c r="B105" s="154" t="s">
        <v>1059</v>
      </c>
      <c r="C105" s="201">
        <v>869358</v>
      </c>
      <c r="D105" s="201">
        <v>8622899</v>
      </c>
      <c r="E105" s="201">
        <v>7940093</v>
      </c>
      <c r="F105" s="202">
        <v>-32522</v>
      </c>
      <c r="G105" s="203">
        <v>-3.6</v>
      </c>
      <c r="H105" s="202">
        <v>682806</v>
      </c>
      <c r="I105" s="203">
        <v>8.6</v>
      </c>
      <c r="J105" s="204"/>
      <c r="K105" s="37"/>
      <c r="L105" s="37"/>
      <c r="M105" s="37"/>
      <c r="N105" s="37"/>
      <c r="O105" s="37"/>
    </row>
    <row r="106" spans="1:15" ht="12.75" customHeight="1" x14ac:dyDescent="0.2">
      <c r="A106" s="200"/>
      <c r="B106" s="164" t="s">
        <v>696</v>
      </c>
      <c r="C106" s="206">
        <v>86291521</v>
      </c>
      <c r="D106" s="206">
        <v>769881831</v>
      </c>
      <c r="E106" s="206">
        <v>708255313</v>
      </c>
      <c r="F106" s="207">
        <v>4437147</v>
      </c>
      <c r="G106" s="208">
        <v>5.4</v>
      </c>
      <c r="H106" s="207">
        <v>61626518</v>
      </c>
      <c r="I106" s="208">
        <v>8.6999999999999993</v>
      </c>
      <c r="K106" s="37"/>
      <c r="L106" s="37"/>
      <c r="M106" s="37"/>
      <c r="N106" s="37"/>
      <c r="O106" s="37"/>
    </row>
    <row r="107" spans="1:15" ht="12.75" customHeight="1" x14ac:dyDescent="0.2">
      <c r="A107" s="200" t="s">
        <v>618</v>
      </c>
    </row>
    <row r="108" spans="1:15" ht="25.15" customHeight="1" x14ac:dyDescent="0.2">
      <c r="A108" s="453" t="s">
        <v>1060</v>
      </c>
      <c r="B108" s="453"/>
      <c r="C108" s="453"/>
      <c r="D108" s="453"/>
      <c r="E108" s="453"/>
      <c r="F108" s="453"/>
      <c r="G108" s="453"/>
      <c r="H108" s="453"/>
      <c r="I108" s="453"/>
    </row>
    <row r="109" spans="1:15" ht="12.6" customHeight="1" x14ac:dyDescent="0.2">
      <c r="A109" s="211"/>
    </row>
    <row r="110" spans="1:15" ht="12.6" customHeight="1" x14ac:dyDescent="0.2">
      <c r="A110" s="211"/>
    </row>
    <row r="111" spans="1:15" ht="12.6" customHeight="1" x14ac:dyDescent="0.2">
      <c r="A111" s="200"/>
    </row>
    <row r="112" spans="1:15" ht="12.6" customHeight="1" x14ac:dyDescent="0.2">
      <c r="A112" s="200"/>
    </row>
    <row r="113" spans="1:1" x14ac:dyDescent="0.2">
      <c r="A113" s="200"/>
    </row>
    <row r="114" spans="1:1" x14ac:dyDescent="0.2">
      <c r="A114" s="200"/>
    </row>
    <row r="115" spans="1:1" x14ac:dyDescent="0.2">
      <c r="A115" s="200"/>
    </row>
    <row r="116" spans="1:1" x14ac:dyDescent="0.2">
      <c r="A116" s="200"/>
    </row>
    <row r="117" spans="1:1" x14ac:dyDescent="0.2">
      <c r="A117" s="200"/>
    </row>
    <row r="118" spans="1:1" x14ac:dyDescent="0.2">
      <c r="A118" s="200"/>
    </row>
    <row r="119" spans="1:1" x14ac:dyDescent="0.2">
      <c r="A119" s="200"/>
    </row>
    <row r="120" spans="1:1" x14ac:dyDescent="0.2">
      <c r="A120" s="200"/>
    </row>
    <row r="121" spans="1:1" x14ac:dyDescent="0.2">
      <c r="A121" s="200"/>
    </row>
    <row r="122" spans="1:1" x14ac:dyDescent="0.2">
      <c r="A122" s="200"/>
    </row>
    <row r="123" spans="1:1" x14ac:dyDescent="0.2">
      <c r="A123" s="200"/>
    </row>
    <row r="124" spans="1:1" x14ac:dyDescent="0.2">
      <c r="A124" s="200"/>
    </row>
    <row r="125" spans="1:1" x14ac:dyDescent="0.2">
      <c r="A125" s="200"/>
    </row>
    <row r="126" spans="1:1" x14ac:dyDescent="0.2">
      <c r="A126" s="200"/>
    </row>
    <row r="127" spans="1:1" x14ac:dyDescent="0.2">
      <c r="A127" s="200"/>
    </row>
    <row r="128" spans="1:1" x14ac:dyDescent="0.2">
      <c r="A128" s="200"/>
    </row>
    <row r="129" spans="1:1" x14ac:dyDescent="0.2">
      <c r="A129" s="200"/>
    </row>
    <row r="130" spans="1:1" x14ac:dyDescent="0.2">
      <c r="A130" s="200"/>
    </row>
    <row r="131" spans="1:1" x14ac:dyDescent="0.2">
      <c r="A131" s="200"/>
    </row>
    <row r="132" spans="1:1" x14ac:dyDescent="0.2">
      <c r="A132" s="200"/>
    </row>
    <row r="133" spans="1:1" x14ac:dyDescent="0.2">
      <c r="A133" s="200"/>
    </row>
    <row r="134" spans="1:1" x14ac:dyDescent="0.2">
      <c r="A134" s="200"/>
    </row>
    <row r="135" spans="1:1" x14ac:dyDescent="0.2">
      <c r="A135" s="200"/>
    </row>
    <row r="136" spans="1:1" x14ac:dyDescent="0.2">
      <c r="A136" s="200"/>
    </row>
    <row r="137" spans="1:1" x14ac:dyDescent="0.2">
      <c r="A137" s="200"/>
    </row>
    <row r="138" spans="1:1" x14ac:dyDescent="0.2">
      <c r="A138" s="200"/>
    </row>
    <row r="139" spans="1:1" x14ac:dyDescent="0.2">
      <c r="A139" s="200"/>
    </row>
    <row r="140" spans="1:1" x14ac:dyDescent="0.2">
      <c r="A140" s="200"/>
    </row>
    <row r="141" spans="1:1" x14ac:dyDescent="0.2">
      <c r="A141" s="200"/>
    </row>
    <row r="142" spans="1:1" x14ac:dyDescent="0.2">
      <c r="A142" s="200"/>
    </row>
    <row r="143" spans="1:1" x14ac:dyDescent="0.2">
      <c r="A143" s="200"/>
    </row>
    <row r="144" spans="1:1" x14ac:dyDescent="0.2">
      <c r="A144" s="200"/>
    </row>
    <row r="145" spans="1:1" x14ac:dyDescent="0.2">
      <c r="A145" s="200"/>
    </row>
    <row r="146" spans="1:1" x14ac:dyDescent="0.2">
      <c r="A146" s="200"/>
    </row>
    <row r="147" spans="1:1" x14ac:dyDescent="0.2">
      <c r="A147" s="200"/>
    </row>
    <row r="148" spans="1:1" x14ac:dyDescent="0.2">
      <c r="A148" s="200"/>
    </row>
    <row r="149" spans="1:1" x14ac:dyDescent="0.2">
      <c r="A149" s="200"/>
    </row>
    <row r="150" spans="1:1" x14ac:dyDescent="0.2">
      <c r="A150" s="200"/>
    </row>
    <row r="151" spans="1:1" x14ac:dyDescent="0.2">
      <c r="A151" s="200"/>
    </row>
    <row r="152" spans="1:1" x14ac:dyDescent="0.2">
      <c r="A152" s="200"/>
    </row>
    <row r="153" spans="1:1" x14ac:dyDescent="0.2">
      <c r="A153" s="200"/>
    </row>
    <row r="154" spans="1:1" x14ac:dyDescent="0.2">
      <c r="A154" s="200"/>
    </row>
    <row r="155" spans="1:1" x14ac:dyDescent="0.2">
      <c r="A155" s="200"/>
    </row>
    <row r="156" spans="1:1" x14ac:dyDescent="0.2">
      <c r="A156" s="200"/>
    </row>
    <row r="157" spans="1:1" x14ac:dyDescent="0.2">
      <c r="A157" s="200"/>
    </row>
    <row r="158" spans="1:1" x14ac:dyDescent="0.2">
      <c r="A158" s="200"/>
    </row>
    <row r="159" spans="1:1" x14ac:dyDescent="0.2">
      <c r="A159" s="200"/>
    </row>
    <row r="160" spans="1:1" x14ac:dyDescent="0.2">
      <c r="A160" s="200"/>
    </row>
    <row r="161" spans="1:1" x14ac:dyDescent="0.2">
      <c r="A161" s="200"/>
    </row>
    <row r="162" spans="1:1" x14ac:dyDescent="0.2">
      <c r="A162" s="200"/>
    </row>
    <row r="163" spans="1:1" x14ac:dyDescent="0.2">
      <c r="A163" s="200"/>
    </row>
    <row r="164" spans="1:1" x14ac:dyDescent="0.2">
      <c r="A164" s="200"/>
    </row>
    <row r="165" spans="1:1" x14ac:dyDescent="0.2">
      <c r="A165" s="200"/>
    </row>
    <row r="166" spans="1:1" x14ac:dyDescent="0.2">
      <c r="A166" s="200"/>
    </row>
    <row r="167" spans="1:1" x14ac:dyDescent="0.2">
      <c r="A167" s="200"/>
    </row>
    <row r="168" spans="1:1" x14ac:dyDescent="0.2">
      <c r="A168" s="200"/>
    </row>
    <row r="169" spans="1:1" x14ac:dyDescent="0.2">
      <c r="A169" s="200"/>
    </row>
    <row r="170" spans="1:1" x14ac:dyDescent="0.2">
      <c r="A170" s="200"/>
    </row>
    <row r="171" spans="1:1" x14ac:dyDescent="0.2">
      <c r="A171" s="200"/>
    </row>
    <row r="172" spans="1:1" x14ac:dyDescent="0.2">
      <c r="A172" s="200"/>
    </row>
    <row r="173" spans="1:1" x14ac:dyDescent="0.2">
      <c r="A173" s="200"/>
    </row>
    <row r="174" spans="1:1" x14ac:dyDescent="0.2">
      <c r="A174" s="200"/>
    </row>
    <row r="175" spans="1:1" x14ac:dyDescent="0.2">
      <c r="A175" s="200"/>
    </row>
    <row r="176" spans="1:1" x14ac:dyDescent="0.2">
      <c r="A176" s="200"/>
    </row>
    <row r="177" spans="1:1" x14ac:dyDescent="0.2">
      <c r="A177" s="200"/>
    </row>
    <row r="178" spans="1:1" x14ac:dyDescent="0.2">
      <c r="A178" s="200"/>
    </row>
    <row r="179" spans="1:1" x14ac:dyDescent="0.2">
      <c r="A179" s="200"/>
    </row>
    <row r="180" spans="1:1" x14ac:dyDescent="0.2">
      <c r="A180" s="200"/>
    </row>
    <row r="181" spans="1:1" x14ac:dyDescent="0.2">
      <c r="A181" s="200"/>
    </row>
    <row r="182" spans="1:1" x14ac:dyDescent="0.2">
      <c r="A182" s="200"/>
    </row>
    <row r="183" spans="1:1" x14ac:dyDescent="0.2">
      <c r="A183" s="200"/>
    </row>
    <row r="184" spans="1:1" x14ac:dyDescent="0.2">
      <c r="A184" s="200"/>
    </row>
    <row r="185" spans="1:1" x14ac:dyDescent="0.2">
      <c r="A185" s="200"/>
    </row>
    <row r="186" spans="1:1" x14ac:dyDescent="0.2">
      <c r="A186" s="200"/>
    </row>
    <row r="187" spans="1:1" x14ac:dyDescent="0.2">
      <c r="A187" s="200"/>
    </row>
    <row r="188" spans="1:1" x14ac:dyDescent="0.2">
      <c r="A188" s="200"/>
    </row>
    <row r="189" spans="1:1" x14ac:dyDescent="0.2">
      <c r="A189" s="200"/>
    </row>
    <row r="190" spans="1:1" x14ac:dyDescent="0.2">
      <c r="A190" s="200"/>
    </row>
    <row r="191" spans="1:1" x14ac:dyDescent="0.2">
      <c r="A191" s="200"/>
    </row>
    <row r="192" spans="1:1" x14ac:dyDescent="0.2">
      <c r="A192" s="200"/>
    </row>
    <row r="193" spans="1:1" x14ac:dyDescent="0.2">
      <c r="A193" s="200"/>
    </row>
    <row r="194" spans="1:1" x14ac:dyDescent="0.2">
      <c r="A194" s="200"/>
    </row>
    <row r="195" spans="1:1" x14ac:dyDescent="0.2">
      <c r="A195" s="200"/>
    </row>
    <row r="196" spans="1:1" x14ac:dyDescent="0.2">
      <c r="A196" s="200"/>
    </row>
    <row r="197" spans="1:1" x14ac:dyDescent="0.2">
      <c r="A197" s="200"/>
    </row>
    <row r="198" spans="1:1" x14ac:dyDescent="0.2">
      <c r="A198" s="200"/>
    </row>
    <row r="199" spans="1:1" x14ac:dyDescent="0.2">
      <c r="A199" s="200"/>
    </row>
    <row r="200" spans="1:1" x14ac:dyDescent="0.2">
      <c r="A200" s="200"/>
    </row>
    <row r="201" spans="1:1" x14ac:dyDescent="0.2">
      <c r="A201" s="200"/>
    </row>
    <row r="202" spans="1:1" x14ac:dyDescent="0.2">
      <c r="A202" s="200"/>
    </row>
    <row r="203" spans="1:1" x14ac:dyDescent="0.2">
      <c r="A203" s="200"/>
    </row>
    <row r="204" spans="1:1" x14ac:dyDescent="0.2">
      <c r="A204" s="200"/>
    </row>
    <row r="205" spans="1:1" x14ac:dyDescent="0.2">
      <c r="A205" s="200"/>
    </row>
    <row r="206" spans="1:1" x14ac:dyDescent="0.2">
      <c r="A206" s="200"/>
    </row>
    <row r="207" spans="1:1" x14ac:dyDescent="0.2">
      <c r="A207" s="200"/>
    </row>
    <row r="208" spans="1:1" x14ac:dyDescent="0.2">
      <c r="A208" s="200"/>
    </row>
    <row r="209" spans="1:1" x14ac:dyDescent="0.2">
      <c r="A209" s="200"/>
    </row>
    <row r="210" spans="1:1" x14ac:dyDescent="0.2">
      <c r="A210" s="200"/>
    </row>
    <row r="211" spans="1:1" x14ac:dyDescent="0.2">
      <c r="A211" s="200"/>
    </row>
    <row r="212" spans="1:1" x14ac:dyDescent="0.2">
      <c r="A212" s="200"/>
    </row>
    <row r="213" spans="1:1" x14ac:dyDescent="0.2">
      <c r="A213" s="200"/>
    </row>
    <row r="214" spans="1:1" x14ac:dyDescent="0.2">
      <c r="A214" s="200"/>
    </row>
    <row r="215" spans="1:1" x14ac:dyDescent="0.2">
      <c r="A215" s="200"/>
    </row>
    <row r="216" spans="1:1" x14ac:dyDescent="0.2">
      <c r="A216" s="200"/>
    </row>
    <row r="217" spans="1:1" x14ac:dyDescent="0.2">
      <c r="A217" s="200"/>
    </row>
    <row r="218" spans="1:1" x14ac:dyDescent="0.2">
      <c r="A218" s="200"/>
    </row>
    <row r="219" spans="1:1" x14ac:dyDescent="0.2">
      <c r="A219" s="200"/>
    </row>
    <row r="220" spans="1:1" x14ac:dyDescent="0.2">
      <c r="A220" s="200"/>
    </row>
    <row r="221" spans="1:1" x14ac:dyDescent="0.2">
      <c r="A221" s="200"/>
    </row>
    <row r="222" spans="1:1" x14ac:dyDescent="0.2">
      <c r="A222" s="200"/>
    </row>
    <row r="223" spans="1:1" x14ac:dyDescent="0.2">
      <c r="A223" s="200"/>
    </row>
    <row r="224" spans="1:1" x14ac:dyDescent="0.2">
      <c r="A224" s="200"/>
    </row>
    <row r="225" spans="1:1" x14ac:dyDescent="0.2">
      <c r="A225" s="200"/>
    </row>
    <row r="226" spans="1:1" x14ac:dyDescent="0.2">
      <c r="A226" s="200"/>
    </row>
    <row r="227" spans="1:1" x14ac:dyDescent="0.2">
      <c r="A227" s="200"/>
    </row>
    <row r="228" spans="1:1" x14ac:dyDescent="0.2">
      <c r="A228" s="200"/>
    </row>
    <row r="229" spans="1:1" x14ac:dyDescent="0.2">
      <c r="A229" s="200"/>
    </row>
    <row r="230" spans="1:1" x14ac:dyDescent="0.2">
      <c r="A230" s="200"/>
    </row>
    <row r="231" spans="1:1" x14ac:dyDescent="0.2">
      <c r="A231" s="200"/>
    </row>
    <row r="232" spans="1:1" x14ac:dyDescent="0.2">
      <c r="A232" s="200"/>
    </row>
    <row r="233" spans="1:1" x14ac:dyDescent="0.2">
      <c r="A233" s="200"/>
    </row>
    <row r="234" spans="1:1" x14ac:dyDescent="0.2">
      <c r="A234" s="200"/>
    </row>
    <row r="235" spans="1:1" x14ac:dyDescent="0.2">
      <c r="A235" s="200"/>
    </row>
    <row r="236" spans="1:1" x14ac:dyDescent="0.2">
      <c r="A236" s="200"/>
    </row>
    <row r="237" spans="1:1" x14ac:dyDescent="0.2">
      <c r="A237" s="200"/>
    </row>
    <row r="238" spans="1:1" x14ac:dyDescent="0.2">
      <c r="A238" s="200"/>
    </row>
    <row r="239" spans="1:1" x14ac:dyDescent="0.2">
      <c r="A239" s="200"/>
    </row>
    <row r="240" spans="1:1" x14ac:dyDescent="0.2">
      <c r="A240" s="200"/>
    </row>
    <row r="241" spans="1:1" x14ac:dyDescent="0.2">
      <c r="A241" s="200"/>
    </row>
    <row r="242" spans="1:1" x14ac:dyDescent="0.2">
      <c r="A242" s="200"/>
    </row>
    <row r="243" spans="1:1" x14ac:dyDescent="0.2">
      <c r="A243" s="200"/>
    </row>
    <row r="244" spans="1:1" x14ac:dyDescent="0.2">
      <c r="A244" s="200"/>
    </row>
    <row r="245" spans="1:1" x14ac:dyDescent="0.2">
      <c r="A245" s="200"/>
    </row>
    <row r="246" spans="1:1" x14ac:dyDescent="0.2">
      <c r="A246" s="200"/>
    </row>
    <row r="247" spans="1:1" x14ac:dyDescent="0.2">
      <c r="A247" s="200"/>
    </row>
    <row r="248" spans="1:1" x14ac:dyDescent="0.2">
      <c r="A248" s="200"/>
    </row>
    <row r="249" spans="1:1" x14ac:dyDescent="0.2">
      <c r="A249" s="200"/>
    </row>
    <row r="250" spans="1:1" x14ac:dyDescent="0.2">
      <c r="A250" s="200"/>
    </row>
    <row r="251" spans="1:1" x14ac:dyDescent="0.2">
      <c r="A251" s="200"/>
    </row>
    <row r="252" spans="1:1" x14ac:dyDescent="0.2">
      <c r="A252" s="200"/>
    </row>
    <row r="253" spans="1:1" x14ac:dyDescent="0.2">
      <c r="A253" s="200"/>
    </row>
    <row r="254" spans="1:1" x14ac:dyDescent="0.2">
      <c r="A254" s="200"/>
    </row>
    <row r="255" spans="1:1" x14ac:dyDescent="0.2">
      <c r="A255" s="200"/>
    </row>
    <row r="256" spans="1:1" x14ac:dyDescent="0.2">
      <c r="A256" s="200"/>
    </row>
    <row r="257" spans="1:1" x14ac:dyDescent="0.2">
      <c r="A257" s="200"/>
    </row>
    <row r="258" spans="1:1" x14ac:dyDescent="0.2">
      <c r="A258" s="200"/>
    </row>
    <row r="259" spans="1:1" x14ac:dyDescent="0.2">
      <c r="A259" s="200"/>
    </row>
    <row r="260" spans="1:1" x14ac:dyDescent="0.2">
      <c r="A260" s="200"/>
    </row>
    <row r="261" spans="1:1" x14ac:dyDescent="0.2">
      <c r="A261" s="200"/>
    </row>
    <row r="262" spans="1:1" x14ac:dyDescent="0.2">
      <c r="A262" s="200"/>
    </row>
    <row r="263" spans="1:1" x14ac:dyDescent="0.2">
      <c r="A263" s="200"/>
    </row>
    <row r="264" spans="1:1" x14ac:dyDescent="0.2">
      <c r="A264" s="200"/>
    </row>
    <row r="265" spans="1:1" x14ac:dyDescent="0.2">
      <c r="A265" s="200"/>
    </row>
    <row r="266" spans="1:1" x14ac:dyDescent="0.2">
      <c r="A266" s="200"/>
    </row>
    <row r="267" spans="1:1" x14ac:dyDescent="0.2">
      <c r="A267" s="200"/>
    </row>
    <row r="268" spans="1:1" x14ac:dyDescent="0.2">
      <c r="A268" s="200"/>
    </row>
    <row r="269" spans="1:1" x14ac:dyDescent="0.2">
      <c r="A269" s="200"/>
    </row>
    <row r="270" spans="1:1" x14ac:dyDescent="0.2">
      <c r="A270" s="200"/>
    </row>
    <row r="271" spans="1:1" x14ac:dyDescent="0.2">
      <c r="A271" s="200"/>
    </row>
    <row r="272" spans="1:1" x14ac:dyDescent="0.2">
      <c r="A272" s="200"/>
    </row>
    <row r="273" spans="1:1" x14ac:dyDescent="0.2">
      <c r="A273" s="200"/>
    </row>
    <row r="274" spans="1:1" x14ac:dyDescent="0.2">
      <c r="A274" s="200"/>
    </row>
    <row r="275" spans="1:1" x14ac:dyDescent="0.2">
      <c r="A275" s="200"/>
    </row>
    <row r="276" spans="1:1" x14ac:dyDescent="0.2">
      <c r="A276" s="200"/>
    </row>
    <row r="277" spans="1:1" x14ac:dyDescent="0.2">
      <c r="A277" s="200"/>
    </row>
    <row r="278" spans="1:1" x14ac:dyDescent="0.2">
      <c r="A278" s="200"/>
    </row>
    <row r="279" spans="1:1" x14ac:dyDescent="0.2">
      <c r="A279" s="200"/>
    </row>
    <row r="280" spans="1:1" x14ac:dyDescent="0.2">
      <c r="A280" s="200"/>
    </row>
    <row r="281" spans="1:1" x14ac:dyDescent="0.2">
      <c r="A281" s="200"/>
    </row>
    <row r="282" spans="1:1" x14ac:dyDescent="0.2">
      <c r="A282" s="200"/>
    </row>
    <row r="283" spans="1:1" x14ac:dyDescent="0.2">
      <c r="A283" s="200"/>
    </row>
    <row r="284" spans="1:1" x14ac:dyDescent="0.2">
      <c r="A284" s="200"/>
    </row>
    <row r="285" spans="1:1" x14ac:dyDescent="0.2">
      <c r="A285" s="200"/>
    </row>
    <row r="286" spans="1:1" x14ac:dyDescent="0.2">
      <c r="A286" s="200"/>
    </row>
    <row r="287" spans="1:1" x14ac:dyDescent="0.2">
      <c r="A287" s="200"/>
    </row>
    <row r="288" spans="1:1" x14ac:dyDescent="0.2">
      <c r="A288" s="200"/>
    </row>
    <row r="289" spans="1:1" x14ac:dyDescent="0.2">
      <c r="A289" s="200"/>
    </row>
    <row r="290" spans="1:1" x14ac:dyDescent="0.2">
      <c r="A290" s="200"/>
    </row>
    <row r="291" spans="1:1" x14ac:dyDescent="0.2">
      <c r="A291" s="200"/>
    </row>
    <row r="292" spans="1:1" x14ac:dyDescent="0.2">
      <c r="A292" s="200"/>
    </row>
    <row r="293" spans="1:1" x14ac:dyDescent="0.2">
      <c r="A293" s="200"/>
    </row>
    <row r="294" spans="1:1" x14ac:dyDescent="0.2">
      <c r="A294" s="200"/>
    </row>
    <row r="295" spans="1:1" x14ac:dyDescent="0.2">
      <c r="A295" s="200"/>
    </row>
    <row r="296" spans="1:1" x14ac:dyDescent="0.2">
      <c r="A296" s="200"/>
    </row>
    <row r="297" spans="1:1" x14ac:dyDescent="0.2">
      <c r="A297" s="200"/>
    </row>
    <row r="298" spans="1:1" x14ac:dyDescent="0.2">
      <c r="A298" s="200"/>
    </row>
    <row r="299" spans="1:1" x14ac:dyDescent="0.2">
      <c r="A299" s="200"/>
    </row>
    <row r="300" spans="1:1" x14ac:dyDescent="0.2">
      <c r="A300" s="200"/>
    </row>
    <row r="301" spans="1:1" x14ac:dyDescent="0.2">
      <c r="A301" s="200"/>
    </row>
    <row r="302" spans="1:1" x14ac:dyDescent="0.2">
      <c r="A302" s="200"/>
    </row>
    <row r="303" spans="1:1" x14ac:dyDescent="0.2">
      <c r="A303" s="200"/>
    </row>
    <row r="304" spans="1:1" x14ac:dyDescent="0.2">
      <c r="A304" s="200"/>
    </row>
    <row r="305" spans="1:1" x14ac:dyDescent="0.2">
      <c r="A305" s="200"/>
    </row>
    <row r="306" spans="1:1" x14ac:dyDescent="0.2">
      <c r="A306" s="200"/>
    </row>
    <row r="307" spans="1:1" x14ac:dyDescent="0.2">
      <c r="A307" s="200"/>
    </row>
    <row r="308" spans="1:1" x14ac:dyDescent="0.2">
      <c r="A308" s="200"/>
    </row>
    <row r="309" spans="1:1" x14ac:dyDescent="0.2">
      <c r="A309" s="200"/>
    </row>
    <row r="310" spans="1:1" x14ac:dyDescent="0.2">
      <c r="A310" s="200"/>
    </row>
    <row r="311" spans="1:1" x14ac:dyDescent="0.2">
      <c r="A311" s="200"/>
    </row>
    <row r="312" spans="1:1" x14ac:dyDescent="0.2">
      <c r="A312" s="200"/>
    </row>
    <row r="313" spans="1:1" x14ac:dyDescent="0.2">
      <c r="A313" s="200"/>
    </row>
    <row r="314" spans="1:1" x14ac:dyDescent="0.2">
      <c r="A314" s="200"/>
    </row>
    <row r="315" spans="1:1" x14ac:dyDescent="0.2">
      <c r="A315" s="200"/>
    </row>
    <row r="316" spans="1:1" x14ac:dyDescent="0.2">
      <c r="A316" s="200"/>
    </row>
    <row r="317" spans="1:1" x14ac:dyDescent="0.2">
      <c r="A317" s="200"/>
    </row>
    <row r="318" spans="1:1" x14ac:dyDescent="0.2">
      <c r="A318" s="200"/>
    </row>
    <row r="319" spans="1:1" x14ac:dyDescent="0.2">
      <c r="A319" s="200"/>
    </row>
    <row r="320" spans="1:1" x14ac:dyDescent="0.2">
      <c r="A320" s="200"/>
    </row>
    <row r="321" spans="1:1" x14ac:dyDescent="0.2">
      <c r="A321" s="200"/>
    </row>
    <row r="322" spans="1:1" x14ac:dyDescent="0.2">
      <c r="A322" s="200"/>
    </row>
    <row r="323" spans="1:1" x14ac:dyDescent="0.2">
      <c r="A323" s="200"/>
    </row>
    <row r="324" spans="1:1" x14ac:dyDescent="0.2">
      <c r="A324" s="200"/>
    </row>
    <row r="325" spans="1:1" x14ac:dyDescent="0.2">
      <c r="A325" s="200"/>
    </row>
    <row r="326" spans="1:1" x14ac:dyDescent="0.2">
      <c r="A326" s="200"/>
    </row>
    <row r="327" spans="1:1" x14ac:dyDescent="0.2">
      <c r="A327" s="200"/>
    </row>
    <row r="328" spans="1:1" x14ac:dyDescent="0.2">
      <c r="A328" s="200"/>
    </row>
    <row r="329" spans="1:1" x14ac:dyDescent="0.2">
      <c r="A329" s="200"/>
    </row>
    <row r="330" spans="1:1" x14ac:dyDescent="0.2">
      <c r="A330" s="200"/>
    </row>
    <row r="331" spans="1:1" x14ac:dyDescent="0.2">
      <c r="A331" s="200"/>
    </row>
    <row r="332" spans="1:1" x14ac:dyDescent="0.2">
      <c r="A332" s="200"/>
    </row>
    <row r="333" spans="1:1" x14ac:dyDescent="0.2">
      <c r="A333" s="200"/>
    </row>
    <row r="334" spans="1:1" x14ac:dyDescent="0.2">
      <c r="A334" s="200"/>
    </row>
    <row r="335" spans="1:1" x14ac:dyDescent="0.2">
      <c r="A335" s="200"/>
    </row>
    <row r="336" spans="1:1" x14ac:dyDescent="0.2">
      <c r="A336" s="200"/>
    </row>
    <row r="337" spans="1:1" x14ac:dyDescent="0.2">
      <c r="A337" s="200"/>
    </row>
    <row r="338" spans="1:1" x14ac:dyDescent="0.2">
      <c r="A338" s="200"/>
    </row>
    <row r="339" spans="1:1" x14ac:dyDescent="0.2">
      <c r="A339" s="200"/>
    </row>
    <row r="340" spans="1:1" x14ac:dyDescent="0.2">
      <c r="A340" s="200"/>
    </row>
    <row r="341" spans="1:1" x14ac:dyDescent="0.2">
      <c r="A341" s="200"/>
    </row>
    <row r="342" spans="1:1" x14ac:dyDescent="0.2">
      <c r="A342" s="200"/>
    </row>
    <row r="343" spans="1:1" x14ac:dyDescent="0.2">
      <c r="A343" s="200"/>
    </row>
    <row r="344" spans="1:1" x14ac:dyDescent="0.2">
      <c r="A344" s="200"/>
    </row>
    <row r="345" spans="1:1" x14ac:dyDescent="0.2">
      <c r="A345" s="200"/>
    </row>
    <row r="346" spans="1:1" x14ac:dyDescent="0.2">
      <c r="A346" s="200"/>
    </row>
    <row r="347" spans="1:1" x14ac:dyDescent="0.2">
      <c r="A347" s="200"/>
    </row>
    <row r="348" spans="1:1" x14ac:dyDescent="0.2">
      <c r="A348" s="200"/>
    </row>
    <row r="349" spans="1:1" x14ac:dyDescent="0.2">
      <c r="A349" s="200"/>
    </row>
    <row r="350" spans="1:1" x14ac:dyDescent="0.2">
      <c r="A350" s="200"/>
    </row>
    <row r="351" spans="1:1" x14ac:dyDescent="0.2">
      <c r="A351" s="200"/>
    </row>
    <row r="352" spans="1:1" x14ac:dyDescent="0.2">
      <c r="A352" s="200"/>
    </row>
    <row r="353" spans="1:1" x14ac:dyDescent="0.2">
      <c r="A353" s="200"/>
    </row>
    <row r="354" spans="1:1" x14ac:dyDescent="0.2">
      <c r="A354" s="200"/>
    </row>
    <row r="355" spans="1:1" x14ac:dyDescent="0.2">
      <c r="A355" s="200"/>
    </row>
    <row r="356" spans="1:1" x14ac:dyDescent="0.2">
      <c r="A356" s="200"/>
    </row>
    <row r="357" spans="1:1" x14ac:dyDescent="0.2">
      <c r="A357" s="200"/>
    </row>
    <row r="358" spans="1:1" x14ac:dyDescent="0.2">
      <c r="A358" s="200"/>
    </row>
    <row r="359" spans="1:1" x14ac:dyDescent="0.2">
      <c r="A359" s="200"/>
    </row>
    <row r="360" spans="1:1" x14ac:dyDescent="0.2">
      <c r="A360" s="200"/>
    </row>
    <row r="361" spans="1:1" x14ac:dyDescent="0.2">
      <c r="A361" s="200"/>
    </row>
    <row r="362" spans="1:1" x14ac:dyDescent="0.2">
      <c r="A362" s="200"/>
    </row>
    <row r="363" spans="1:1" x14ac:dyDescent="0.2">
      <c r="A363" s="200"/>
    </row>
    <row r="364" spans="1:1" x14ac:dyDescent="0.2">
      <c r="A364" s="200"/>
    </row>
    <row r="365" spans="1:1" x14ac:dyDescent="0.2">
      <c r="A365" s="200"/>
    </row>
    <row r="366" spans="1:1" x14ac:dyDescent="0.2">
      <c r="A366" s="200"/>
    </row>
    <row r="367" spans="1:1" x14ac:dyDescent="0.2">
      <c r="A367" s="200"/>
    </row>
    <row r="368" spans="1:1" x14ac:dyDescent="0.2">
      <c r="A368" s="200"/>
    </row>
    <row r="369" spans="1:1" x14ac:dyDescent="0.2">
      <c r="A369" s="200"/>
    </row>
    <row r="370" spans="1:1" x14ac:dyDescent="0.2">
      <c r="A370" s="200"/>
    </row>
    <row r="371" spans="1:1" x14ac:dyDescent="0.2">
      <c r="A371" s="200"/>
    </row>
    <row r="372" spans="1:1" x14ac:dyDescent="0.2">
      <c r="A372" s="200"/>
    </row>
    <row r="373" spans="1:1" x14ac:dyDescent="0.2">
      <c r="A373" s="200"/>
    </row>
    <row r="374" spans="1:1" x14ac:dyDescent="0.2">
      <c r="A374" s="200"/>
    </row>
    <row r="375" spans="1:1" x14ac:dyDescent="0.2">
      <c r="A375" s="200"/>
    </row>
    <row r="376" spans="1:1" x14ac:dyDescent="0.2">
      <c r="A376" s="200"/>
    </row>
    <row r="377" spans="1:1" x14ac:dyDescent="0.2">
      <c r="A377" s="200"/>
    </row>
    <row r="378" spans="1:1" x14ac:dyDescent="0.2">
      <c r="A378" s="200"/>
    </row>
    <row r="379" spans="1:1" x14ac:dyDescent="0.2">
      <c r="A379" s="200"/>
    </row>
    <row r="380" spans="1:1" x14ac:dyDescent="0.2">
      <c r="A380" s="200"/>
    </row>
    <row r="381" spans="1:1" x14ac:dyDescent="0.2">
      <c r="A381" s="200"/>
    </row>
    <row r="382" spans="1:1" x14ac:dyDescent="0.2">
      <c r="A382" s="200"/>
    </row>
    <row r="383" spans="1:1" x14ac:dyDescent="0.2">
      <c r="A383" s="200"/>
    </row>
    <row r="384" spans="1:1" x14ac:dyDescent="0.2">
      <c r="A384" s="200"/>
    </row>
    <row r="385" spans="1:1" x14ac:dyDescent="0.2">
      <c r="A385" s="200"/>
    </row>
    <row r="386" spans="1:1" x14ac:dyDescent="0.2">
      <c r="A386" s="200"/>
    </row>
    <row r="387" spans="1:1" x14ac:dyDescent="0.2">
      <c r="A387" s="200"/>
    </row>
    <row r="388" spans="1:1" x14ac:dyDescent="0.2">
      <c r="A388" s="200"/>
    </row>
    <row r="389" spans="1:1" x14ac:dyDescent="0.2">
      <c r="A389" s="200"/>
    </row>
    <row r="390" spans="1:1" x14ac:dyDescent="0.2">
      <c r="A390" s="200"/>
    </row>
    <row r="391" spans="1:1" x14ac:dyDescent="0.2">
      <c r="A391" s="200"/>
    </row>
    <row r="392" spans="1:1" x14ac:dyDescent="0.2">
      <c r="A392" s="200"/>
    </row>
    <row r="393" spans="1:1" x14ac:dyDescent="0.2">
      <c r="A393" s="200"/>
    </row>
    <row r="394" spans="1:1" x14ac:dyDescent="0.2">
      <c r="A394" s="200"/>
    </row>
    <row r="395" spans="1:1" x14ac:dyDescent="0.2">
      <c r="A395" s="200"/>
    </row>
    <row r="396" spans="1:1" x14ac:dyDescent="0.2">
      <c r="A396" s="200"/>
    </row>
    <row r="397" spans="1:1" x14ac:dyDescent="0.2">
      <c r="A397" s="200"/>
    </row>
    <row r="398" spans="1:1" x14ac:dyDescent="0.2">
      <c r="A398" s="200"/>
    </row>
    <row r="399" spans="1:1" x14ac:dyDescent="0.2">
      <c r="A399" s="200"/>
    </row>
    <row r="400" spans="1:1" x14ac:dyDescent="0.2">
      <c r="A400" s="200"/>
    </row>
    <row r="401" spans="1:1" x14ac:dyDescent="0.2">
      <c r="A401" s="200"/>
    </row>
    <row r="402" spans="1:1" x14ac:dyDescent="0.2">
      <c r="A402" s="200"/>
    </row>
    <row r="403" spans="1:1" x14ac:dyDescent="0.2">
      <c r="A403" s="200"/>
    </row>
    <row r="404" spans="1:1" x14ac:dyDescent="0.2">
      <c r="A404" s="200"/>
    </row>
    <row r="405" spans="1:1" x14ac:dyDescent="0.2">
      <c r="A405" s="200"/>
    </row>
    <row r="406" spans="1:1" x14ac:dyDescent="0.2">
      <c r="A406" s="200"/>
    </row>
    <row r="407" spans="1:1" x14ac:dyDescent="0.2">
      <c r="A407" s="200"/>
    </row>
    <row r="408" spans="1:1" x14ac:dyDescent="0.2">
      <c r="A408" s="200"/>
    </row>
    <row r="409" spans="1:1" x14ac:dyDescent="0.2">
      <c r="A409" s="200"/>
    </row>
    <row r="410" spans="1:1" x14ac:dyDescent="0.2">
      <c r="A410" s="200"/>
    </row>
    <row r="411" spans="1:1" x14ac:dyDescent="0.2">
      <c r="A411" s="200"/>
    </row>
    <row r="412" spans="1:1" x14ac:dyDescent="0.2">
      <c r="A412" s="200"/>
    </row>
    <row r="413" spans="1:1" x14ac:dyDescent="0.2">
      <c r="A413" s="200"/>
    </row>
    <row r="414" spans="1:1" x14ac:dyDescent="0.2">
      <c r="A414" s="200"/>
    </row>
    <row r="415" spans="1:1" x14ac:dyDescent="0.2">
      <c r="A415" s="200"/>
    </row>
    <row r="416" spans="1:1" x14ac:dyDescent="0.2">
      <c r="A416" s="200"/>
    </row>
    <row r="417" spans="1:1" x14ac:dyDescent="0.2">
      <c r="A417" s="200"/>
    </row>
    <row r="418" spans="1:1" x14ac:dyDescent="0.2">
      <c r="A418" s="200"/>
    </row>
    <row r="419" spans="1:1" x14ac:dyDescent="0.2">
      <c r="A419" s="200"/>
    </row>
    <row r="420" spans="1:1" x14ac:dyDescent="0.2">
      <c r="A420" s="200"/>
    </row>
    <row r="421" spans="1:1" x14ac:dyDescent="0.2">
      <c r="A421" s="200"/>
    </row>
    <row r="422" spans="1:1" x14ac:dyDescent="0.2">
      <c r="A422" s="200"/>
    </row>
    <row r="423" spans="1:1" x14ac:dyDescent="0.2">
      <c r="A423" s="200"/>
    </row>
    <row r="424" spans="1:1" x14ac:dyDescent="0.2">
      <c r="A424" s="200"/>
    </row>
    <row r="425" spans="1:1" x14ac:dyDescent="0.2">
      <c r="A425" s="200"/>
    </row>
    <row r="426" spans="1:1" x14ac:dyDescent="0.2">
      <c r="A426" s="200"/>
    </row>
    <row r="427" spans="1:1" x14ac:dyDescent="0.2">
      <c r="A427" s="200"/>
    </row>
    <row r="428" spans="1:1" x14ac:dyDescent="0.2">
      <c r="A428" s="200"/>
    </row>
    <row r="429" spans="1:1" x14ac:dyDescent="0.2">
      <c r="A429" s="200"/>
    </row>
    <row r="430" spans="1:1" x14ac:dyDescent="0.2">
      <c r="A430" s="200"/>
    </row>
    <row r="431" spans="1:1" x14ac:dyDescent="0.2">
      <c r="A431" s="200"/>
    </row>
    <row r="432" spans="1:1" x14ac:dyDescent="0.2">
      <c r="A432" s="200"/>
    </row>
    <row r="433" spans="1:1" x14ac:dyDescent="0.2">
      <c r="A433" s="200"/>
    </row>
    <row r="434" spans="1:1" x14ac:dyDescent="0.2">
      <c r="A434" s="200"/>
    </row>
    <row r="435" spans="1:1" x14ac:dyDescent="0.2">
      <c r="A435" s="200"/>
    </row>
    <row r="436" spans="1:1" x14ac:dyDescent="0.2">
      <c r="A436" s="200"/>
    </row>
    <row r="437" spans="1:1" x14ac:dyDescent="0.2">
      <c r="A437" s="200"/>
    </row>
    <row r="438" spans="1:1" x14ac:dyDescent="0.2">
      <c r="A438" s="200"/>
    </row>
    <row r="439" spans="1:1" x14ac:dyDescent="0.2">
      <c r="A439" s="200"/>
    </row>
    <row r="440" spans="1:1" x14ac:dyDescent="0.2">
      <c r="A440" s="200"/>
    </row>
    <row r="441" spans="1:1" x14ac:dyDescent="0.2">
      <c r="A441" s="200"/>
    </row>
    <row r="442" spans="1:1" x14ac:dyDescent="0.2">
      <c r="A442" s="200"/>
    </row>
    <row r="443" spans="1:1" x14ac:dyDescent="0.2">
      <c r="A443" s="200"/>
    </row>
    <row r="444" spans="1:1" x14ac:dyDescent="0.2">
      <c r="A444" s="200"/>
    </row>
    <row r="445" spans="1:1" x14ac:dyDescent="0.2">
      <c r="A445" s="200"/>
    </row>
    <row r="446" spans="1:1" x14ac:dyDescent="0.2">
      <c r="A446" s="200"/>
    </row>
    <row r="447" spans="1:1" x14ac:dyDescent="0.2">
      <c r="A447" s="200"/>
    </row>
    <row r="448" spans="1:1" x14ac:dyDescent="0.2">
      <c r="A448" s="200"/>
    </row>
    <row r="449" spans="1:1" x14ac:dyDescent="0.2">
      <c r="A449" s="200"/>
    </row>
    <row r="450" spans="1:1" x14ac:dyDescent="0.2">
      <c r="A450" s="200"/>
    </row>
    <row r="451" spans="1:1" x14ac:dyDescent="0.2">
      <c r="A451" s="200"/>
    </row>
    <row r="452" spans="1:1" x14ac:dyDescent="0.2">
      <c r="A452" s="200"/>
    </row>
    <row r="453" spans="1:1" x14ac:dyDescent="0.2">
      <c r="A453" s="200"/>
    </row>
    <row r="454" spans="1:1" x14ac:dyDescent="0.2">
      <c r="A454" s="200"/>
    </row>
    <row r="455" spans="1:1" x14ac:dyDescent="0.2">
      <c r="A455" s="200"/>
    </row>
    <row r="456" spans="1:1" x14ac:dyDescent="0.2">
      <c r="A456" s="200"/>
    </row>
    <row r="457" spans="1:1" x14ac:dyDescent="0.2">
      <c r="A457" s="200"/>
    </row>
    <row r="458" spans="1:1" x14ac:dyDescent="0.2">
      <c r="A458" s="200"/>
    </row>
    <row r="459" spans="1:1" x14ac:dyDescent="0.2">
      <c r="A459" s="200"/>
    </row>
    <row r="460" spans="1:1" x14ac:dyDescent="0.2">
      <c r="A460" s="200"/>
    </row>
    <row r="461" spans="1:1" x14ac:dyDescent="0.2">
      <c r="A461" s="200"/>
    </row>
    <row r="462" spans="1:1" x14ac:dyDescent="0.2">
      <c r="A462" s="200"/>
    </row>
    <row r="463" spans="1:1" x14ac:dyDescent="0.2">
      <c r="A463" s="200"/>
    </row>
    <row r="464" spans="1:1" x14ac:dyDescent="0.2">
      <c r="A464" s="200"/>
    </row>
    <row r="465" spans="1:1" x14ac:dyDescent="0.2">
      <c r="A465" s="200"/>
    </row>
    <row r="466" spans="1:1" x14ac:dyDescent="0.2">
      <c r="A466" s="200"/>
    </row>
    <row r="467" spans="1:1" x14ac:dyDescent="0.2">
      <c r="A467" s="200"/>
    </row>
    <row r="468" spans="1:1" x14ac:dyDescent="0.2">
      <c r="A468" s="200"/>
    </row>
    <row r="469" spans="1:1" x14ac:dyDescent="0.2">
      <c r="A469" s="200"/>
    </row>
    <row r="470" spans="1:1" x14ac:dyDescent="0.2">
      <c r="A470" s="200"/>
    </row>
    <row r="471" spans="1:1" x14ac:dyDescent="0.2">
      <c r="A471" s="200"/>
    </row>
    <row r="472" spans="1:1" x14ac:dyDescent="0.2">
      <c r="A472" s="200"/>
    </row>
    <row r="473" spans="1:1" x14ac:dyDescent="0.2">
      <c r="A473" s="200"/>
    </row>
    <row r="474" spans="1:1" x14ac:dyDescent="0.2">
      <c r="A474" s="200"/>
    </row>
    <row r="475" spans="1:1" x14ac:dyDescent="0.2">
      <c r="A475" s="200"/>
    </row>
    <row r="476" spans="1:1" x14ac:dyDescent="0.2">
      <c r="A476" s="200"/>
    </row>
    <row r="477" spans="1:1" x14ac:dyDescent="0.2">
      <c r="A477" s="200"/>
    </row>
    <row r="478" spans="1:1" x14ac:dyDescent="0.2">
      <c r="A478" s="200"/>
    </row>
    <row r="479" spans="1:1" x14ac:dyDescent="0.2">
      <c r="A479" s="200"/>
    </row>
    <row r="480" spans="1:1" x14ac:dyDescent="0.2">
      <c r="A480" s="200"/>
    </row>
    <row r="481" spans="1:1" x14ac:dyDescent="0.2">
      <c r="A481" s="200"/>
    </row>
    <row r="482" spans="1:1" x14ac:dyDescent="0.2">
      <c r="A482" s="200"/>
    </row>
    <row r="483" spans="1:1" x14ac:dyDescent="0.2">
      <c r="A483" s="200"/>
    </row>
    <row r="484" spans="1:1" x14ac:dyDescent="0.2">
      <c r="A484" s="200"/>
    </row>
    <row r="485" spans="1:1" x14ac:dyDescent="0.2">
      <c r="A485" s="200"/>
    </row>
    <row r="486" spans="1:1" x14ac:dyDescent="0.2">
      <c r="A486" s="200"/>
    </row>
    <row r="487" spans="1:1" x14ac:dyDescent="0.2">
      <c r="A487" s="200"/>
    </row>
    <row r="488" spans="1:1" x14ac:dyDescent="0.2">
      <c r="A488" s="200"/>
    </row>
    <row r="489" spans="1:1" x14ac:dyDescent="0.2">
      <c r="A489" s="200"/>
    </row>
    <row r="490" spans="1:1" x14ac:dyDescent="0.2">
      <c r="A490" s="200"/>
    </row>
    <row r="491" spans="1:1" x14ac:dyDescent="0.2">
      <c r="A491" s="200"/>
    </row>
    <row r="492" spans="1:1" x14ac:dyDescent="0.2">
      <c r="A492" s="200"/>
    </row>
    <row r="493" spans="1:1" x14ac:dyDescent="0.2">
      <c r="A493" s="200"/>
    </row>
    <row r="494" spans="1:1" x14ac:dyDescent="0.2">
      <c r="A494" s="200"/>
    </row>
    <row r="495" spans="1:1" x14ac:dyDescent="0.2">
      <c r="A495" s="200"/>
    </row>
    <row r="496" spans="1:1" x14ac:dyDescent="0.2">
      <c r="A496" s="200"/>
    </row>
    <row r="497" spans="1:1" x14ac:dyDescent="0.2">
      <c r="A497" s="200"/>
    </row>
    <row r="498" spans="1:1" x14ac:dyDescent="0.2">
      <c r="A498" s="200"/>
    </row>
    <row r="499" spans="1:1" x14ac:dyDescent="0.2">
      <c r="A499" s="200"/>
    </row>
    <row r="500" spans="1:1" x14ac:dyDescent="0.2">
      <c r="A500" s="200"/>
    </row>
    <row r="501" spans="1:1" x14ac:dyDescent="0.2">
      <c r="A501" s="200"/>
    </row>
    <row r="502" spans="1:1" x14ac:dyDescent="0.2">
      <c r="A502" s="200"/>
    </row>
    <row r="503" spans="1:1" x14ac:dyDescent="0.2">
      <c r="A503" s="200"/>
    </row>
    <row r="504" spans="1:1" x14ac:dyDescent="0.2">
      <c r="A504" s="200"/>
    </row>
    <row r="505" spans="1:1" x14ac:dyDescent="0.2">
      <c r="A505" s="200"/>
    </row>
    <row r="506" spans="1:1" x14ac:dyDescent="0.2">
      <c r="A506" s="200"/>
    </row>
    <row r="507" spans="1:1" x14ac:dyDescent="0.2">
      <c r="A507" s="200"/>
    </row>
    <row r="508" spans="1:1" x14ac:dyDescent="0.2">
      <c r="A508" s="200"/>
    </row>
    <row r="509" spans="1:1" x14ac:dyDescent="0.2">
      <c r="A509" s="200"/>
    </row>
    <row r="510" spans="1:1" x14ac:dyDescent="0.2">
      <c r="A510" s="200"/>
    </row>
    <row r="511" spans="1:1" x14ac:dyDescent="0.2">
      <c r="A511" s="200"/>
    </row>
    <row r="512" spans="1:1" x14ac:dyDescent="0.2">
      <c r="A512" s="200"/>
    </row>
    <row r="513" spans="1:1" x14ac:dyDescent="0.2">
      <c r="A513" s="200"/>
    </row>
    <row r="514" spans="1:1" x14ac:dyDescent="0.2">
      <c r="A514" s="200"/>
    </row>
    <row r="515" spans="1:1" x14ac:dyDescent="0.2">
      <c r="A515" s="200"/>
    </row>
    <row r="516" spans="1:1" x14ac:dyDescent="0.2">
      <c r="A516" s="200"/>
    </row>
    <row r="517" spans="1:1" x14ac:dyDescent="0.2">
      <c r="A517" s="200"/>
    </row>
    <row r="518" spans="1:1" x14ac:dyDescent="0.2">
      <c r="A518" s="200"/>
    </row>
    <row r="519" spans="1:1" x14ac:dyDescent="0.2">
      <c r="A519" s="200"/>
    </row>
    <row r="520" spans="1:1" x14ac:dyDescent="0.2">
      <c r="A520" s="200"/>
    </row>
    <row r="521" spans="1:1" x14ac:dyDescent="0.2">
      <c r="A521" s="200"/>
    </row>
    <row r="522" spans="1:1" x14ac:dyDescent="0.2">
      <c r="A522" s="200"/>
    </row>
    <row r="523" spans="1:1" x14ac:dyDescent="0.2">
      <c r="A523" s="200"/>
    </row>
    <row r="524" spans="1:1" x14ac:dyDescent="0.2">
      <c r="A524" s="200"/>
    </row>
    <row r="525" spans="1:1" x14ac:dyDescent="0.2">
      <c r="A525" s="200"/>
    </row>
    <row r="526" spans="1:1" x14ac:dyDescent="0.2">
      <c r="A526" s="200"/>
    </row>
    <row r="527" spans="1:1" x14ac:dyDescent="0.2">
      <c r="A527" s="200"/>
    </row>
    <row r="528" spans="1:1" x14ac:dyDescent="0.2">
      <c r="A528" s="200"/>
    </row>
    <row r="529" spans="1:1" x14ac:dyDescent="0.2">
      <c r="A529" s="200"/>
    </row>
    <row r="530" spans="1:1" x14ac:dyDescent="0.2">
      <c r="A530" s="200"/>
    </row>
    <row r="531" spans="1:1" x14ac:dyDescent="0.2">
      <c r="A531" s="200"/>
    </row>
    <row r="532" spans="1:1" x14ac:dyDescent="0.2">
      <c r="A532" s="200"/>
    </row>
    <row r="533" spans="1:1" x14ac:dyDescent="0.2">
      <c r="A533" s="200"/>
    </row>
    <row r="534" spans="1:1" x14ac:dyDescent="0.2">
      <c r="A534" s="200"/>
    </row>
    <row r="535" spans="1:1" x14ac:dyDescent="0.2">
      <c r="A535" s="200"/>
    </row>
    <row r="536" spans="1:1" x14ac:dyDescent="0.2">
      <c r="A536" s="200"/>
    </row>
    <row r="537" spans="1:1" x14ac:dyDescent="0.2">
      <c r="A537" s="200"/>
    </row>
    <row r="538" spans="1:1" x14ac:dyDescent="0.2">
      <c r="A538" s="200"/>
    </row>
    <row r="539" spans="1:1" x14ac:dyDescent="0.2">
      <c r="A539" s="200"/>
    </row>
    <row r="540" spans="1:1" x14ac:dyDescent="0.2">
      <c r="A540" s="200"/>
    </row>
    <row r="541" spans="1:1" x14ac:dyDescent="0.2">
      <c r="A541" s="200"/>
    </row>
    <row r="542" spans="1:1" x14ac:dyDescent="0.2">
      <c r="A542" s="200"/>
    </row>
    <row r="543" spans="1:1" x14ac:dyDescent="0.2">
      <c r="A543" s="200"/>
    </row>
    <row r="544" spans="1:1" x14ac:dyDescent="0.2">
      <c r="A544" s="200"/>
    </row>
    <row r="545" spans="1:1" x14ac:dyDescent="0.2">
      <c r="A545" s="200"/>
    </row>
    <row r="546" spans="1:1" x14ac:dyDescent="0.2">
      <c r="A546" s="200"/>
    </row>
    <row r="547" spans="1:1" x14ac:dyDescent="0.2">
      <c r="A547" s="200"/>
    </row>
    <row r="548" spans="1:1" x14ac:dyDescent="0.2">
      <c r="A548" s="200"/>
    </row>
    <row r="549" spans="1:1" x14ac:dyDescent="0.2">
      <c r="A549" s="200"/>
    </row>
    <row r="550" spans="1:1" x14ac:dyDescent="0.2">
      <c r="A550" s="200"/>
    </row>
    <row r="551" spans="1:1" x14ac:dyDescent="0.2">
      <c r="A551" s="200"/>
    </row>
    <row r="552" spans="1:1" x14ac:dyDescent="0.2">
      <c r="A552" s="200"/>
    </row>
    <row r="553" spans="1:1" x14ac:dyDescent="0.2">
      <c r="A553" s="200"/>
    </row>
    <row r="554" spans="1:1" x14ac:dyDescent="0.2">
      <c r="A554" s="200"/>
    </row>
    <row r="555" spans="1:1" x14ac:dyDescent="0.2">
      <c r="A555" s="200"/>
    </row>
    <row r="556" spans="1:1" x14ac:dyDescent="0.2">
      <c r="A556" s="200"/>
    </row>
    <row r="557" spans="1:1" x14ac:dyDescent="0.2">
      <c r="A557" s="200"/>
    </row>
    <row r="558" spans="1:1" x14ac:dyDescent="0.2">
      <c r="A558" s="200"/>
    </row>
    <row r="559" spans="1:1" x14ac:dyDescent="0.2">
      <c r="A559" s="200"/>
    </row>
    <row r="560" spans="1:1" x14ac:dyDescent="0.2">
      <c r="A560" s="200"/>
    </row>
    <row r="561" spans="1:1" x14ac:dyDescent="0.2">
      <c r="A561" s="200"/>
    </row>
    <row r="562" spans="1:1" x14ac:dyDescent="0.2">
      <c r="A562" s="200"/>
    </row>
    <row r="563" spans="1:1" x14ac:dyDescent="0.2">
      <c r="A563" s="200"/>
    </row>
    <row r="564" spans="1:1" x14ac:dyDescent="0.2">
      <c r="A564" s="200"/>
    </row>
    <row r="565" spans="1:1" x14ac:dyDescent="0.2">
      <c r="A565" s="200"/>
    </row>
    <row r="566" spans="1:1" x14ac:dyDescent="0.2">
      <c r="A566" s="200"/>
    </row>
    <row r="567" spans="1:1" x14ac:dyDescent="0.2">
      <c r="A567" s="200"/>
    </row>
    <row r="568" spans="1:1" x14ac:dyDescent="0.2">
      <c r="A568" s="200"/>
    </row>
    <row r="569" spans="1:1" x14ac:dyDescent="0.2">
      <c r="A569" s="200"/>
    </row>
    <row r="570" spans="1:1" x14ac:dyDescent="0.2">
      <c r="A570" s="200"/>
    </row>
    <row r="571" spans="1:1" x14ac:dyDescent="0.2">
      <c r="A571" s="200"/>
    </row>
    <row r="572" spans="1:1" x14ac:dyDescent="0.2">
      <c r="A572" s="200"/>
    </row>
    <row r="573" spans="1:1" x14ac:dyDescent="0.2">
      <c r="A573" s="200"/>
    </row>
    <row r="574" spans="1:1" x14ac:dyDescent="0.2">
      <c r="A574" s="200"/>
    </row>
    <row r="575" spans="1:1" x14ac:dyDescent="0.2">
      <c r="A575" s="200"/>
    </row>
    <row r="576" spans="1:1" x14ac:dyDescent="0.2">
      <c r="A576" s="200"/>
    </row>
    <row r="577" spans="1:1" x14ac:dyDescent="0.2">
      <c r="A577" s="200"/>
    </row>
    <row r="578" spans="1:1" x14ac:dyDescent="0.2">
      <c r="A578" s="200"/>
    </row>
    <row r="579" spans="1:1" x14ac:dyDescent="0.2">
      <c r="A579" s="200"/>
    </row>
    <row r="580" spans="1:1" x14ac:dyDescent="0.2">
      <c r="A580" s="200"/>
    </row>
    <row r="581" spans="1:1" x14ac:dyDescent="0.2">
      <c r="A581" s="200"/>
    </row>
    <row r="582" spans="1:1" x14ac:dyDescent="0.2">
      <c r="A582" s="200"/>
    </row>
    <row r="583" spans="1:1" x14ac:dyDescent="0.2">
      <c r="A583" s="200"/>
    </row>
    <row r="584" spans="1:1" x14ac:dyDescent="0.2">
      <c r="A584" s="200"/>
    </row>
    <row r="585" spans="1:1" x14ac:dyDescent="0.2">
      <c r="A585" s="200"/>
    </row>
    <row r="586" spans="1:1" x14ac:dyDescent="0.2">
      <c r="A586" s="200"/>
    </row>
    <row r="587" spans="1:1" x14ac:dyDescent="0.2">
      <c r="A587" s="200"/>
    </row>
    <row r="588" spans="1:1" x14ac:dyDescent="0.2">
      <c r="A588" s="200"/>
    </row>
    <row r="589" spans="1:1" x14ac:dyDescent="0.2">
      <c r="A589" s="200"/>
    </row>
    <row r="590" spans="1:1" x14ac:dyDescent="0.2">
      <c r="A590" s="200"/>
    </row>
    <row r="591" spans="1:1" x14ac:dyDescent="0.2">
      <c r="A591" s="200"/>
    </row>
    <row r="592" spans="1:1" x14ac:dyDescent="0.2">
      <c r="A592" s="200"/>
    </row>
    <row r="593" spans="1:1" x14ac:dyDescent="0.2">
      <c r="A593" s="200"/>
    </row>
    <row r="594" spans="1:1" x14ac:dyDescent="0.2">
      <c r="A594" s="200"/>
    </row>
    <row r="595" spans="1:1" x14ac:dyDescent="0.2">
      <c r="A595" s="200"/>
    </row>
    <row r="596" spans="1:1" x14ac:dyDescent="0.2">
      <c r="A596" s="200"/>
    </row>
    <row r="597" spans="1:1" x14ac:dyDescent="0.2">
      <c r="A597" s="200"/>
    </row>
    <row r="598" spans="1:1" x14ac:dyDescent="0.2">
      <c r="A598" s="200"/>
    </row>
    <row r="599" spans="1:1" x14ac:dyDescent="0.2">
      <c r="A599" s="200"/>
    </row>
    <row r="600" spans="1:1" x14ac:dyDescent="0.2">
      <c r="A600" s="200"/>
    </row>
    <row r="601" spans="1:1" x14ac:dyDescent="0.2">
      <c r="A601" s="200"/>
    </row>
    <row r="602" spans="1:1" x14ac:dyDescent="0.2">
      <c r="A602" s="200"/>
    </row>
    <row r="603" spans="1:1" x14ac:dyDescent="0.2">
      <c r="A603" s="200"/>
    </row>
    <row r="604" spans="1:1" x14ac:dyDescent="0.2">
      <c r="A604" s="200"/>
    </row>
    <row r="605" spans="1:1" x14ac:dyDescent="0.2">
      <c r="A605" s="200"/>
    </row>
    <row r="606" spans="1:1" x14ac:dyDescent="0.2">
      <c r="A606" s="200"/>
    </row>
    <row r="607" spans="1:1" x14ac:dyDescent="0.2">
      <c r="A607" s="200"/>
    </row>
    <row r="608" spans="1:1" x14ac:dyDescent="0.2">
      <c r="A608" s="200"/>
    </row>
    <row r="609" spans="1:1" x14ac:dyDescent="0.2">
      <c r="A609" s="200"/>
    </row>
    <row r="610" spans="1:1" x14ac:dyDescent="0.2">
      <c r="A610" s="200"/>
    </row>
    <row r="611" spans="1:1" x14ac:dyDescent="0.2">
      <c r="A611" s="200"/>
    </row>
    <row r="612" spans="1:1" x14ac:dyDescent="0.2">
      <c r="A612" s="200"/>
    </row>
    <row r="613" spans="1:1" x14ac:dyDescent="0.2">
      <c r="A613" s="200"/>
    </row>
    <row r="614" spans="1:1" x14ac:dyDescent="0.2">
      <c r="A614" s="200"/>
    </row>
    <row r="615" spans="1:1" x14ac:dyDescent="0.2">
      <c r="A615" s="200"/>
    </row>
    <row r="616" spans="1:1" x14ac:dyDescent="0.2">
      <c r="A616" s="200"/>
    </row>
    <row r="617" spans="1:1" x14ac:dyDescent="0.2">
      <c r="A617" s="200"/>
    </row>
    <row r="618" spans="1:1" x14ac:dyDescent="0.2">
      <c r="A618" s="200"/>
    </row>
    <row r="619" spans="1:1" x14ac:dyDescent="0.2">
      <c r="A619" s="200"/>
    </row>
    <row r="620" spans="1:1" x14ac:dyDescent="0.2">
      <c r="A620" s="200"/>
    </row>
    <row r="621" spans="1:1" x14ac:dyDescent="0.2">
      <c r="A621" s="200"/>
    </row>
    <row r="622" spans="1:1" x14ac:dyDescent="0.2">
      <c r="A622" s="200"/>
    </row>
    <row r="623" spans="1:1" x14ac:dyDescent="0.2">
      <c r="A623" s="200"/>
    </row>
    <row r="624" spans="1:1" x14ac:dyDescent="0.2">
      <c r="A624" s="200"/>
    </row>
    <row r="625" spans="1:1" x14ac:dyDescent="0.2">
      <c r="A625" s="200"/>
    </row>
    <row r="626" spans="1:1" x14ac:dyDescent="0.2">
      <c r="A626" s="200"/>
    </row>
    <row r="627" spans="1:1" x14ac:dyDescent="0.2">
      <c r="A627" s="200"/>
    </row>
    <row r="628" spans="1:1" x14ac:dyDescent="0.2">
      <c r="A628" s="200"/>
    </row>
    <row r="629" spans="1:1" x14ac:dyDescent="0.2">
      <c r="A629" s="200"/>
    </row>
    <row r="630" spans="1:1" x14ac:dyDescent="0.2">
      <c r="A630" s="200"/>
    </row>
    <row r="631" spans="1:1" x14ac:dyDescent="0.2">
      <c r="A631" s="200"/>
    </row>
    <row r="632" spans="1:1" x14ac:dyDescent="0.2">
      <c r="A632" s="200"/>
    </row>
    <row r="633" spans="1:1" x14ac:dyDescent="0.2">
      <c r="A633" s="200"/>
    </row>
    <row r="634" spans="1:1" x14ac:dyDescent="0.2">
      <c r="A634" s="200"/>
    </row>
    <row r="635" spans="1:1" x14ac:dyDescent="0.2">
      <c r="A635" s="200"/>
    </row>
    <row r="636" spans="1:1" x14ac:dyDescent="0.2">
      <c r="A636" s="200"/>
    </row>
    <row r="637" spans="1:1" x14ac:dyDescent="0.2">
      <c r="A637" s="200"/>
    </row>
    <row r="638" spans="1:1" x14ac:dyDescent="0.2">
      <c r="A638" s="200"/>
    </row>
    <row r="639" spans="1:1" x14ac:dyDescent="0.2">
      <c r="A639" s="200"/>
    </row>
    <row r="640" spans="1:1" x14ac:dyDescent="0.2">
      <c r="A640" s="200"/>
    </row>
    <row r="641" spans="1:1" x14ac:dyDescent="0.2">
      <c r="A641" s="200"/>
    </row>
    <row r="642" spans="1:1" x14ac:dyDescent="0.2">
      <c r="A642" s="200"/>
    </row>
    <row r="643" spans="1:1" x14ac:dyDescent="0.2">
      <c r="A643" s="200"/>
    </row>
    <row r="644" spans="1:1" x14ac:dyDescent="0.2">
      <c r="A644" s="200"/>
    </row>
    <row r="645" spans="1:1" x14ac:dyDescent="0.2">
      <c r="A645" s="200"/>
    </row>
    <row r="646" spans="1:1" x14ac:dyDescent="0.2">
      <c r="A646" s="200"/>
    </row>
    <row r="647" spans="1:1" x14ac:dyDescent="0.2">
      <c r="A647" s="200"/>
    </row>
    <row r="648" spans="1:1" x14ac:dyDescent="0.2">
      <c r="A648" s="200"/>
    </row>
    <row r="649" spans="1:1" x14ac:dyDescent="0.2">
      <c r="A649" s="200"/>
    </row>
    <row r="650" spans="1:1" x14ac:dyDescent="0.2">
      <c r="A650" s="200"/>
    </row>
    <row r="651" spans="1:1" x14ac:dyDescent="0.2">
      <c r="A651" s="200"/>
    </row>
    <row r="652" spans="1:1" x14ac:dyDescent="0.2">
      <c r="A652" s="200"/>
    </row>
    <row r="653" spans="1:1" x14ac:dyDescent="0.2">
      <c r="A653" s="200"/>
    </row>
    <row r="654" spans="1:1" x14ac:dyDescent="0.2">
      <c r="A654" s="200"/>
    </row>
    <row r="655" spans="1:1" x14ac:dyDescent="0.2">
      <c r="A655" s="200"/>
    </row>
    <row r="656" spans="1:1" x14ac:dyDescent="0.2">
      <c r="A656" s="200"/>
    </row>
    <row r="657" spans="1:1" x14ac:dyDescent="0.2">
      <c r="A657" s="200"/>
    </row>
    <row r="658" spans="1:1" x14ac:dyDescent="0.2">
      <c r="A658" s="200"/>
    </row>
    <row r="659" spans="1:1" x14ac:dyDescent="0.2">
      <c r="A659" s="200"/>
    </row>
    <row r="660" spans="1:1" x14ac:dyDescent="0.2">
      <c r="A660" s="200"/>
    </row>
    <row r="661" spans="1:1" x14ac:dyDescent="0.2">
      <c r="A661" s="200"/>
    </row>
    <row r="662" spans="1:1" x14ac:dyDescent="0.2">
      <c r="A662" s="200"/>
    </row>
    <row r="663" spans="1:1" x14ac:dyDescent="0.2">
      <c r="A663" s="200"/>
    </row>
    <row r="664" spans="1:1" x14ac:dyDescent="0.2">
      <c r="A664" s="200"/>
    </row>
    <row r="665" spans="1:1" x14ac:dyDescent="0.2">
      <c r="A665" s="200"/>
    </row>
    <row r="666" spans="1:1" x14ac:dyDescent="0.2">
      <c r="A666" s="200"/>
    </row>
    <row r="667" spans="1:1" x14ac:dyDescent="0.2">
      <c r="A667" s="200"/>
    </row>
    <row r="668" spans="1:1" x14ac:dyDescent="0.2">
      <c r="A668" s="200"/>
    </row>
    <row r="669" spans="1:1" x14ac:dyDescent="0.2">
      <c r="A669" s="200"/>
    </row>
    <row r="670" spans="1:1" x14ac:dyDescent="0.2">
      <c r="A670" s="200"/>
    </row>
    <row r="671" spans="1:1" x14ac:dyDescent="0.2">
      <c r="A671" s="200"/>
    </row>
    <row r="672" spans="1:1" x14ac:dyDescent="0.2">
      <c r="A672" s="200"/>
    </row>
    <row r="673" spans="1:1" x14ac:dyDescent="0.2">
      <c r="A673" s="200"/>
    </row>
    <row r="674" spans="1:1" x14ac:dyDescent="0.2">
      <c r="A674" s="200"/>
    </row>
    <row r="675" spans="1:1" x14ac:dyDescent="0.2">
      <c r="A675" s="200"/>
    </row>
    <row r="676" spans="1:1" x14ac:dyDescent="0.2">
      <c r="A676" s="200"/>
    </row>
    <row r="677" spans="1:1" x14ac:dyDescent="0.2">
      <c r="A677" s="200"/>
    </row>
    <row r="678" spans="1:1" x14ac:dyDescent="0.2">
      <c r="A678" s="200"/>
    </row>
    <row r="679" spans="1:1" x14ac:dyDescent="0.2">
      <c r="A679" s="200"/>
    </row>
    <row r="680" spans="1:1" x14ac:dyDescent="0.2">
      <c r="A680" s="200"/>
    </row>
    <row r="681" spans="1:1" x14ac:dyDescent="0.2">
      <c r="A681" s="200"/>
    </row>
    <row r="682" spans="1:1" x14ac:dyDescent="0.2">
      <c r="A682" s="200"/>
    </row>
    <row r="683" spans="1:1" x14ac:dyDescent="0.2">
      <c r="A683" s="200"/>
    </row>
    <row r="684" spans="1:1" x14ac:dyDescent="0.2">
      <c r="A684" s="200"/>
    </row>
    <row r="685" spans="1:1" x14ac:dyDescent="0.2">
      <c r="A685" s="200"/>
    </row>
    <row r="686" spans="1:1" x14ac:dyDescent="0.2">
      <c r="A686" s="200"/>
    </row>
    <row r="687" spans="1:1" x14ac:dyDescent="0.2">
      <c r="A687" s="200"/>
    </row>
    <row r="688" spans="1:1" x14ac:dyDescent="0.2">
      <c r="A688" s="200"/>
    </row>
    <row r="689" spans="1:1" x14ac:dyDescent="0.2">
      <c r="A689" s="200"/>
    </row>
    <row r="690" spans="1:1" x14ac:dyDescent="0.2">
      <c r="A690" s="200"/>
    </row>
    <row r="691" spans="1:1" x14ac:dyDescent="0.2">
      <c r="A691" s="200"/>
    </row>
    <row r="692" spans="1:1" x14ac:dyDescent="0.2">
      <c r="A692" s="200"/>
    </row>
    <row r="693" spans="1:1" x14ac:dyDescent="0.2">
      <c r="A693" s="200"/>
    </row>
    <row r="694" spans="1:1" x14ac:dyDescent="0.2">
      <c r="A694" s="200"/>
    </row>
    <row r="695" spans="1:1" x14ac:dyDescent="0.2">
      <c r="A695" s="200"/>
    </row>
    <row r="696" spans="1:1" x14ac:dyDescent="0.2">
      <c r="A696" s="200"/>
    </row>
    <row r="697" spans="1:1" x14ac:dyDescent="0.2">
      <c r="A697" s="200"/>
    </row>
    <row r="698" spans="1:1" x14ac:dyDescent="0.2">
      <c r="A698" s="200"/>
    </row>
    <row r="699" spans="1:1" x14ac:dyDescent="0.2">
      <c r="A699" s="200"/>
    </row>
    <row r="700" spans="1:1" x14ac:dyDescent="0.2">
      <c r="A700" s="200"/>
    </row>
    <row r="701" spans="1:1" x14ac:dyDescent="0.2">
      <c r="A701" s="200"/>
    </row>
    <row r="702" spans="1:1" x14ac:dyDescent="0.2">
      <c r="A702" s="200"/>
    </row>
    <row r="703" spans="1:1" x14ac:dyDescent="0.2">
      <c r="A703" s="200"/>
    </row>
    <row r="704" spans="1:1" x14ac:dyDescent="0.2">
      <c r="A704" s="200"/>
    </row>
    <row r="705" spans="1:1" x14ac:dyDescent="0.2">
      <c r="A705" s="200"/>
    </row>
    <row r="706" spans="1:1" x14ac:dyDescent="0.2">
      <c r="A706" s="200"/>
    </row>
    <row r="707" spans="1:1" x14ac:dyDescent="0.2">
      <c r="A707" s="200"/>
    </row>
    <row r="708" spans="1:1" x14ac:dyDescent="0.2">
      <c r="A708" s="200"/>
    </row>
    <row r="709" spans="1:1" x14ac:dyDescent="0.2">
      <c r="A709" s="200"/>
    </row>
    <row r="710" spans="1:1" x14ac:dyDescent="0.2">
      <c r="A710" s="200"/>
    </row>
    <row r="711" spans="1:1" x14ac:dyDescent="0.2">
      <c r="A711" s="200"/>
    </row>
    <row r="712" spans="1:1" x14ac:dyDescent="0.2">
      <c r="A712" s="200"/>
    </row>
    <row r="713" spans="1:1" x14ac:dyDescent="0.2">
      <c r="A713" s="200"/>
    </row>
    <row r="714" spans="1:1" x14ac:dyDescent="0.2">
      <c r="A714" s="200"/>
    </row>
    <row r="715" spans="1:1" x14ac:dyDescent="0.2">
      <c r="A715" s="200"/>
    </row>
    <row r="716" spans="1:1" x14ac:dyDescent="0.2">
      <c r="A716" s="200"/>
    </row>
    <row r="717" spans="1:1" x14ac:dyDescent="0.2">
      <c r="A717" s="200"/>
    </row>
    <row r="718" spans="1:1" x14ac:dyDescent="0.2">
      <c r="A718" s="200"/>
    </row>
    <row r="719" spans="1:1" x14ac:dyDescent="0.2">
      <c r="A719" s="200"/>
    </row>
    <row r="720" spans="1:1" x14ac:dyDescent="0.2">
      <c r="A720" s="200"/>
    </row>
    <row r="721" spans="1:1" x14ac:dyDescent="0.2">
      <c r="A721" s="200"/>
    </row>
    <row r="722" spans="1:1" x14ac:dyDescent="0.2">
      <c r="A722" s="200"/>
    </row>
    <row r="723" spans="1:1" x14ac:dyDescent="0.2">
      <c r="A723" s="200"/>
    </row>
    <row r="724" spans="1:1" x14ac:dyDescent="0.2">
      <c r="A724" s="200"/>
    </row>
    <row r="725" spans="1:1" x14ac:dyDescent="0.2">
      <c r="A725" s="200"/>
    </row>
    <row r="726" spans="1:1" x14ac:dyDescent="0.2">
      <c r="A726" s="200"/>
    </row>
    <row r="727" spans="1:1" x14ac:dyDescent="0.2">
      <c r="A727" s="200"/>
    </row>
    <row r="728" spans="1:1" x14ac:dyDescent="0.2">
      <c r="A728" s="200"/>
    </row>
    <row r="729" spans="1:1" x14ac:dyDescent="0.2">
      <c r="A729" s="200"/>
    </row>
    <row r="730" spans="1:1" x14ac:dyDescent="0.2">
      <c r="A730" s="200"/>
    </row>
    <row r="731" spans="1:1" x14ac:dyDescent="0.2">
      <c r="A731" s="200"/>
    </row>
    <row r="732" spans="1:1" x14ac:dyDescent="0.2">
      <c r="A732" s="200"/>
    </row>
    <row r="733" spans="1:1" x14ac:dyDescent="0.2">
      <c r="A733" s="200"/>
    </row>
    <row r="734" spans="1:1" x14ac:dyDescent="0.2">
      <c r="A734" s="200"/>
    </row>
    <row r="735" spans="1:1" x14ac:dyDescent="0.2">
      <c r="A735" s="200"/>
    </row>
    <row r="736" spans="1:1" x14ac:dyDescent="0.2">
      <c r="A736" s="200"/>
    </row>
    <row r="737" spans="1:1" x14ac:dyDescent="0.2">
      <c r="A737" s="200"/>
    </row>
    <row r="738" spans="1:1" x14ac:dyDescent="0.2">
      <c r="A738" s="200"/>
    </row>
    <row r="739" spans="1:1" x14ac:dyDescent="0.2">
      <c r="A739" s="200"/>
    </row>
    <row r="740" spans="1:1" x14ac:dyDescent="0.2">
      <c r="A740" s="200"/>
    </row>
    <row r="741" spans="1:1" x14ac:dyDescent="0.2">
      <c r="A741" s="200"/>
    </row>
    <row r="742" spans="1:1" x14ac:dyDescent="0.2">
      <c r="A742" s="200"/>
    </row>
    <row r="743" spans="1:1" x14ac:dyDescent="0.2">
      <c r="A743" s="200"/>
    </row>
    <row r="744" spans="1:1" x14ac:dyDescent="0.2">
      <c r="A744" s="200"/>
    </row>
    <row r="745" spans="1:1" x14ac:dyDescent="0.2">
      <c r="A745" s="200"/>
    </row>
    <row r="746" spans="1:1" x14ac:dyDescent="0.2">
      <c r="A746" s="200"/>
    </row>
    <row r="747" spans="1:1" x14ac:dyDescent="0.2">
      <c r="A747" s="200"/>
    </row>
    <row r="748" spans="1:1" x14ac:dyDescent="0.2">
      <c r="A748" s="200"/>
    </row>
    <row r="749" spans="1:1" x14ac:dyDescent="0.2">
      <c r="A749" s="200"/>
    </row>
    <row r="750" spans="1:1" x14ac:dyDescent="0.2">
      <c r="A750" s="200"/>
    </row>
    <row r="751" spans="1:1" x14ac:dyDescent="0.2">
      <c r="A751" s="200"/>
    </row>
    <row r="752" spans="1:1" x14ac:dyDescent="0.2">
      <c r="A752" s="200"/>
    </row>
    <row r="753" spans="1:1" x14ac:dyDescent="0.2">
      <c r="A753" s="200"/>
    </row>
    <row r="754" spans="1:1" x14ac:dyDescent="0.2">
      <c r="A754" s="200"/>
    </row>
    <row r="755" spans="1:1" x14ac:dyDescent="0.2">
      <c r="A755" s="200"/>
    </row>
    <row r="756" spans="1:1" x14ac:dyDescent="0.2">
      <c r="A756" s="200"/>
    </row>
    <row r="757" spans="1:1" x14ac:dyDescent="0.2">
      <c r="A757" s="200"/>
    </row>
    <row r="758" spans="1:1" x14ac:dyDescent="0.2">
      <c r="A758" s="200"/>
    </row>
    <row r="759" spans="1:1" x14ac:dyDescent="0.2">
      <c r="A759" s="200"/>
    </row>
    <row r="760" spans="1:1" x14ac:dyDescent="0.2">
      <c r="A760" s="200"/>
    </row>
    <row r="761" spans="1:1" x14ac:dyDescent="0.2">
      <c r="A761" s="200"/>
    </row>
    <row r="762" spans="1:1" x14ac:dyDescent="0.2">
      <c r="A762" s="200"/>
    </row>
    <row r="763" spans="1:1" x14ac:dyDescent="0.2">
      <c r="A763" s="200"/>
    </row>
    <row r="764" spans="1:1" x14ac:dyDescent="0.2">
      <c r="A764" s="200"/>
    </row>
    <row r="765" spans="1:1" x14ac:dyDescent="0.2">
      <c r="A765" s="200"/>
    </row>
    <row r="766" spans="1:1" x14ac:dyDescent="0.2">
      <c r="A766" s="200"/>
    </row>
    <row r="767" spans="1:1" x14ac:dyDescent="0.2">
      <c r="A767" s="200"/>
    </row>
    <row r="768" spans="1:1" x14ac:dyDescent="0.2">
      <c r="A768" s="200"/>
    </row>
    <row r="769" spans="1:1" x14ac:dyDescent="0.2">
      <c r="A769" s="200"/>
    </row>
    <row r="770" spans="1:1" x14ac:dyDescent="0.2">
      <c r="A770" s="200"/>
    </row>
    <row r="771" spans="1:1" x14ac:dyDescent="0.2">
      <c r="A771" s="200"/>
    </row>
    <row r="772" spans="1:1" x14ac:dyDescent="0.2">
      <c r="A772" s="200"/>
    </row>
    <row r="773" spans="1:1" x14ac:dyDescent="0.2">
      <c r="A773" s="200"/>
    </row>
    <row r="774" spans="1:1" x14ac:dyDescent="0.2">
      <c r="A774" s="200"/>
    </row>
    <row r="775" spans="1:1" x14ac:dyDescent="0.2">
      <c r="A775" s="200"/>
    </row>
    <row r="776" spans="1:1" x14ac:dyDescent="0.2">
      <c r="A776" s="200"/>
    </row>
    <row r="777" spans="1:1" x14ac:dyDescent="0.2">
      <c r="A777" s="200"/>
    </row>
    <row r="778" spans="1:1" x14ac:dyDescent="0.2">
      <c r="A778" s="200"/>
    </row>
    <row r="779" spans="1:1" x14ac:dyDescent="0.2">
      <c r="A779" s="200"/>
    </row>
    <row r="780" spans="1:1" x14ac:dyDescent="0.2">
      <c r="A780" s="200"/>
    </row>
    <row r="781" spans="1:1" x14ac:dyDescent="0.2">
      <c r="A781" s="200"/>
    </row>
    <row r="782" spans="1:1" x14ac:dyDescent="0.2">
      <c r="A782" s="200"/>
    </row>
    <row r="783" spans="1:1" x14ac:dyDescent="0.2">
      <c r="A783" s="200"/>
    </row>
    <row r="784" spans="1:1" x14ac:dyDescent="0.2">
      <c r="A784" s="200"/>
    </row>
    <row r="785" spans="1:1" x14ac:dyDescent="0.2">
      <c r="A785" s="200"/>
    </row>
    <row r="786" spans="1:1" x14ac:dyDescent="0.2">
      <c r="A786" s="200"/>
    </row>
    <row r="787" spans="1:1" x14ac:dyDescent="0.2">
      <c r="A787" s="200"/>
    </row>
    <row r="788" spans="1:1" x14ac:dyDescent="0.2">
      <c r="A788" s="200"/>
    </row>
    <row r="789" spans="1:1" x14ac:dyDescent="0.2">
      <c r="A789" s="200"/>
    </row>
    <row r="790" spans="1:1" x14ac:dyDescent="0.2">
      <c r="A790" s="200"/>
    </row>
    <row r="791" spans="1:1" x14ac:dyDescent="0.2">
      <c r="A791" s="200"/>
    </row>
    <row r="792" spans="1:1" x14ac:dyDescent="0.2">
      <c r="A792" s="200"/>
    </row>
    <row r="793" spans="1:1" x14ac:dyDescent="0.2">
      <c r="A793" s="200"/>
    </row>
    <row r="794" spans="1:1" x14ac:dyDescent="0.2">
      <c r="A794" s="200"/>
    </row>
    <row r="795" spans="1:1" x14ac:dyDescent="0.2">
      <c r="A795" s="200"/>
    </row>
    <row r="796" spans="1:1" x14ac:dyDescent="0.2">
      <c r="A796" s="200"/>
    </row>
    <row r="797" spans="1:1" x14ac:dyDescent="0.2">
      <c r="A797" s="200"/>
    </row>
    <row r="798" spans="1:1" x14ac:dyDescent="0.2">
      <c r="A798" s="200"/>
    </row>
    <row r="799" spans="1:1" x14ac:dyDescent="0.2">
      <c r="A799" s="200"/>
    </row>
    <row r="800" spans="1:1" x14ac:dyDescent="0.2">
      <c r="A800" s="200"/>
    </row>
    <row r="801" spans="1:1" x14ac:dyDescent="0.2">
      <c r="A801" s="200"/>
    </row>
    <row r="802" spans="1:1" x14ac:dyDescent="0.2">
      <c r="A802" s="200"/>
    </row>
    <row r="803" spans="1:1" x14ac:dyDescent="0.2">
      <c r="A803" s="200"/>
    </row>
    <row r="804" spans="1:1" x14ac:dyDescent="0.2">
      <c r="A804" s="200"/>
    </row>
    <row r="805" spans="1:1" x14ac:dyDescent="0.2">
      <c r="A805" s="200"/>
    </row>
    <row r="806" spans="1:1" x14ac:dyDescent="0.2">
      <c r="A806" s="200"/>
    </row>
    <row r="807" spans="1:1" x14ac:dyDescent="0.2">
      <c r="A807" s="200"/>
    </row>
    <row r="808" spans="1:1" x14ac:dyDescent="0.2">
      <c r="A808" s="200"/>
    </row>
    <row r="809" spans="1:1" x14ac:dyDescent="0.2">
      <c r="A809" s="200"/>
    </row>
    <row r="810" spans="1:1" x14ac:dyDescent="0.2">
      <c r="A810" s="200"/>
    </row>
    <row r="811" spans="1:1" x14ac:dyDescent="0.2">
      <c r="A811" s="200"/>
    </row>
    <row r="812" spans="1:1" x14ac:dyDescent="0.2">
      <c r="A812" s="200"/>
    </row>
    <row r="813" spans="1:1" x14ac:dyDescent="0.2">
      <c r="A813" s="200"/>
    </row>
    <row r="814" spans="1:1" x14ac:dyDescent="0.2">
      <c r="A814" s="200"/>
    </row>
    <row r="815" spans="1:1" x14ac:dyDescent="0.2">
      <c r="A815" s="200"/>
    </row>
    <row r="816" spans="1:1" x14ac:dyDescent="0.2">
      <c r="A816" s="200"/>
    </row>
    <row r="817" spans="1:1" x14ac:dyDescent="0.2">
      <c r="A817" s="200"/>
    </row>
    <row r="818" spans="1:1" x14ac:dyDescent="0.2">
      <c r="A818" s="200"/>
    </row>
    <row r="819" spans="1:1" x14ac:dyDescent="0.2">
      <c r="A819" s="200"/>
    </row>
    <row r="820" spans="1:1" x14ac:dyDescent="0.2">
      <c r="A820" s="200"/>
    </row>
    <row r="821" spans="1:1" x14ac:dyDescent="0.2">
      <c r="A821" s="200"/>
    </row>
    <row r="822" spans="1:1" x14ac:dyDescent="0.2">
      <c r="A822" s="200"/>
    </row>
    <row r="823" spans="1:1" x14ac:dyDescent="0.2">
      <c r="A823" s="200"/>
    </row>
    <row r="824" spans="1:1" x14ac:dyDescent="0.2">
      <c r="A824" s="200"/>
    </row>
    <row r="825" spans="1:1" x14ac:dyDescent="0.2">
      <c r="A825" s="200"/>
    </row>
    <row r="826" spans="1:1" x14ac:dyDescent="0.2">
      <c r="A826" s="200"/>
    </row>
    <row r="827" spans="1:1" x14ac:dyDescent="0.2">
      <c r="A827" s="200"/>
    </row>
    <row r="828" spans="1:1" x14ac:dyDescent="0.2">
      <c r="A828" s="200"/>
    </row>
    <row r="829" spans="1:1" x14ac:dyDescent="0.2">
      <c r="A829" s="200"/>
    </row>
    <row r="830" spans="1:1" x14ac:dyDescent="0.2">
      <c r="A830" s="200"/>
    </row>
    <row r="831" spans="1:1" x14ac:dyDescent="0.2">
      <c r="A831" s="200"/>
    </row>
    <row r="832" spans="1:1" x14ac:dyDescent="0.2">
      <c r="A832" s="200"/>
    </row>
    <row r="833" spans="1:1" x14ac:dyDescent="0.2">
      <c r="A833" s="200"/>
    </row>
    <row r="834" spans="1:1" x14ac:dyDescent="0.2">
      <c r="A834" s="200"/>
    </row>
    <row r="835" spans="1:1" x14ac:dyDescent="0.2">
      <c r="A835" s="200"/>
    </row>
    <row r="836" spans="1:1" x14ac:dyDescent="0.2">
      <c r="A836" s="200"/>
    </row>
    <row r="837" spans="1:1" x14ac:dyDescent="0.2">
      <c r="A837" s="200"/>
    </row>
    <row r="838" spans="1:1" x14ac:dyDescent="0.2">
      <c r="A838" s="200"/>
    </row>
    <row r="839" spans="1:1" x14ac:dyDescent="0.2">
      <c r="A839" s="200"/>
    </row>
    <row r="840" spans="1:1" x14ac:dyDescent="0.2">
      <c r="A840" s="200"/>
    </row>
    <row r="841" spans="1:1" x14ac:dyDescent="0.2">
      <c r="A841" s="200"/>
    </row>
    <row r="842" spans="1:1" x14ac:dyDescent="0.2">
      <c r="A842" s="200"/>
    </row>
    <row r="843" spans="1:1" x14ac:dyDescent="0.2">
      <c r="A843" s="200"/>
    </row>
    <row r="844" spans="1:1" x14ac:dyDescent="0.2">
      <c r="A844" s="200"/>
    </row>
    <row r="845" spans="1:1" x14ac:dyDescent="0.2">
      <c r="A845" s="200"/>
    </row>
    <row r="846" spans="1:1" x14ac:dyDescent="0.2">
      <c r="A846" s="200"/>
    </row>
    <row r="847" spans="1:1" x14ac:dyDescent="0.2">
      <c r="A847" s="200"/>
    </row>
    <row r="848" spans="1:1" x14ac:dyDescent="0.2">
      <c r="A848" s="200"/>
    </row>
    <row r="849" spans="1:1" x14ac:dyDescent="0.2">
      <c r="A849" s="200"/>
    </row>
    <row r="850" spans="1:1" x14ac:dyDescent="0.2">
      <c r="A850" s="200"/>
    </row>
    <row r="851" spans="1:1" x14ac:dyDescent="0.2">
      <c r="A851" s="200"/>
    </row>
    <row r="852" spans="1:1" x14ac:dyDescent="0.2">
      <c r="A852" s="200"/>
    </row>
    <row r="853" spans="1:1" x14ac:dyDescent="0.2">
      <c r="A853" s="200"/>
    </row>
    <row r="854" spans="1:1" x14ac:dyDescent="0.2">
      <c r="A854" s="200"/>
    </row>
    <row r="855" spans="1:1" x14ac:dyDescent="0.2">
      <c r="A855" s="200"/>
    </row>
    <row r="856" spans="1:1" x14ac:dyDescent="0.2">
      <c r="A856" s="200"/>
    </row>
    <row r="857" spans="1:1" x14ac:dyDescent="0.2">
      <c r="A857" s="200"/>
    </row>
    <row r="858" spans="1:1" x14ac:dyDescent="0.2">
      <c r="A858" s="200"/>
    </row>
    <row r="859" spans="1:1" x14ac:dyDescent="0.2">
      <c r="A859" s="200"/>
    </row>
    <row r="860" spans="1:1" x14ac:dyDescent="0.2">
      <c r="A860" s="200"/>
    </row>
    <row r="861" spans="1:1" x14ac:dyDescent="0.2">
      <c r="A861" s="200"/>
    </row>
    <row r="862" spans="1:1" x14ac:dyDescent="0.2">
      <c r="A862" s="200"/>
    </row>
    <row r="863" spans="1:1" x14ac:dyDescent="0.2">
      <c r="A863" s="200"/>
    </row>
    <row r="864" spans="1:1" x14ac:dyDescent="0.2">
      <c r="A864" s="200"/>
    </row>
    <row r="865" spans="1:1" x14ac:dyDescent="0.2">
      <c r="A865" s="200"/>
    </row>
    <row r="866" spans="1:1" x14ac:dyDescent="0.2">
      <c r="A866" s="200"/>
    </row>
    <row r="867" spans="1:1" x14ac:dyDescent="0.2">
      <c r="A867" s="200"/>
    </row>
    <row r="868" spans="1:1" x14ac:dyDescent="0.2">
      <c r="A868" s="200"/>
    </row>
    <row r="869" spans="1:1" x14ac:dyDescent="0.2">
      <c r="A869" s="200"/>
    </row>
    <row r="870" spans="1:1" x14ac:dyDescent="0.2">
      <c r="A870" s="200"/>
    </row>
    <row r="871" spans="1:1" x14ac:dyDescent="0.2">
      <c r="A871" s="200"/>
    </row>
    <row r="872" spans="1:1" x14ac:dyDescent="0.2">
      <c r="A872" s="200"/>
    </row>
    <row r="873" spans="1:1" x14ac:dyDescent="0.2">
      <c r="A873" s="200"/>
    </row>
    <row r="874" spans="1:1" x14ac:dyDescent="0.2">
      <c r="A874" s="200"/>
    </row>
    <row r="875" spans="1:1" x14ac:dyDescent="0.2">
      <c r="A875" s="200"/>
    </row>
    <row r="876" spans="1:1" x14ac:dyDescent="0.2">
      <c r="A876" s="200"/>
    </row>
    <row r="877" spans="1:1" x14ac:dyDescent="0.2">
      <c r="A877" s="200"/>
    </row>
    <row r="878" spans="1:1" x14ac:dyDescent="0.2">
      <c r="A878" s="200"/>
    </row>
    <row r="879" spans="1:1" x14ac:dyDescent="0.2">
      <c r="A879" s="200"/>
    </row>
    <row r="880" spans="1:1" x14ac:dyDescent="0.2">
      <c r="A880" s="200"/>
    </row>
    <row r="881" spans="1:1" x14ac:dyDescent="0.2">
      <c r="A881" s="200"/>
    </row>
    <row r="882" spans="1:1" x14ac:dyDescent="0.2">
      <c r="A882" s="200"/>
    </row>
    <row r="883" spans="1:1" x14ac:dyDescent="0.2">
      <c r="A883" s="200"/>
    </row>
    <row r="884" spans="1:1" x14ac:dyDescent="0.2">
      <c r="A884" s="200"/>
    </row>
    <row r="885" spans="1:1" x14ac:dyDescent="0.2">
      <c r="A885" s="200"/>
    </row>
    <row r="886" spans="1:1" x14ac:dyDescent="0.2">
      <c r="A886" s="200"/>
    </row>
    <row r="887" spans="1:1" x14ac:dyDescent="0.2">
      <c r="A887" s="200"/>
    </row>
    <row r="888" spans="1:1" x14ac:dyDescent="0.2">
      <c r="A888" s="200"/>
    </row>
    <row r="889" spans="1:1" x14ac:dyDescent="0.2">
      <c r="A889" s="200"/>
    </row>
    <row r="890" spans="1:1" x14ac:dyDescent="0.2">
      <c r="A890" s="200"/>
    </row>
    <row r="891" spans="1:1" x14ac:dyDescent="0.2">
      <c r="A891" s="200"/>
    </row>
    <row r="892" spans="1:1" x14ac:dyDescent="0.2">
      <c r="A892" s="200"/>
    </row>
    <row r="893" spans="1:1" x14ac:dyDescent="0.2">
      <c r="A893" s="200"/>
    </row>
    <row r="894" spans="1:1" x14ac:dyDescent="0.2">
      <c r="A894" s="200"/>
    </row>
    <row r="895" spans="1:1" x14ac:dyDescent="0.2">
      <c r="A895" s="200"/>
    </row>
    <row r="896" spans="1:1" x14ac:dyDescent="0.2">
      <c r="A896" s="200"/>
    </row>
    <row r="897" spans="1:1" x14ac:dyDescent="0.2">
      <c r="A897" s="200"/>
    </row>
    <row r="898" spans="1:1" x14ac:dyDescent="0.2">
      <c r="A898" s="200"/>
    </row>
    <row r="899" spans="1:1" x14ac:dyDescent="0.2">
      <c r="A899" s="200"/>
    </row>
    <row r="900" spans="1:1" x14ac:dyDescent="0.2">
      <c r="A900" s="200"/>
    </row>
    <row r="901" spans="1:1" x14ac:dyDescent="0.2">
      <c r="A901" s="200"/>
    </row>
    <row r="902" spans="1:1" x14ac:dyDescent="0.2">
      <c r="A902" s="200"/>
    </row>
    <row r="903" spans="1:1" x14ac:dyDescent="0.2">
      <c r="A903" s="200"/>
    </row>
    <row r="904" spans="1:1" x14ac:dyDescent="0.2">
      <c r="A904" s="200"/>
    </row>
    <row r="905" spans="1:1" x14ac:dyDescent="0.2">
      <c r="A905" s="200"/>
    </row>
    <row r="906" spans="1:1" x14ac:dyDescent="0.2">
      <c r="A906" s="200"/>
    </row>
    <row r="907" spans="1:1" x14ac:dyDescent="0.2">
      <c r="A907" s="200"/>
    </row>
    <row r="908" spans="1:1" x14ac:dyDescent="0.2">
      <c r="A908" s="200"/>
    </row>
    <row r="909" spans="1:1" x14ac:dyDescent="0.2">
      <c r="A909" s="200"/>
    </row>
    <row r="910" spans="1:1" x14ac:dyDescent="0.2">
      <c r="A910" s="200"/>
    </row>
    <row r="911" spans="1:1" x14ac:dyDescent="0.2">
      <c r="A911" s="200"/>
    </row>
    <row r="912" spans="1:1" x14ac:dyDescent="0.2">
      <c r="A912" s="200"/>
    </row>
    <row r="913" spans="1:1" x14ac:dyDescent="0.2">
      <c r="A913" s="200"/>
    </row>
    <row r="914" spans="1:1" x14ac:dyDescent="0.2">
      <c r="A914" s="200"/>
    </row>
    <row r="915" spans="1:1" x14ac:dyDescent="0.2">
      <c r="A915" s="200"/>
    </row>
    <row r="916" spans="1:1" x14ac:dyDescent="0.2">
      <c r="A916" s="200"/>
    </row>
    <row r="917" spans="1:1" x14ac:dyDescent="0.2">
      <c r="A917" s="200"/>
    </row>
    <row r="918" spans="1:1" x14ac:dyDescent="0.2">
      <c r="A918" s="200"/>
    </row>
    <row r="919" spans="1:1" x14ac:dyDescent="0.2">
      <c r="A919" s="200"/>
    </row>
    <row r="920" spans="1:1" x14ac:dyDescent="0.2">
      <c r="A920" s="200"/>
    </row>
    <row r="921" spans="1:1" x14ac:dyDescent="0.2">
      <c r="A921" s="200"/>
    </row>
    <row r="922" spans="1:1" x14ac:dyDescent="0.2">
      <c r="A922" s="200"/>
    </row>
    <row r="923" spans="1:1" x14ac:dyDescent="0.2">
      <c r="A923" s="200"/>
    </row>
    <row r="924" spans="1:1" x14ac:dyDescent="0.2">
      <c r="A924" s="200"/>
    </row>
    <row r="925" spans="1:1" x14ac:dyDescent="0.2">
      <c r="A925" s="200"/>
    </row>
    <row r="926" spans="1:1" x14ac:dyDescent="0.2">
      <c r="A926" s="200"/>
    </row>
    <row r="927" spans="1:1" x14ac:dyDescent="0.2">
      <c r="A927" s="200"/>
    </row>
    <row r="928" spans="1:1" x14ac:dyDescent="0.2">
      <c r="A928" s="200"/>
    </row>
    <row r="929" spans="1:1" x14ac:dyDescent="0.2">
      <c r="A929" s="200"/>
    </row>
    <row r="930" spans="1:1" x14ac:dyDescent="0.2">
      <c r="A930" s="200"/>
    </row>
    <row r="931" spans="1:1" x14ac:dyDescent="0.2">
      <c r="A931" s="200"/>
    </row>
    <row r="932" spans="1:1" x14ac:dyDescent="0.2">
      <c r="A932" s="200"/>
    </row>
    <row r="933" spans="1:1" x14ac:dyDescent="0.2">
      <c r="A933" s="200"/>
    </row>
    <row r="934" spans="1:1" x14ac:dyDescent="0.2">
      <c r="A934" s="200"/>
    </row>
    <row r="935" spans="1:1" x14ac:dyDescent="0.2">
      <c r="A935" s="200"/>
    </row>
    <row r="936" spans="1:1" x14ac:dyDescent="0.2">
      <c r="A936" s="200"/>
    </row>
    <row r="937" spans="1:1" x14ac:dyDescent="0.2">
      <c r="A937" s="200"/>
    </row>
    <row r="938" spans="1:1" x14ac:dyDescent="0.2">
      <c r="A938" s="200"/>
    </row>
    <row r="939" spans="1:1" x14ac:dyDescent="0.2">
      <c r="A939" s="200"/>
    </row>
    <row r="940" spans="1:1" x14ac:dyDescent="0.2">
      <c r="A940" s="200"/>
    </row>
    <row r="941" spans="1:1" x14ac:dyDescent="0.2">
      <c r="A941" s="200"/>
    </row>
    <row r="942" spans="1:1" x14ac:dyDescent="0.2">
      <c r="A942" s="200"/>
    </row>
    <row r="943" spans="1:1" x14ac:dyDescent="0.2">
      <c r="A943" s="200"/>
    </row>
    <row r="944" spans="1:1" x14ac:dyDescent="0.2">
      <c r="A944" s="200"/>
    </row>
    <row r="945" spans="1:1" x14ac:dyDescent="0.2">
      <c r="A945" s="200"/>
    </row>
    <row r="946" spans="1:1" x14ac:dyDescent="0.2">
      <c r="A946" s="200"/>
    </row>
    <row r="947" spans="1:1" x14ac:dyDescent="0.2">
      <c r="A947" s="200"/>
    </row>
    <row r="948" spans="1:1" x14ac:dyDescent="0.2">
      <c r="A948" s="200"/>
    </row>
    <row r="949" spans="1:1" x14ac:dyDescent="0.2">
      <c r="A949" s="200"/>
    </row>
    <row r="950" spans="1:1" x14ac:dyDescent="0.2">
      <c r="A950" s="200"/>
    </row>
    <row r="951" spans="1:1" x14ac:dyDescent="0.2">
      <c r="A951" s="200"/>
    </row>
    <row r="952" spans="1:1" x14ac:dyDescent="0.2">
      <c r="A952" s="200"/>
    </row>
    <row r="953" spans="1:1" x14ac:dyDescent="0.2">
      <c r="A953" s="200"/>
    </row>
    <row r="954" spans="1:1" x14ac:dyDescent="0.2">
      <c r="A954" s="200"/>
    </row>
    <row r="955" spans="1:1" x14ac:dyDescent="0.2">
      <c r="A955" s="200"/>
    </row>
    <row r="956" spans="1:1" x14ac:dyDescent="0.2">
      <c r="A956" s="200"/>
    </row>
    <row r="957" spans="1:1" x14ac:dyDescent="0.2">
      <c r="A957" s="200"/>
    </row>
    <row r="958" spans="1:1" x14ac:dyDescent="0.2">
      <c r="A958" s="200"/>
    </row>
    <row r="959" spans="1:1" x14ac:dyDescent="0.2">
      <c r="A959" s="200"/>
    </row>
    <row r="960" spans="1:1" x14ac:dyDescent="0.2">
      <c r="A960" s="200"/>
    </row>
    <row r="961" spans="1:1" x14ac:dyDescent="0.2">
      <c r="A961" s="200"/>
    </row>
    <row r="962" spans="1:1" x14ac:dyDescent="0.2">
      <c r="A962" s="200"/>
    </row>
    <row r="963" spans="1:1" x14ac:dyDescent="0.2">
      <c r="A963" s="200"/>
    </row>
    <row r="964" spans="1:1" x14ac:dyDescent="0.2">
      <c r="A964" s="200"/>
    </row>
    <row r="965" spans="1:1" x14ac:dyDescent="0.2">
      <c r="A965" s="200"/>
    </row>
    <row r="966" spans="1:1" x14ac:dyDescent="0.2">
      <c r="A966" s="200"/>
    </row>
    <row r="967" spans="1:1" x14ac:dyDescent="0.2">
      <c r="A967" s="200"/>
    </row>
    <row r="968" spans="1:1" x14ac:dyDescent="0.2">
      <c r="A968" s="200"/>
    </row>
    <row r="969" spans="1:1" x14ac:dyDescent="0.2">
      <c r="A969" s="200"/>
    </row>
    <row r="970" spans="1:1" x14ac:dyDescent="0.2">
      <c r="A970" s="200"/>
    </row>
    <row r="971" spans="1:1" x14ac:dyDescent="0.2">
      <c r="A971" s="200"/>
    </row>
    <row r="972" spans="1:1" x14ac:dyDescent="0.2">
      <c r="A972" s="200"/>
    </row>
    <row r="973" spans="1:1" x14ac:dyDescent="0.2">
      <c r="A973" s="200"/>
    </row>
    <row r="974" spans="1:1" x14ac:dyDescent="0.2">
      <c r="A974" s="200"/>
    </row>
    <row r="975" spans="1:1" x14ac:dyDescent="0.2">
      <c r="A975" s="200"/>
    </row>
    <row r="976" spans="1:1" x14ac:dyDescent="0.2">
      <c r="A976" s="200"/>
    </row>
    <row r="977" spans="1:1" x14ac:dyDescent="0.2">
      <c r="A977" s="200"/>
    </row>
    <row r="978" spans="1:1" x14ac:dyDescent="0.2">
      <c r="A978" s="200"/>
    </row>
    <row r="979" spans="1:1" x14ac:dyDescent="0.2">
      <c r="A979" s="200"/>
    </row>
    <row r="980" spans="1:1" x14ac:dyDescent="0.2">
      <c r="A980" s="200"/>
    </row>
    <row r="981" spans="1:1" x14ac:dyDescent="0.2">
      <c r="A981" s="200"/>
    </row>
    <row r="982" spans="1:1" x14ac:dyDescent="0.2">
      <c r="A982" s="200"/>
    </row>
    <row r="983" spans="1:1" x14ac:dyDescent="0.2">
      <c r="A983" s="200"/>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9/2017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75"/>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37" customWidth="1"/>
    <col min="2" max="2" width="43.42578125" style="37" bestFit="1" customWidth="1"/>
    <col min="3" max="3" width="11.85546875" style="37" bestFit="1" customWidth="1"/>
    <col min="4" max="5" width="13.42578125" style="37" bestFit="1" customWidth="1"/>
    <col min="6" max="6" width="14" style="37" customWidth="1"/>
    <col min="7" max="7" width="8.28515625" style="37" bestFit="1" customWidth="1"/>
    <col min="8" max="8" width="14" style="37" customWidth="1"/>
    <col min="9" max="9" width="8.28515625" style="37" bestFit="1" customWidth="1"/>
    <col min="10" max="16384" width="11.42578125" style="37"/>
  </cols>
  <sheetData>
    <row r="1" spans="1:15" s="212" customFormat="1" ht="20.100000000000001" customHeight="1" x14ac:dyDescent="0.3">
      <c r="A1" s="406" t="s">
        <v>1062</v>
      </c>
      <c r="B1" s="406"/>
      <c r="C1" s="406"/>
      <c r="D1" s="406"/>
      <c r="E1" s="406"/>
      <c r="F1" s="406"/>
      <c r="G1" s="406"/>
      <c r="H1" s="406"/>
      <c r="I1" s="406"/>
    </row>
    <row r="2" spans="1:15" ht="20.100000000000001" customHeight="1" x14ac:dyDescent="0.2">
      <c r="A2" s="463"/>
      <c r="B2" s="463"/>
      <c r="C2" s="463"/>
      <c r="D2" s="463"/>
      <c r="E2" s="463"/>
      <c r="F2" s="463"/>
      <c r="G2" s="463"/>
      <c r="H2" s="463"/>
      <c r="I2" s="463"/>
    </row>
    <row r="3" spans="1:15" ht="12.75" customHeight="1" x14ac:dyDescent="0.2">
      <c r="A3" s="464" t="s">
        <v>1063</v>
      </c>
      <c r="B3" s="413" t="s">
        <v>961</v>
      </c>
      <c r="C3" s="436">
        <v>2017</v>
      </c>
      <c r="D3" s="437"/>
      <c r="E3" s="114">
        <v>2016</v>
      </c>
      <c r="F3" s="418" t="s">
        <v>645</v>
      </c>
      <c r="G3" s="418"/>
      <c r="H3" s="417" t="s">
        <v>645</v>
      </c>
      <c r="I3" s="418"/>
    </row>
    <row r="4" spans="1:15" ht="27" customHeight="1" x14ac:dyDescent="0.2">
      <c r="A4" s="465"/>
      <c r="B4" s="467"/>
      <c r="C4" s="114" t="s">
        <v>633</v>
      </c>
      <c r="D4" s="436" t="s">
        <v>1779</v>
      </c>
      <c r="E4" s="438"/>
      <c r="F4" s="439" t="s">
        <v>1780</v>
      </c>
      <c r="G4" s="438"/>
      <c r="H4" s="439" t="s">
        <v>1781</v>
      </c>
      <c r="I4" s="437"/>
    </row>
    <row r="5" spans="1:15" x14ac:dyDescent="0.2">
      <c r="A5" s="466"/>
      <c r="B5" s="414"/>
      <c r="C5" s="417" t="s">
        <v>624</v>
      </c>
      <c r="D5" s="418"/>
      <c r="E5" s="419"/>
      <c r="F5" s="115" t="s">
        <v>646</v>
      </c>
      <c r="G5" s="89" t="s">
        <v>549</v>
      </c>
      <c r="H5" s="115" t="s">
        <v>646</v>
      </c>
      <c r="I5" s="89" t="s">
        <v>549</v>
      </c>
    </row>
    <row r="6" spans="1:15" ht="12.75" customHeight="1" x14ac:dyDescent="0.2">
      <c r="A6" s="213"/>
      <c r="B6" s="214"/>
      <c r="C6" s="103"/>
      <c r="D6" s="103"/>
      <c r="E6" s="103"/>
      <c r="F6" s="103"/>
      <c r="G6" s="103"/>
      <c r="H6" s="103"/>
      <c r="I6" s="103"/>
    </row>
    <row r="7" spans="1:15" ht="12.75" customHeight="1" x14ac:dyDescent="0.2">
      <c r="B7" s="103"/>
      <c r="C7" s="215" t="s">
        <v>418</v>
      </c>
      <c r="D7" s="103"/>
      <c r="E7" s="103"/>
      <c r="F7" s="216"/>
      <c r="G7" s="103"/>
      <c r="H7" s="216"/>
      <c r="I7" s="103"/>
    </row>
    <row r="8" spans="1:15" ht="12.75" customHeight="1" x14ac:dyDescent="0.2">
      <c r="A8" s="215"/>
      <c r="B8" s="103"/>
      <c r="C8" s="103"/>
      <c r="D8" s="103"/>
      <c r="E8" s="103"/>
      <c r="F8" s="216"/>
      <c r="G8" s="103"/>
      <c r="H8" s="216"/>
      <c r="I8" s="103"/>
    </row>
    <row r="9" spans="1:15" ht="12.75" customHeight="1" x14ac:dyDescent="0.2">
      <c r="A9" s="217">
        <v>11</v>
      </c>
      <c r="B9" s="123" t="s">
        <v>1064</v>
      </c>
      <c r="C9" s="218">
        <v>785287</v>
      </c>
      <c r="D9" s="218">
        <v>7997528</v>
      </c>
      <c r="E9" s="218">
        <v>8111060</v>
      </c>
      <c r="F9" s="202">
        <v>-34871</v>
      </c>
      <c r="G9" s="203">
        <v>-4.3</v>
      </c>
      <c r="H9" s="202">
        <v>-113532</v>
      </c>
      <c r="I9" s="203">
        <v>-1.4</v>
      </c>
    </row>
    <row r="10" spans="1:15" s="3" customFormat="1" ht="12.75" customHeight="1" x14ac:dyDescent="0.2">
      <c r="A10" s="217">
        <v>21</v>
      </c>
      <c r="B10" s="123" t="s">
        <v>1065</v>
      </c>
      <c r="C10" s="218">
        <v>32183277</v>
      </c>
      <c r="D10" s="218">
        <v>287870999</v>
      </c>
      <c r="E10" s="218">
        <v>267831701</v>
      </c>
      <c r="F10" s="202">
        <v>1197114</v>
      </c>
      <c r="G10" s="203">
        <v>3.9</v>
      </c>
      <c r="H10" s="202">
        <v>20039298</v>
      </c>
      <c r="I10" s="203">
        <v>7.5</v>
      </c>
      <c r="K10" s="37"/>
      <c r="L10" s="37"/>
      <c r="M10" s="37"/>
      <c r="N10" s="37"/>
      <c r="O10" s="37"/>
    </row>
    <row r="11" spans="1:15" s="3" customFormat="1" ht="12.75" customHeight="1" x14ac:dyDescent="0.2">
      <c r="A11" s="217">
        <v>22</v>
      </c>
      <c r="B11" s="123" t="s">
        <v>1066</v>
      </c>
      <c r="C11" s="218">
        <v>49910994</v>
      </c>
      <c r="D11" s="218">
        <v>428098984</v>
      </c>
      <c r="E11" s="218">
        <v>410771810</v>
      </c>
      <c r="F11" s="202">
        <v>1295903</v>
      </c>
      <c r="G11" s="203">
        <v>2.7</v>
      </c>
      <c r="H11" s="202">
        <v>17327174</v>
      </c>
      <c r="I11" s="203">
        <v>4.2</v>
      </c>
      <c r="K11" s="37"/>
      <c r="L11" s="37"/>
      <c r="M11" s="37"/>
      <c r="N11" s="37"/>
      <c r="O11" s="37"/>
    </row>
    <row r="12" spans="1:15" s="3" customFormat="1" ht="12.75" customHeight="1" x14ac:dyDescent="0.2">
      <c r="A12" s="217">
        <v>23</v>
      </c>
      <c r="B12" s="123" t="s">
        <v>1067</v>
      </c>
      <c r="C12" s="218">
        <v>3343252</v>
      </c>
      <c r="D12" s="218">
        <v>28233601</v>
      </c>
      <c r="E12" s="218">
        <v>26336964</v>
      </c>
      <c r="F12" s="202">
        <v>183314</v>
      </c>
      <c r="G12" s="203">
        <v>5.8</v>
      </c>
      <c r="H12" s="202">
        <v>1896637</v>
      </c>
      <c r="I12" s="203">
        <v>7.2</v>
      </c>
      <c r="K12" s="37"/>
      <c r="L12" s="37"/>
      <c r="M12" s="37"/>
      <c r="N12" s="37"/>
      <c r="O12" s="37"/>
    </row>
    <row r="13" spans="1:15" s="3" customFormat="1" ht="12.75" customHeight="1" x14ac:dyDescent="0.2">
      <c r="A13" s="217">
        <v>24</v>
      </c>
      <c r="B13" s="123" t="s">
        <v>1068</v>
      </c>
      <c r="C13" s="218">
        <v>16045331</v>
      </c>
      <c r="D13" s="218">
        <v>140749694</v>
      </c>
      <c r="E13" s="218">
        <v>131641708</v>
      </c>
      <c r="F13" s="202">
        <v>553451</v>
      </c>
      <c r="G13" s="203">
        <v>3.6</v>
      </c>
      <c r="H13" s="202">
        <v>9107986</v>
      </c>
      <c r="I13" s="203">
        <v>6.9</v>
      </c>
      <c r="K13" s="37"/>
      <c r="L13" s="37"/>
      <c r="M13" s="37"/>
      <c r="N13" s="37"/>
      <c r="O13" s="37"/>
    </row>
    <row r="14" spans="1:15" s="3" customFormat="1" ht="12.75" customHeight="1" x14ac:dyDescent="0.2">
      <c r="A14" s="217">
        <v>25</v>
      </c>
      <c r="B14" s="123" t="s">
        <v>1069</v>
      </c>
      <c r="C14" s="218">
        <v>1665013</v>
      </c>
      <c r="D14" s="218">
        <v>15535975</v>
      </c>
      <c r="E14" s="218">
        <v>13842666</v>
      </c>
      <c r="F14" s="202">
        <v>8221</v>
      </c>
      <c r="G14" s="203">
        <v>0.5</v>
      </c>
      <c r="H14" s="202">
        <v>1693309</v>
      </c>
      <c r="I14" s="203">
        <v>12.2</v>
      </c>
      <c r="K14" s="37"/>
      <c r="L14" s="37"/>
      <c r="M14" s="37"/>
      <c r="N14" s="37"/>
      <c r="O14" s="37"/>
    </row>
    <row r="15" spans="1:15" s="3" customFormat="1" ht="12.75" customHeight="1" x14ac:dyDescent="0.2">
      <c r="A15" s="217">
        <v>31</v>
      </c>
      <c r="B15" s="123" t="s">
        <v>1070</v>
      </c>
      <c r="C15" s="218">
        <v>6461156</v>
      </c>
      <c r="D15" s="218">
        <v>46191268</v>
      </c>
      <c r="E15" s="218">
        <v>39495119</v>
      </c>
      <c r="F15" s="202">
        <v>1587474</v>
      </c>
      <c r="G15" s="203">
        <v>32.6</v>
      </c>
      <c r="H15" s="202">
        <v>6696149</v>
      </c>
      <c r="I15" s="203">
        <v>17</v>
      </c>
      <c r="K15" s="37"/>
      <c r="L15" s="37"/>
      <c r="M15" s="37"/>
      <c r="N15" s="37"/>
      <c r="O15" s="37"/>
    </row>
    <row r="16" spans="1:15" s="3" customFormat="1" ht="12.75" customHeight="1" x14ac:dyDescent="0.2">
      <c r="A16" s="217"/>
      <c r="B16" s="164" t="s">
        <v>696</v>
      </c>
      <c r="C16" s="206">
        <v>110394310</v>
      </c>
      <c r="D16" s="219">
        <v>954678049</v>
      </c>
      <c r="E16" s="219">
        <v>898031029</v>
      </c>
      <c r="F16" s="207">
        <v>4790606</v>
      </c>
      <c r="G16" s="208">
        <v>4.5</v>
      </c>
      <c r="H16" s="207">
        <v>56647020</v>
      </c>
      <c r="I16" s="208">
        <v>6.3</v>
      </c>
      <c r="K16" s="37"/>
      <c r="L16" s="37"/>
      <c r="M16" s="37"/>
      <c r="N16" s="37"/>
      <c r="O16" s="37"/>
    </row>
    <row r="17" spans="1:9" ht="12.75" customHeight="1" x14ac:dyDescent="0.2">
      <c r="C17" s="220"/>
      <c r="D17" s="220"/>
      <c r="E17" s="220"/>
      <c r="F17" s="220"/>
      <c r="G17" s="203"/>
      <c r="H17" s="220"/>
      <c r="I17" s="203"/>
    </row>
    <row r="18" spans="1:9" ht="12.75" customHeight="1" x14ac:dyDescent="0.2">
      <c r="B18" s="103"/>
      <c r="C18" s="215" t="s">
        <v>419</v>
      </c>
      <c r="D18" s="103"/>
      <c r="E18" s="103"/>
      <c r="F18" s="216"/>
      <c r="G18" s="103"/>
      <c r="H18" s="216"/>
      <c r="I18" s="103"/>
    </row>
    <row r="19" spans="1:9" ht="12.75" customHeight="1" x14ac:dyDescent="0.2">
      <c r="A19" s="215"/>
      <c r="B19" s="103"/>
      <c r="C19" s="103"/>
      <c r="D19" s="103"/>
      <c r="E19" s="103"/>
      <c r="F19" s="216"/>
      <c r="G19" s="103"/>
      <c r="H19" s="216"/>
      <c r="I19" s="103"/>
    </row>
    <row r="20" spans="1:9" ht="12.75" customHeight="1" x14ac:dyDescent="0.2">
      <c r="A20" s="217">
        <v>11</v>
      </c>
      <c r="B20" s="123" t="s">
        <v>1064</v>
      </c>
      <c r="C20" s="218">
        <v>2604301</v>
      </c>
      <c r="D20" s="218">
        <v>24604993</v>
      </c>
      <c r="E20" s="218">
        <v>24008440</v>
      </c>
      <c r="F20" s="202">
        <v>34376</v>
      </c>
      <c r="G20" s="203">
        <v>1.3</v>
      </c>
      <c r="H20" s="202">
        <v>596553</v>
      </c>
      <c r="I20" s="203">
        <v>2.5</v>
      </c>
    </row>
    <row r="21" spans="1:9" ht="12.75" customHeight="1" x14ac:dyDescent="0.2">
      <c r="A21" s="217">
        <v>21</v>
      </c>
      <c r="B21" s="123" t="s">
        <v>1065</v>
      </c>
      <c r="C21" s="218">
        <v>24787110</v>
      </c>
      <c r="D21" s="218">
        <v>229175950</v>
      </c>
      <c r="E21" s="218">
        <v>211875615</v>
      </c>
      <c r="F21" s="202">
        <v>1299571</v>
      </c>
      <c r="G21" s="203">
        <v>5.5</v>
      </c>
      <c r="H21" s="202">
        <v>17300335</v>
      </c>
      <c r="I21" s="203">
        <v>8.1999999999999993</v>
      </c>
    </row>
    <row r="22" spans="1:9" ht="12.75" customHeight="1" x14ac:dyDescent="0.2">
      <c r="A22" s="217">
        <v>22</v>
      </c>
      <c r="B22" s="123" t="s">
        <v>1066</v>
      </c>
      <c r="C22" s="218">
        <v>25778995</v>
      </c>
      <c r="D22" s="218">
        <v>235544359</v>
      </c>
      <c r="E22" s="218">
        <v>225132954</v>
      </c>
      <c r="F22" s="202">
        <v>-946048</v>
      </c>
      <c r="G22" s="203">
        <v>-3.5</v>
      </c>
      <c r="H22" s="202">
        <v>10411405</v>
      </c>
      <c r="I22" s="203">
        <v>4.5999999999999996</v>
      </c>
    </row>
    <row r="23" spans="1:9" ht="12.75" customHeight="1" x14ac:dyDescent="0.2">
      <c r="A23" s="217">
        <v>23</v>
      </c>
      <c r="B23" s="123" t="s">
        <v>1067</v>
      </c>
      <c r="C23" s="218">
        <v>3706051</v>
      </c>
      <c r="D23" s="218">
        <v>32259002</v>
      </c>
      <c r="E23" s="218">
        <v>30846617</v>
      </c>
      <c r="F23" s="202">
        <v>77200</v>
      </c>
      <c r="G23" s="203">
        <v>2.1</v>
      </c>
      <c r="H23" s="202">
        <v>1412385</v>
      </c>
      <c r="I23" s="203">
        <v>4.5999999999999996</v>
      </c>
    </row>
    <row r="24" spans="1:9" ht="12.75" customHeight="1" x14ac:dyDescent="0.2">
      <c r="A24" s="217">
        <v>24</v>
      </c>
      <c r="B24" s="123" t="s">
        <v>1068</v>
      </c>
      <c r="C24" s="218">
        <v>14530824</v>
      </c>
      <c r="D24" s="218">
        <v>128845519</v>
      </c>
      <c r="E24" s="218">
        <v>122637203</v>
      </c>
      <c r="F24" s="202">
        <v>25618</v>
      </c>
      <c r="G24" s="203">
        <v>0.2</v>
      </c>
      <c r="H24" s="202">
        <v>6208316</v>
      </c>
      <c r="I24" s="203">
        <v>5.0999999999999996</v>
      </c>
    </row>
    <row r="25" spans="1:9" ht="12.75" customHeight="1" x14ac:dyDescent="0.2">
      <c r="A25" s="217">
        <v>25</v>
      </c>
      <c r="B25" s="123" t="s">
        <v>1069</v>
      </c>
      <c r="C25" s="218">
        <v>6601364</v>
      </c>
      <c r="D25" s="218">
        <v>60270011</v>
      </c>
      <c r="E25" s="218">
        <v>48675620</v>
      </c>
      <c r="F25" s="202">
        <v>1213420</v>
      </c>
      <c r="G25" s="203">
        <v>22.5</v>
      </c>
      <c r="H25" s="202">
        <v>11594391</v>
      </c>
      <c r="I25" s="203">
        <v>23.8</v>
      </c>
    </row>
    <row r="26" spans="1:9" ht="12.75" customHeight="1" x14ac:dyDescent="0.2">
      <c r="A26" s="217">
        <v>31</v>
      </c>
      <c r="B26" s="123" t="s">
        <v>1070</v>
      </c>
      <c r="C26" s="218">
        <v>8282876</v>
      </c>
      <c r="D26" s="218">
        <v>59181994</v>
      </c>
      <c r="E26" s="218">
        <v>45078866</v>
      </c>
      <c r="F26" s="202">
        <v>2733010</v>
      </c>
      <c r="G26" s="203">
        <v>49.2</v>
      </c>
      <c r="H26" s="202">
        <v>14103128</v>
      </c>
      <c r="I26" s="203">
        <v>31.3</v>
      </c>
    </row>
    <row r="27" spans="1:9" ht="12.75" customHeight="1" x14ac:dyDescent="0.2">
      <c r="A27" s="217"/>
      <c r="B27" s="164" t="s">
        <v>696</v>
      </c>
      <c r="C27" s="206">
        <v>86291521</v>
      </c>
      <c r="D27" s="219">
        <v>769881831</v>
      </c>
      <c r="E27" s="219">
        <v>708255313</v>
      </c>
      <c r="F27" s="207">
        <v>4437147</v>
      </c>
      <c r="G27" s="208">
        <v>5.4</v>
      </c>
      <c r="H27" s="207">
        <v>61626518</v>
      </c>
      <c r="I27" s="208">
        <v>8.6999999999999993</v>
      </c>
    </row>
    <row r="28" spans="1:9" ht="12.75" customHeight="1" x14ac:dyDescent="0.2">
      <c r="A28" s="200" t="s">
        <v>618</v>
      </c>
      <c r="C28" s="220"/>
      <c r="D28" s="220"/>
      <c r="E28" s="220"/>
      <c r="F28" s="220"/>
      <c r="G28" s="203"/>
      <c r="H28" s="220"/>
      <c r="I28" s="203"/>
    </row>
    <row r="29" spans="1:9" ht="25.5" customHeight="1" x14ac:dyDescent="0.2">
      <c r="A29" s="420" t="s">
        <v>1071</v>
      </c>
      <c r="B29" s="420"/>
      <c r="C29" s="420"/>
      <c r="D29" s="420"/>
      <c r="E29" s="420"/>
      <c r="F29" s="420"/>
      <c r="G29" s="420"/>
      <c r="H29" s="420"/>
      <c r="I29" s="420"/>
    </row>
    <row r="30" spans="1:9" ht="12.75" customHeight="1" x14ac:dyDescent="0.2">
      <c r="A30" s="52"/>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9/2017</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221" customWidth="1"/>
    <col min="2" max="2" width="18.85546875" style="221" customWidth="1"/>
    <col min="3" max="3" width="13.85546875" style="221" customWidth="1"/>
    <col min="4" max="16384" width="11.42578125" style="221"/>
  </cols>
  <sheetData>
    <row r="1" spans="1:7" ht="25.5" x14ac:dyDescent="0.35">
      <c r="A1" s="402" t="s">
        <v>528</v>
      </c>
      <c r="B1" s="402"/>
      <c r="C1" s="402"/>
      <c r="D1" s="402"/>
      <c r="E1" s="402"/>
      <c r="F1" s="402"/>
      <c r="G1" s="402"/>
    </row>
    <row r="2" spans="1:7" ht="20.25" x14ac:dyDescent="0.3">
      <c r="A2" s="441" t="s">
        <v>1782</v>
      </c>
      <c r="B2" s="441"/>
      <c r="C2" s="441"/>
      <c r="D2" s="441"/>
      <c r="E2" s="441"/>
      <c r="F2" s="441"/>
      <c r="G2" s="441"/>
    </row>
    <row r="3" spans="1:7" ht="15.75" x14ac:dyDescent="0.25">
      <c r="A3" s="403" t="s">
        <v>542</v>
      </c>
      <c r="B3" s="403"/>
      <c r="C3" s="403"/>
      <c r="D3" s="403"/>
      <c r="E3" s="403"/>
      <c r="F3" s="403"/>
      <c r="G3" s="403"/>
    </row>
    <row r="4" spans="1:7" ht="17.25" customHeight="1" x14ac:dyDescent="0.2">
      <c r="A4" s="468"/>
      <c r="B4" s="468"/>
      <c r="C4" s="468"/>
    </row>
    <row r="5" spans="1:7" ht="17.25" customHeight="1" x14ac:dyDescent="0.2">
      <c r="B5" s="222"/>
    </row>
    <row r="6" spans="1:7" s="225" customFormat="1" ht="17.25" customHeight="1" x14ac:dyDescent="0.2">
      <c r="A6" s="223"/>
      <c r="B6" s="223"/>
      <c r="C6" s="224"/>
    </row>
    <row r="25" spans="1:7" ht="16.5" customHeight="1" x14ac:dyDescent="0.2"/>
    <row r="28" spans="1:7" ht="25.5" x14ac:dyDescent="0.35">
      <c r="A28" s="402" t="s">
        <v>528</v>
      </c>
      <c r="B28" s="402"/>
      <c r="C28" s="402"/>
      <c r="D28" s="402"/>
      <c r="E28" s="402"/>
      <c r="F28" s="402"/>
      <c r="G28" s="402"/>
    </row>
    <row r="29" spans="1:7" ht="20.25" x14ac:dyDescent="0.3">
      <c r="A29" s="441" t="s">
        <v>1783</v>
      </c>
      <c r="B29" s="441"/>
      <c r="C29" s="441"/>
      <c r="D29" s="441"/>
      <c r="E29" s="441"/>
      <c r="F29" s="441"/>
      <c r="G29" s="441"/>
    </row>
    <row r="30" spans="1:7" ht="15.75" x14ac:dyDescent="0.25">
      <c r="A30" s="403" t="s">
        <v>542</v>
      </c>
      <c r="B30" s="403"/>
      <c r="C30" s="403"/>
      <c r="D30" s="403"/>
      <c r="E30" s="403"/>
      <c r="F30" s="403"/>
      <c r="G30" s="403"/>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9/2017</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activeCell="H49" sqref="H49"/>
      <selection pane="bottomLeft" activeCell="A7" sqref="A7"/>
    </sheetView>
  </sheetViews>
  <sheetFormatPr baseColWidth="10" defaultColWidth="11.42578125" defaultRowHeight="12.75" x14ac:dyDescent="0.2"/>
  <cols>
    <col min="1" max="1" width="7.140625" style="37" customWidth="1"/>
    <col min="2" max="2" width="43.42578125" style="37" bestFit="1" customWidth="1"/>
    <col min="3" max="3" width="11.7109375" style="37" customWidth="1"/>
    <col min="4" max="6" width="13.42578125" style="37" customWidth="1"/>
    <col min="7" max="7" width="10.28515625" style="37" customWidth="1"/>
    <col min="8" max="8" width="13.42578125" style="37" customWidth="1"/>
    <col min="9" max="9" width="10.28515625" style="37" customWidth="1"/>
    <col min="10" max="16384" width="11.42578125" style="37"/>
  </cols>
  <sheetData>
    <row r="1" spans="1:9" s="212" customFormat="1" ht="20.100000000000001" customHeight="1" x14ac:dyDescent="0.3">
      <c r="A1" s="406" t="s">
        <v>1072</v>
      </c>
      <c r="B1" s="406"/>
      <c r="C1" s="406"/>
      <c r="D1" s="406"/>
      <c r="E1" s="406"/>
      <c r="F1" s="406"/>
      <c r="G1" s="406"/>
      <c r="H1" s="406"/>
      <c r="I1" s="406"/>
    </row>
    <row r="2" spans="1:9" s="212" customFormat="1" ht="20.100000000000001" customHeight="1" x14ac:dyDescent="0.3">
      <c r="A2" s="431" t="s">
        <v>1073</v>
      </c>
      <c r="B2" s="431"/>
      <c r="C2" s="431"/>
      <c r="D2" s="431"/>
      <c r="E2" s="431"/>
      <c r="F2" s="431"/>
      <c r="G2" s="431"/>
      <c r="H2" s="431"/>
      <c r="I2" s="431"/>
    </row>
    <row r="3" spans="1:9" ht="20.100000000000001" customHeight="1" x14ac:dyDescent="0.2">
      <c r="A3" s="407"/>
      <c r="B3" s="407"/>
      <c r="C3" s="407"/>
      <c r="D3" s="407"/>
      <c r="E3" s="407"/>
      <c r="F3" s="407"/>
      <c r="G3" s="407"/>
      <c r="H3" s="407"/>
      <c r="I3" s="407"/>
    </row>
    <row r="4" spans="1:9" ht="18.75" customHeight="1" x14ac:dyDescent="0.2">
      <c r="A4" s="469" t="s">
        <v>1074</v>
      </c>
      <c r="B4" s="413" t="s">
        <v>961</v>
      </c>
      <c r="C4" s="436">
        <v>2017</v>
      </c>
      <c r="D4" s="437"/>
      <c r="E4" s="114">
        <v>2016</v>
      </c>
      <c r="F4" s="418" t="s">
        <v>645</v>
      </c>
      <c r="G4" s="418"/>
      <c r="H4" s="417" t="s">
        <v>645</v>
      </c>
      <c r="I4" s="418"/>
    </row>
    <row r="5" spans="1:9" ht="27" customHeight="1" x14ac:dyDescent="0.2">
      <c r="A5" s="470"/>
      <c r="B5" s="467"/>
      <c r="C5" s="114" t="s">
        <v>633</v>
      </c>
      <c r="D5" s="436" t="s">
        <v>1779</v>
      </c>
      <c r="E5" s="438"/>
      <c r="F5" s="439" t="s">
        <v>1780</v>
      </c>
      <c r="G5" s="438"/>
      <c r="H5" s="439" t="s">
        <v>1781</v>
      </c>
      <c r="I5" s="437"/>
    </row>
    <row r="6" spans="1:9" x14ac:dyDescent="0.2">
      <c r="A6" s="470"/>
      <c r="B6" s="414"/>
      <c r="C6" s="417" t="s">
        <v>624</v>
      </c>
      <c r="D6" s="418"/>
      <c r="E6" s="419"/>
      <c r="F6" s="115" t="s">
        <v>646</v>
      </c>
      <c r="G6" s="89" t="s">
        <v>549</v>
      </c>
      <c r="H6" s="115" t="s">
        <v>646</v>
      </c>
      <c r="I6" s="89" t="s">
        <v>549</v>
      </c>
    </row>
    <row r="7" spans="1:9" s="3" customFormat="1" ht="12.75" customHeight="1" x14ac:dyDescent="0.2">
      <c r="A7" s="226"/>
      <c r="B7" s="227"/>
      <c r="C7" s="220"/>
      <c r="D7" s="220"/>
      <c r="E7" s="220"/>
      <c r="F7" s="207"/>
      <c r="G7" s="208"/>
      <c r="H7" s="207"/>
      <c r="I7" s="208"/>
    </row>
    <row r="8" spans="1:9" ht="12.75" customHeight="1" x14ac:dyDescent="0.2">
      <c r="A8" s="217">
        <v>1</v>
      </c>
      <c r="B8" s="123" t="s">
        <v>1075</v>
      </c>
      <c r="C8" s="218">
        <v>728370</v>
      </c>
      <c r="D8" s="218">
        <v>7456059</v>
      </c>
      <c r="E8" s="218">
        <v>7570072</v>
      </c>
      <c r="F8" s="202">
        <v>-26792</v>
      </c>
      <c r="G8" s="203">
        <v>-3.5</v>
      </c>
      <c r="H8" s="202">
        <v>-114013</v>
      </c>
      <c r="I8" s="203">
        <v>-1.5</v>
      </c>
    </row>
    <row r="9" spans="1:9" ht="12.75" customHeight="1" x14ac:dyDescent="0.2">
      <c r="A9" s="217">
        <v>2</v>
      </c>
      <c r="B9" s="123" t="s">
        <v>1076</v>
      </c>
      <c r="C9" s="218">
        <v>29132</v>
      </c>
      <c r="D9" s="218">
        <v>305169</v>
      </c>
      <c r="E9" s="218">
        <v>294729</v>
      </c>
      <c r="F9" s="202">
        <v>-1576</v>
      </c>
      <c r="G9" s="203">
        <v>-5.0999999999999996</v>
      </c>
      <c r="H9" s="202">
        <v>10440</v>
      </c>
      <c r="I9" s="203">
        <v>3.5</v>
      </c>
    </row>
    <row r="10" spans="1:9" ht="12.75" customHeight="1" x14ac:dyDescent="0.2">
      <c r="A10" s="217">
        <v>3</v>
      </c>
      <c r="B10" s="123" t="s">
        <v>1077</v>
      </c>
      <c r="C10" s="218">
        <v>23438</v>
      </c>
      <c r="D10" s="218">
        <v>208090</v>
      </c>
      <c r="E10" s="218">
        <v>246255</v>
      </c>
      <c r="F10" s="202">
        <v>-10849</v>
      </c>
      <c r="G10" s="203">
        <v>-31.6</v>
      </c>
      <c r="H10" s="202">
        <v>-38165</v>
      </c>
      <c r="I10" s="203">
        <v>-15.5</v>
      </c>
    </row>
    <row r="11" spans="1:9" ht="12.75" customHeight="1" x14ac:dyDescent="0.2">
      <c r="A11" s="217">
        <v>5</v>
      </c>
      <c r="B11" s="123" t="s">
        <v>1078</v>
      </c>
      <c r="C11" s="218">
        <v>11319</v>
      </c>
      <c r="D11" s="218">
        <v>83898</v>
      </c>
      <c r="E11" s="218">
        <v>77612</v>
      </c>
      <c r="F11" s="202">
        <v>1651</v>
      </c>
      <c r="G11" s="203">
        <v>17.100000000000001</v>
      </c>
      <c r="H11" s="202">
        <v>6286</v>
      </c>
      <c r="I11" s="203">
        <v>8.1</v>
      </c>
    </row>
    <row r="12" spans="1:9" ht="12.75" customHeight="1" x14ac:dyDescent="0.2">
      <c r="A12" s="217">
        <v>6</v>
      </c>
      <c r="B12" s="123" t="s">
        <v>1079</v>
      </c>
      <c r="C12" s="218">
        <v>414333</v>
      </c>
      <c r="D12" s="218">
        <v>4261245</v>
      </c>
      <c r="E12" s="218">
        <v>3472701</v>
      </c>
      <c r="F12" s="202">
        <v>37664</v>
      </c>
      <c r="G12" s="203">
        <v>10</v>
      </c>
      <c r="H12" s="202">
        <v>788544</v>
      </c>
      <c r="I12" s="203">
        <v>22.7</v>
      </c>
    </row>
    <row r="13" spans="1:9" ht="12.75" customHeight="1" x14ac:dyDescent="0.2">
      <c r="A13" s="217">
        <v>7</v>
      </c>
      <c r="B13" s="123" t="s">
        <v>1080</v>
      </c>
      <c r="C13" s="218">
        <v>12829</v>
      </c>
      <c r="D13" s="218">
        <v>118126</v>
      </c>
      <c r="E13" s="218">
        <v>91449</v>
      </c>
      <c r="F13" s="228">
        <v>10</v>
      </c>
      <c r="G13" s="229">
        <v>0.1</v>
      </c>
      <c r="H13" s="228">
        <v>26677</v>
      </c>
      <c r="I13" s="229">
        <v>29.2</v>
      </c>
    </row>
    <row r="14" spans="1:9" ht="12.75" customHeight="1" x14ac:dyDescent="0.2">
      <c r="A14" s="217">
        <v>8</v>
      </c>
      <c r="B14" s="123" t="s">
        <v>1081</v>
      </c>
      <c r="C14" s="218">
        <v>113211</v>
      </c>
      <c r="D14" s="218">
        <v>1037786</v>
      </c>
      <c r="E14" s="218">
        <v>1041062</v>
      </c>
      <c r="F14" s="202">
        <v>4238</v>
      </c>
      <c r="G14" s="203">
        <v>3.9</v>
      </c>
      <c r="H14" s="202">
        <v>-3276</v>
      </c>
      <c r="I14" s="203">
        <v>-0.3</v>
      </c>
    </row>
    <row r="15" spans="1:9" ht="12.75" customHeight="1" x14ac:dyDescent="0.2">
      <c r="A15" s="217">
        <v>10</v>
      </c>
      <c r="B15" s="123" t="s">
        <v>1082</v>
      </c>
      <c r="C15" s="218">
        <v>4662044</v>
      </c>
      <c r="D15" s="218">
        <v>39814572</v>
      </c>
      <c r="E15" s="218">
        <v>37705812</v>
      </c>
      <c r="F15" s="202">
        <v>-6593</v>
      </c>
      <c r="G15" s="203">
        <v>-0.1</v>
      </c>
      <c r="H15" s="202">
        <v>2108760</v>
      </c>
      <c r="I15" s="203">
        <v>5.6</v>
      </c>
    </row>
    <row r="16" spans="1:9" ht="12.75" customHeight="1" x14ac:dyDescent="0.2">
      <c r="A16" s="217">
        <v>11</v>
      </c>
      <c r="B16" s="123" t="s">
        <v>1083</v>
      </c>
      <c r="C16" s="218">
        <v>464848</v>
      </c>
      <c r="D16" s="218">
        <v>4223216</v>
      </c>
      <c r="E16" s="218">
        <v>4164716</v>
      </c>
      <c r="F16" s="202">
        <v>-22460</v>
      </c>
      <c r="G16" s="203">
        <v>-4.5999999999999996</v>
      </c>
      <c r="H16" s="202">
        <v>58500</v>
      </c>
      <c r="I16" s="203">
        <v>1.4</v>
      </c>
    </row>
    <row r="17" spans="1:9" ht="12.75" customHeight="1" x14ac:dyDescent="0.2">
      <c r="A17" s="217">
        <v>12</v>
      </c>
      <c r="B17" s="123" t="s">
        <v>1084</v>
      </c>
      <c r="C17" s="218">
        <v>275769</v>
      </c>
      <c r="D17" s="218">
        <v>2782389</v>
      </c>
      <c r="E17" s="218">
        <v>3058579</v>
      </c>
      <c r="F17" s="202">
        <v>-37219</v>
      </c>
      <c r="G17" s="203">
        <v>-11.9</v>
      </c>
      <c r="H17" s="202">
        <v>-276190</v>
      </c>
      <c r="I17" s="203">
        <v>-9</v>
      </c>
    </row>
    <row r="18" spans="1:9" ht="12.75" customHeight="1" x14ac:dyDescent="0.2">
      <c r="A18" s="217">
        <v>13</v>
      </c>
      <c r="B18" s="123" t="s">
        <v>1085</v>
      </c>
      <c r="C18" s="218">
        <v>969900</v>
      </c>
      <c r="D18" s="218">
        <v>8751917</v>
      </c>
      <c r="E18" s="218">
        <v>8594736</v>
      </c>
      <c r="F18" s="202">
        <v>-13933</v>
      </c>
      <c r="G18" s="203">
        <v>-1.4</v>
      </c>
      <c r="H18" s="202">
        <v>157181</v>
      </c>
      <c r="I18" s="203">
        <v>1.8</v>
      </c>
    </row>
    <row r="19" spans="1:9" ht="12.75" customHeight="1" x14ac:dyDescent="0.2">
      <c r="A19" s="217">
        <v>14</v>
      </c>
      <c r="B19" s="123" t="s">
        <v>1086</v>
      </c>
      <c r="C19" s="218">
        <v>1779440</v>
      </c>
      <c r="D19" s="218">
        <v>13482367</v>
      </c>
      <c r="E19" s="218">
        <v>11731226</v>
      </c>
      <c r="F19" s="202">
        <v>325439</v>
      </c>
      <c r="G19" s="203">
        <v>22.4</v>
      </c>
      <c r="H19" s="202">
        <v>1751141</v>
      </c>
      <c r="I19" s="203">
        <v>14.9</v>
      </c>
    </row>
    <row r="20" spans="1:9" ht="12.75" customHeight="1" x14ac:dyDescent="0.2">
      <c r="A20" s="217">
        <v>15</v>
      </c>
      <c r="B20" s="123" t="s">
        <v>1087</v>
      </c>
      <c r="C20" s="218">
        <v>794120</v>
      </c>
      <c r="D20" s="218">
        <v>6874414</v>
      </c>
      <c r="E20" s="218">
        <v>5773940</v>
      </c>
      <c r="F20" s="202">
        <v>177805</v>
      </c>
      <c r="G20" s="203">
        <v>28.8</v>
      </c>
      <c r="H20" s="202">
        <v>1100474</v>
      </c>
      <c r="I20" s="203">
        <v>19.100000000000001</v>
      </c>
    </row>
    <row r="21" spans="1:9" ht="12.75" customHeight="1" x14ac:dyDescent="0.2">
      <c r="A21" s="217">
        <v>16</v>
      </c>
      <c r="B21" s="123" t="s">
        <v>1088</v>
      </c>
      <c r="C21" s="218">
        <v>604405</v>
      </c>
      <c r="D21" s="218">
        <v>5279851</v>
      </c>
      <c r="E21" s="218">
        <v>5082538</v>
      </c>
      <c r="F21" s="202">
        <v>-190</v>
      </c>
      <c r="G21" s="203">
        <v>0</v>
      </c>
      <c r="H21" s="202">
        <v>197313</v>
      </c>
      <c r="I21" s="203">
        <v>3.9</v>
      </c>
    </row>
    <row r="22" spans="1:9" ht="12.75" customHeight="1" x14ac:dyDescent="0.2">
      <c r="A22" s="217">
        <v>17</v>
      </c>
      <c r="B22" s="123" t="s">
        <v>1089</v>
      </c>
      <c r="C22" s="218">
        <v>1723307</v>
      </c>
      <c r="D22" s="218">
        <v>14649989</v>
      </c>
      <c r="E22" s="218">
        <v>14490105</v>
      </c>
      <c r="F22" s="202">
        <v>76245</v>
      </c>
      <c r="G22" s="203">
        <v>4.5999999999999996</v>
      </c>
      <c r="H22" s="202">
        <v>159884</v>
      </c>
      <c r="I22" s="203">
        <v>1.1000000000000001</v>
      </c>
    </row>
    <row r="23" spans="1:9" ht="12.75" customHeight="1" x14ac:dyDescent="0.2">
      <c r="A23" s="217">
        <v>19</v>
      </c>
      <c r="B23" s="123" t="s">
        <v>1090</v>
      </c>
      <c r="C23" s="218">
        <v>1046758</v>
      </c>
      <c r="D23" s="218">
        <v>9193899</v>
      </c>
      <c r="E23" s="218">
        <v>8283585</v>
      </c>
      <c r="F23" s="202">
        <v>-6024</v>
      </c>
      <c r="G23" s="203">
        <v>-0.6</v>
      </c>
      <c r="H23" s="202">
        <v>910314</v>
      </c>
      <c r="I23" s="203">
        <v>11</v>
      </c>
    </row>
    <row r="24" spans="1:9" ht="12.75" customHeight="1" x14ac:dyDescent="0.2">
      <c r="A24" s="217">
        <v>20</v>
      </c>
      <c r="B24" s="123" t="s">
        <v>1091</v>
      </c>
      <c r="C24" s="218">
        <v>9350553</v>
      </c>
      <c r="D24" s="218">
        <v>87007252</v>
      </c>
      <c r="E24" s="218">
        <v>81214036</v>
      </c>
      <c r="F24" s="202">
        <v>178172</v>
      </c>
      <c r="G24" s="203">
        <v>1.9</v>
      </c>
      <c r="H24" s="202">
        <v>5793216</v>
      </c>
      <c r="I24" s="203">
        <v>7.1</v>
      </c>
    </row>
    <row r="25" spans="1:9" ht="12.75" customHeight="1" x14ac:dyDescent="0.2">
      <c r="A25" s="217">
        <v>21</v>
      </c>
      <c r="B25" s="123" t="s">
        <v>1092</v>
      </c>
      <c r="C25" s="218">
        <v>6155732</v>
      </c>
      <c r="D25" s="218">
        <v>56872958</v>
      </c>
      <c r="E25" s="218">
        <v>52868326</v>
      </c>
      <c r="F25" s="202">
        <v>212340</v>
      </c>
      <c r="G25" s="203">
        <v>3.6</v>
      </c>
      <c r="H25" s="202">
        <v>4004632</v>
      </c>
      <c r="I25" s="203">
        <v>7.6</v>
      </c>
    </row>
    <row r="26" spans="1:9" ht="12.75" customHeight="1" x14ac:dyDescent="0.2">
      <c r="A26" s="217">
        <v>22</v>
      </c>
      <c r="B26" s="123" t="s">
        <v>1093</v>
      </c>
      <c r="C26" s="218">
        <v>3873311</v>
      </c>
      <c r="D26" s="218">
        <v>34504489</v>
      </c>
      <c r="E26" s="218">
        <v>32702592</v>
      </c>
      <c r="F26" s="202">
        <v>104095</v>
      </c>
      <c r="G26" s="203">
        <v>2.8</v>
      </c>
      <c r="H26" s="202">
        <v>1801897</v>
      </c>
      <c r="I26" s="203">
        <v>5.5</v>
      </c>
    </row>
    <row r="27" spans="1:9" ht="12.75" customHeight="1" x14ac:dyDescent="0.2">
      <c r="A27" s="217">
        <v>23</v>
      </c>
      <c r="B27" s="123" t="s">
        <v>1094</v>
      </c>
      <c r="C27" s="218">
        <v>1295707</v>
      </c>
      <c r="D27" s="218">
        <v>11531058</v>
      </c>
      <c r="E27" s="218">
        <v>11109537</v>
      </c>
      <c r="F27" s="202">
        <v>-13407</v>
      </c>
      <c r="G27" s="203">
        <v>-1</v>
      </c>
      <c r="H27" s="202">
        <v>421521</v>
      </c>
      <c r="I27" s="203">
        <v>3.8</v>
      </c>
    </row>
    <row r="28" spans="1:9" ht="12.75" customHeight="1" x14ac:dyDescent="0.2">
      <c r="A28" s="217">
        <v>24</v>
      </c>
      <c r="B28" s="123" t="s">
        <v>1095</v>
      </c>
      <c r="C28" s="218">
        <v>4451048</v>
      </c>
      <c r="D28" s="218">
        <v>40278433</v>
      </c>
      <c r="E28" s="218">
        <v>36297932</v>
      </c>
      <c r="F28" s="202">
        <v>200928</v>
      </c>
      <c r="G28" s="203">
        <v>4.7</v>
      </c>
      <c r="H28" s="202">
        <v>3980501</v>
      </c>
      <c r="I28" s="203">
        <v>11</v>
      </c>
    </row>
    <row r="29" spans="1:9" ht="12.75" customHeight="1" x14ac:dyDescent="0.2">
      <c r="A29" s="217">
        <v>25</v>
      </c>
      <c r="B29" s="123" t="s">
        <v>1096</v>
      </c>
      <c r="C29" s="218">
        <v>3685427</v>
      </c>
      <c r="D29" s="218">
        <v>32507898</v>
      </c>
      <c r="E29" s="218">
        <v>31104765</v>
      </c>
      <c r="F29" s="202">
        <v>50102</v>
      </c>
      <c r="G29" s="203">
        <v>1.4</v>
      </c>
      <c r="H29" s="202">
        <v>1403133</v>
      </c>
      <c r="I29" s="203">
        <v>4.5</v>
      </c>
    </row>
    <row r="30" spans="1:9" ht="12.75" customHeight="1" x14ac:dyDescent="0.2">
      <c r="A30" s="217">
        <v>26</v>
      </c>
      <c r="B30" s="123" t="s">
        <v>1097</v>
      </c>
      <c r="C30" s="218">
        <v>9500901</v>
      </c>
      <c r="D30" s="218">
        <v>80886636</v>
      </c>
      <c r="E30" s="218">
        <v>73026292</v>
      </c>
      <c r="F30" s="202">
        <v>379142</v>
      </c>
      <c r="G30" s="203">
        <v>4.2</v>
      </c>
      <c r="H30" s="202">
        <v>7860344</v>
      </c>
      <c r="I30" s="203">
        <v>10.8</v>
      </c>
    </row>
    <row r="31" spans="1:9" ht="12.75" customHeight="1" x14ac:dyDescent="0.2">
      <c r="A31" s="217">
        <v>27</v>
      </c>
      <c r="B31" s="123" t="s">
        <v>1098</v>
      </c>
      <c r="C31" s="218">
        <v>7145785</v>
      </c>
      <c r="D31" s="218">
        <v>61738129</v>
      </c>
      <c r="E31" s="218">
        <v>56576901</v>
      </c>
      <c r="F31" s="202">
        <v>458364</v>
      </c>
      <c r="G31" s="203">
        <v>6.9</v>
      </c>
      <c r="H31" s="202">
        <v>5161228</v>
      </c>
      <c r="I31" s="203">
        <v>9.1</v>
      </c>
    </row>
    <row r="32" spans="1:9" ht="12.75" customHeight="1" x14ac:dyDescent="0.2">
      <c r="A32" s="217">
        <v>28</v>
      </c>
      <c r="B32" s="123" t="s">
        <v>1099</v>
      </c>
      <c r="C32" s="218">
        <v>15428082</v>
      </c>
      <c r="D32" s="218">
        <v>136132977</v>
      </c>
      <c r="E32" s="218">
        <v>127069096</v>
      </c>
      <c r="F32" s="202">
        <v>594317</v>
      </c>
      <c r="G32" s="203">
        <v>4</v>
      </c>
      <c r="H32" s="202">
        <v>9063881</v>
      </c>
      <c r="I32" s="203">
        <v>7.1</v>
      </c>
    </row>
    <row r="33" spans="1:15" ht="12.75" customHeight="1" x14ac:dyDescent="0.2">
      <c r="A33" s="217">
        <v>29</v>
      </c>
      <c r="B33" s="123" t="s">
        <v>1100</v>
      </c>
      <c r="C33" s="218">
        <v>20432123</v>
      </c>
      <c r="D33" s="218">
        <v>175327956</v>
      </c>
      <c r="E33" s="218">
        <v>172219869</v>
      </c>
      <c r="F33" s="202">
        <v>-526473</v>
      </c>
      <c r="G33" s="203">
        <v>-2.5</v>
      </c>
      <c r="H33" s="202">
        <v>3108087</v>
      </c>
      <c r="I33" s="203">
        <v>1.8</v>
      </c>
    </row>
    <row r="34" spans="1:15" ht="12.75" customHeight="1" x14ac:dyDescent="0.2">
      <c r="A34" s="217">
        <v>30</v>
      </c>
      <c r="B34" s="123" t="s">
        <v>1101</v>
      </c>
      <c r="C34" s="218">
        <v>5464256</v>
      </c>
      <c r="D34" s="218">
        <v>43174097</v>
      </c>
      <c r="E34" s="218">
        <v>43275459</v>
      </c>
      <c r="F34" s="202">
        <v>1132785</v>
      </c>
      <c r="G34" s="203">
        <v>26.2</v>
      </c>
      <c r="H34" s="202">
        <v>-101362</v>
      </c>
      <c r="I34" s="203">
        <v>-0.2</v>
      </c>
    </row>
    <row r="35" spans="1:15" ht="12.75" customHeight="1" x14ac:dyDescent="0.2">
      <c r="A35" s="217">
        <v>31</v>
      </c>
      <c r="B35" s="123" t="s">
        <v>1102</v>
      </c>
      <c r="C35" s="218">
        <v>851032</v>
      </c>
      <c r="D35" s="218">
        <v>7430521</v>
      </c>
      <c r="E35" s="218">
        <v>7383118</v>
      </c>
      <c r="F35" s="202">
        <v>-14562</v>
      </c>
      <c r="G35" s="203">
        <v>-1.7</v>
      </c>
      <c r="H35" s="202">
        <v>47403</v>
      </c>
      <c r="I35" s="203">
        <v>0.6</v>
      </c>
    </row>
    <row r="36" spans="1:15" ht="12.75" customHeight="1" x14ac:dyDescent="0.2">
      <c r="A36" s="217">
        <v>35</v>
      </c>
      <c r="B36" s="123" t="s">
        <v>1103</v>
      </c>
      <c r="C36" s="218">
        <v>192603</v>
      </c>
      <c r="D36" s="218">
        <v>1996934</v>
      </c>
      <c r="E36" s="218">
        <v>2008770</v>
      </c>
      <c r="F36" s="202">
        <v>-25070</v>
      </c>
      <c r="G36" s="203">
        <v>-11.5</v>
      </c>
      <c r="H36" s="202">
        <v>-11836</v>
      </c>
      <c r="I36" s="203">
        <v>-0.6</v>
      </c>
    </row>
    <row r="37" spans="1:15" ht="12.75" customHeight="1" x14ac:dyDescent="0.2">
      <c r="A37" s="217">
        <v>89</v>
      </c>
      <c r="B37" s="123" t="s">
        <v>1104</v>
      </c>
      <c r="C37" s="218">
        <v>8914526</v>
      </c>
      <c r="D37" s="218">
        <v>66765733</v>
      </c>
      <c r="E37" s="218">
        <v>59495217</v>
      </c>
      <c r="F37" s="202">
        <v>1562455</v>
      </c>
      <c r="G37" s="203">
        <v>21.3</v>
      </c>
      <c r="H37" s="202">
        <v>7270516</v>
      </c>
      <c r="I37" s="203">
        <v>12.2</v>
      </c>
    </row>
    <row r="38" spans="1:15" s="3" customFormat="1" ht="12.75" customHeight="1" x14ac:dyDescent="0.2">
      <c r="B38" s="230" t="s">
        <v>1105</v>
      </c>
      <c r="C38" s="220">
        <v>110394310</v>
      </c>
      <c r="D38" s="151">
        <v>954678049</v>
      </c>
      <c r="E38" s="151">
        <v>898031029</v>
      </c>
      <c r="F38" s="207">
        <v>4790606</v>
      </c>
      <c r="G38" s="208">
        <v>4.5</v>
      </c>
      <c r="H38" s="207">
        <v>56647020</v>
      </c>
      <c r="I38" s="208">
        <v>6.3</v>
      </c>
      <c r="K38" s="37"/>
      <c r="L38" s="37"/>
      <c r="M38" s="37"/>
      <c r="N38" s="37"/>
      <c r="O38" s="37"/>
    </row>
    <row r="39" spans="1:15" ht="12.75" customHeight="1" x14ac:dyDescent="0.2">
      <c r="A39" s="200" t="s">
        <v>618</v>
      </c>
      <c r="B39" s="197"/>
      <c r="C39" s="231"/>
      <c r="D39" s="231"/>
      <c r="E39" s="232"/>
      <c r="F39" s="233"/>
      <c r="G39" s="233"/>
      <c r="H39" s="202"/>
      <c r="I39" s="203"/>
    </row>
    <row r="40" spans="1:15" ht="25.5" customHeight="1" x14ac:dyDescent="0.2">
      <c r="A40" s="453" t="s">
        <v>1106</v>
      </c>
      <c r="B40" s="453"/>
      <c r="C40" s="453"/>
      <c r="D40" s="453"/>
      <c r="E40" s="453"/>
      <c r="F40" s="453"/>
      <c r="G40" s="453"/>
      <c r="H40" s="453"/>
      <c r="I40" s="453"/>
    </row>
    <row r="41" spans="1:15" ht="12.75" customHeight="1" x14ac:dyDescent="0.2">
      <c r="B41" s="234"/>
      <c r="F41" s="233"/>
      <c r="G41" s="233"/>
      <c r="H41" s="202"/>
      <c r="I41" s="203"/>
    </row>
    <row r="42" spans="1:15" x14ac:dyDescent="0.2">
      <c r="F42" s="233"/>
      <c r="G42" s="233"/>
      <c r="H42" s="202"/>
      <c r="I42" s="203"/>
    </row>
    <row r="43" spans="1:15" x14ac:dyDescent="0.2">
      <c r="F43" s="233"/>
      <c r="G43" s="233"/>
      <c r="H43" s="202"/>
      <c r="I43" s="203"/>
    </row>
    <row r="44" spans="1:15" x14ac:dyDescent="0.2">
      <c r="F44" s="233"/>
      <c r="G44" s="233"/>
      <c r="H44" s="202"/>
      <c r="I44" s="203"/>
    </row>
    <row r="45" spans="1:15" x14ac:dyDescent="0.2">
      <c r="F45" s="235"/>
      <c r="G45" s="235"/>
      <c r="H45" s="202"/>
      <c r="I45" s="203"/>
    </row>
    <row r="46" spans="1:15" x14ac:dyDescent="0.2">
      <c r="F46" s="236"/>
      <c r="G46" s="236"/>
      <c r="H46" s="207"/>
      <c r="I46" s="208"/>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9/2017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activeCell="H49" sqref="H49"/>
      <selection pane="bottomLeft" activeCell="A7" sqref="A7"/>
    </sheetView>
  </sheetViews>
  <sheetFormatPr baseColWidth="10" defaultColWidth="11.42578125" defaultRowHeight="12.75" x14ac:dyDescent="0.2"/>
  <cols>
    <col min="1" max="1" width="7.140625" style="37" customWidth="1"/>
    <col min="2" max="2" width="43.42578125" style="37" customWidth="1"/>
    <col min="3" max="3" width="11.7109375" style="37" customWidth="1"/>
    <col min="4" max="6" width="13.42578125" style="37" customWidth="1"/>
    <col min="7" max="7" width="10.28515625" style="37" customWidth="1"/>
    <col min="8" max="8" width="13.42578125" style="37" customWidth="1"/>
    <col min="9" max="9" width="10.28515625" style="37" customWidth="1"/>
    <col min="10" max="16384" width="11.42578125" style="37"/>
  </cols>
  <sheetData>
    <row r="1" spans="1:9" s="212" customFormat="1" ht="20.100000000000001" customHeight="1" x14ac:dyDescent="0.3">
      <c r="A1" s="406" t="s">
        <v>1072</v>
      </c>
      <c r="B1" s="406"/>
      <c r="C1" s="406"/>
      <c r="D1" s="406"/>
      <c r="E1" s="406"/>
      <c r="F1" s="406"/>
      <c r="G1" s="406"/>
      <c r="H1" s="406"/>
      <c r="I1" s="406"/>
    </row>
    <row r="2" spans="1:9" s="212" customFormat="1" ht="20.100000000000001" customHeight="1" x14ac:dyDescent="0.3">
      <c r="A2" s="431" t="s">
        <v>1107</v>
      </c>
      <c r="B2" s="431"/>
      <c r="C2" s="431"/>
      <c r="D2" s="431"/>
      <c r="E2" s="431"/>
      <c r="F2" s="431"/>
      <c r="G2" s="431"/>
      <c r="H2" s="431"/>
      <c r="I2" s="431"/>
    </row>
    <row r="3" spans="1:9" ht="20.100000000000001" customHeight="1" x14ac:dyDescent="0.2">
      <c r="A3" s="407"/>
      <c r="B3" s="407"/>
      <c r="C3" s="407"/>
      <c r="D3" s="407"/>
      <c r="E3" s="407"/>
      <c r="F3" s="407"/>
      <c r="G3" s="407"/>
      <c r="H3" s="407"/>
      <c r="I3" s="407"/>
    </row>
    <row r="4" spans="1:9" ht="18.75" customHeight="1" x14ac:dyDescent="0.2">
      <c r="A4" s="469" t="s">
        <v>1074</v>
      </c>
      <c r="B4" s="413" t="s">
        <v>961</v>
      </c>
      <c r="C4" s="436">
        <v>2017</v>
      </c>
      <c r="D4" s="437"/>
      <c r="E4" s="114">
        <v>2016</v>
      </c>
      <c r="F4" s="418" t="s">
        <v>645</v>
      </c>
      <c r="G4" s="418"/>
      <c r="H4" s="417" t="s">
        <v>645</v>
      </c>
      <c r="I4" s="418"/>
    </row>
    <row r="5" spans="1:9" ht="27" customHeight="1" x14ac:dyDescent="0.2">
      <c r="A5" s="470"/>
      <c r="B5" s="467"/>
      <c r="C5" s="114" t="s">
        <v>633</v>
      </c>
      <c r="D5" s="436" t="s">
        <v>1779</v>
      </c>
      <c r="E5" s="438"/>
      <c r="F5" s="439" t="s">
        <v>1780</v>
      </c>
      <c r="G5" s="438"/>
      <c r="H5" s="439" t="s">
        <v>1781</v>
      </c>
      <c r="I5" s="437"/>
    </row>
    <row r="6" spans="1:9" x14ac:dyDescent="0.2">
      <c r="A6" s="470"/>
      <c r="B6" s="414"/>
      <c r="C6" s="417" t="s">
        <v>624</v>
      </c>
      <c r="D6" s="418"/>
      <c r="E6" s="419"/>
      <c r="F6" s="115" t="s">
        <v>646</v>
      </c>
      <c r="G6" s="89" t="s">
        <v>549</v>
      </c>
      <c r="H6" s="115" t="s">
        <v>646</v>
      </c>
      <c r="I6" s="89" t="s">
        <v>549</v>
      </c>
    </row>
    <row r="7" spans="1:9" s="3" customFormat="1" ht="12.75" customHeight="1" x14ac:dyDescent="0.2">
      <c r="A7" s="226" t="s">
        <v>1108</v>
      </c>
      <c r="B7" s="227"/>
      <c r="C7" s="220"/>
      <c r="D7" s="220"/>
      <c r="E7" s="220"/>
      <c r="F7" s="207"/>
      <c r="G7" s="208"/>
      <c r="H7" s="207"/>
      <c r="I7" s="208"/>
    </row>
    <row r="8" spans="1:9" ht="12.75" customHeight="1" x14ac:dyDescent="0.2">
      <c r="A8" s="217">
        <v>1</v>
      </c>
      <c r="B8" s="123" t="s">
        <v>1075</v>
      </c>
      <c r="C8" s="218">
        <v>2492830</v>
      </c>
      <c r="D8" s="218">
        <v>23493356</v>
      </c>
      <c r="E8" s="218">
        <v>22864491</v>
      </c>
      <c r="F8" s="202">
        <v>58465</v>
      </c>
      <c r="G8" s="203">
        <v>2.4</v>
      </c>
      <c r="H8" s="202">
        <v>628865</v>
      </c>
      <c r="I8" s="203">
        <v>2.8</v>
      </c>
    </row>
    <row r="9" spans="1:9" ht="12.75" customHeight="1" x14ac:dyDescent="0.2">
      <c r="A9" s="217">
        <v>2</v>
      </c>
      <c r="B9" s="123" t="s">
        <v>1076</v>
      </c>
      <c r="C9" s="218">
        <v>53157</v>
      </c>
      <c r="D9" s="218">
        <v>540141</v>
      </c>
      <c r="E9" s="218">
        <v>554532</v>
      </c>
      <c r="F9" s="202">
        <v>-7752</v>
      </c>
      <c r="G9" s="203">
        <v>-12.7</v>
      </c>
      <c r="H9" s="202">
        <v>-14391</v>
      </c>
      <c r="I9" s="203">
        <v>-2.6</v>
      </c>
    </row>
    <row r="10" spans="1:9" ht="12.75" customHeight="1" x14ac:dyDescent="0.2">
      <c r="A10" s="217">
        <v>3</v>
      </c>
      <c r="B10" s="123" t="s">
        <v>1077</v>
      </c>
      <c r="C10" s="218">
        <v>57702</v>
      </c>
      <c r="D10" s="218">
        <v>567923</v>
      </c>
      <c r="E10" s="218">
        <v>589417</v>
      </c>
      <c r="F10" s="202">
        <v>-16949</v>
      </c>
      <c r="G10" s="203">
        <v>-22.7</v>
      </c>
      <c r="H10" s="202">
        <v>-21494</v>
      </c>
      <c r="I10" s="203">
        <v>-3.6</v>
      </c>
    </row>
    <row r="11" spans="1:9" ht="12.75" customHeight="1" x14ac:dyDescent="0.2">
      <c r="A11" s="217">
        <v>5</v>
      </c>
      <c r="B11" s="123" t="s">
        <v>1078</v>
      </c>
      <c r="C11" s="218">
        <v>409016</v>
      </c>
      <c r="D11" s="218">
        <v>3972240</v>
      </c>
      <c r="E11" s="218">
        <v>2408832</v>
      </c>
      <c r="F11" s="202">
        <v>136368</v>
      </c>
      <c r="G11" s="203">
        <v>50</v>
      </c>
      <c r="H11" s="202">
        <v>1563408</v>
      </c>
      <c r="I11" s="203">
        <v>64.900000000000006</v>
      </c>
    </row>
    <row r="12" spans="1:9" ht="12.75" customHeight="1" x14ac:dyDescent="0.2">
      <c r="A12" s="217">
        <v>6</v>
      </c>
      <c r="B12" s="123" t="s">
        <v>1079</v>
      </c>
      <c r="C12" s="218">
        <v>4657566</v>
      </c>
      <c r="D12" s="218">
        <v>40457243</v>
      </c>
      <c r="E12" s="218">
        <v>32935672</v>
      </c>
      <c r="F12" s="202">
        <v>928495</v>
      </c>
      <c r="G12" s="203">
        <v>24.9</v>
      </c>
      <c r="H12" s="202">
        <v>7521571</v>
      </c>
      <c r="I12" s="203">
        <v>22.8</v>
      </c>
    </row>
    <row r="13" spans="1:9" ht="12.75" customHeight="1" x14ac:dyDescent="0.2">
      <c r="A13" s="217">
        <v>7</v>
      </c>
      <c r="B13" s="123" t="s">
        <v>1080</v>
      </c>
      <c r="C13" s="218">
        <v>524828</v>
      </c>
      <c r="D13" s="218">
        <v>5280199</v>
      </c>
      <c r="E13" s="218">
        <v>4089661</v>
      </c>
      <c r="F13" s="228">
        <v>87678</v>
      </c>
      <c r="G13" s="229">
        <v>20.100000000000001</v>
      </c>
      <c r="H13" s="228">
        <v>1190538</v>
      </c>
      <c r="I13" s="229">
        <v>29.1</v>
      </c>
    </row>
    <row r="14" spans="1:9" ht="12.75" customHeight="1" x14ac:dyDescent="0.2">
      <c r="A14" s="217">
        <v>8</v>
      </c>
      <c r="B14" s="123" t="s">
        <v>1081</v>
      </c>
      <c r="C14" s="218">
        <v>120719</v>
      </c>
      <c r="D14" s="218">
        <v>1100697</v>
      </c>
      <c r="E14" s="218">
        <v>1105903</v>
      </c>
      <c r="F14" s="202">
        <v>5484</v>
      </c>
      <c r="G14" s="203">
        <v>4.8</v>
      </c>
      <c r="H14" s="202">
        <v>-5206</v>
      </c>
      <c r="I14" s="203">
        <v>-0.5</v>
      </c>
    </row>
    <row r="15" spans="1:9" ht="12.75" customHeight="1" x14ac:dyDescent="0.2">
      <c r="A15" s="217">
        <v>10</v>
      </c>
      <c r="B15" s="123" t="s">
        <v>1082</v>
      </c>
      <c r="C15" s="218">
        <v>3954494</v>
      </c>
      <c r="D15" s="218">
        <v>33740331</v>
      </c>
      <c r="E15" s="218">
        <v>32639639</v>
      </c>
      <c r="F15" s="202">
        <v>116152</v>
      </c>
      <c r="G15" s="203">
        <v>3</v>
      </c>
      <c r="H15" s="202">
        <v>1100692</v>
      </c>
      <c r="I15" s="203">
        <v>3.4</v>
      </c>
    </row>
    <row r="16" spans="1:9" ht="12.75" customHeight="1" x14ac:dyDescent="0.2">
      <c r="A16" s="217">
        <v>11</v>
      </c>
      <c r="B16" s="123" t="s">
        <v>1083</v>
      </c>
      <c r="C16" s="218">
        <v>479397</v>
      </c>
      <c r="D16" s="218">
        <v>4212515</v>
      </c>
      <c r="E16" s="218">
        <v>4232543</v>
      </c>
      <c r="F16" s="202">
        <v>-37722</v>
      </c>
      <c r="G16" s="203">
        <v>-7.3</v>
      </c>
      <c r="H16" s="202">
        <v>-20028</v>
      </c>
      <c r="I16" s="203">
        <v>-0.5</v>
      </c>
    </row>
    <row r="17" spans="1:9" ht="12.75" customHeight="1" x14ac:dyDescent="0.2">
      <c r="A17" s="217">
        <v>12</v>
      </c>
      <c r="B17" s="123" t="s">
        <v>1084</v>
      </c>
      <c r="C17" s="218">
        <v>103521</v>
      </c>
      <c r="D17" s="218">
        <v>860382</v>
      </c>
      <c r="E17" s="218">
        <v>806397</v>
      </c>
      <c r="F17" s="202">
        <v>22924</v>
      </c>
      <c r="G17" s="203">
        <v>28.4</v>
      </c>
      <c r="H17" s="202">
        <v>53985</v>
      </c>
      <c r="I17" s="203">
        <v>6.7</v>
      </c>
    </row>
    <row r="18" spans="1:9" ht="12.75" customHeight="1" x14ac:dyDescent="0.2">
      <c r="A18" s="217">
        <v>13</v>
      </c>
      <c r="B18" s="123" t="s">
        <v>1085</v>
      </c>
      <c r="C18" s="218">
        <v>869401</v>
      </c>
      <c r="D18" s="218">
        <v>8209905</v>
      </c>
      <c r="E18" s="218">
        <v>8196909</v>
      </c>
      <c r="F18" s="202">
        <v>-21398</v>
      </c>
      <c r="G18" s="203">
        <v>-2.4</v>
      </c>
      <c r="H18" s="202">
        <v>12996</v>
      </c>
      <c r="I18" s="203">
        <v>0.2</v>
      </c>
    </row>
    <row r="19" spans="1:9" ht="12.75" customHeight="1" x14ac:dyDescent="0.2">
      <c r="A19" s="217">
        <v>14</v>
      </c>
      <c r="B19" s="123" t="s">
        <v>1086</v>
      </c>
      <c r="C19" s="218">
        <v>2942985</v>
      </c>
      <c r="D19" s="218">
        <v>24622073</v>
      </c>
      <c r="E19" s="218">
        <v>23989250</v>
      </c>
      <c r="F19" s="202">
        <v>60739</v>
      </c>
      <c r="G19" s="203">
        <v>2.1</v>
      </c>
      <c r="H19" s="202">
        <v>632823</v>
      </c>
      <c r="I19" s="203">
        <v>2.6</v>
      </c>
    </row>
    <row r="20" spans="1:9" ht="12.75" customHeight="1" x14ac:dyDescent="0.2">
      <c r="A20" s="217">
        <v>15</v>
      </c>
      <c r="B20" s="123" t="s">
        <v>1087</v>
      </c>
      <c r="C20" s="218">
        <v>1139596</v>
      </c>
      <c r="D20" s="218">
        <v>10855725</v>
      </c>
      <c r="E20" s="218">
        <v>10471674</v>
      </c>
      <c r="F20" s="202">
        <v>-17681</v>
      </c>
      <c r="G20" s="203">
        <v>-1.5</v>
      </c>
      <c r="H20" s="202">
        <v>384051</v>
      </c>
      <c r="I20" s="203">
        <v>3.7</v>
      </c>
    </row>
    <row r="21" spans="1:9" ht="12.75" customHeight="1" x14ac:dyDescent="0.2">
      <c r="A21" s="217">
        <v>16</v>
      </c>
      <c r="B21" s="123" t="s">
        <v>1088</v>
      </c>
      <c r="C21" s="218">
        <v>513873</v>
      </c>
      <c r="D21" s="218">
        <v>4808699</v>
      </c>
      <c r="E21" s="218">
        <v>4859344</v>
      </c>
      <c r="F21" s="202">
        <v>-16143</v>
      </c>
      <c r="G21" s="203">
        <v>-3</v>
      </c>
      <c r="H21" s="202">
        <v>-50645</v>
      </c>
      <c r="I21" s="203">
        <v>-1</v>
      </c>
    </row>
    <row r="22" spans="1:9" ht="12.75" customHeight="1" x14ac:dyDescent="0.2">
      <c r="A22" s="217">
        <v>17</v>
      </c>
      <c r="B22" s="123" t="s">
        <v>1089</v>
      </c>
      <c r="C22" s="218">
        <v>1225694</v>
      </c>
      <c r="D22" s="218">
        <v>11077801</v>
      </c>
      <c r="E22" s="218">
        <v>11185975</v>
      </c>
      <c r="F22" s="202">
        <v>-7215</v>
      </c>
      <c r="G22" s="203">
        <v>-0.6</v>
      </c>
      <c r="H22" s="202">
        <v>-108174</v>
      </c>
      <c r="I22" s="203">
        <v>-1</v>
      </c>
    </row>
    <row r="23" spans="1:9" ht="12.75" customHeight="1" x14ac:dyDescent="0.2">
      <c r="A23" s="217">
        <v>19</v>
      </c>
      <c r="B23" s="123" t="s">
        <v>1090</v>
      </c>
      <c r="C23" s="218">
        <v>1469910</v>
      </c>
      <c r="D23" s="218">
        <v>15028413</v>
      </c>
      <c r="E23" s="218">
        <v>12503876</v>
      </c>
      <c r="F23" s="202">
        <v>131525</v>
      </c>
      <c r="G23" s="203">
        <v>9.8000000000000007</v>
      </c>
      <c r="H23" s="202">
        <v>2524537</v>
      </c>
      <c r="I23" s="203">
        <v>20.2</v>
      </c>
    </row>
    <row r="24" spans="1:9" ht="12.75" customHeight="1" x14ac:dyDescent="0.2">
      <c r="A24" s="217">
        <v>20</v>
      </c>
      <c r="B24" s="123" t="s">
        <v>1091</v>
      </c>
      <c r="C24" s="218">
        <v>6193285</v>
      </c>
      <c r="D24" s="218">
        <v>59319064</v>
      </c>
      <c r="E24" s="218">
        <v>55906301</v>
      </c>
      <c r="F24" s="202">
        <v>328221</v>
      </c>
      <c r="G24" s="203">
        <v>5.6</v>
      </c>
      <c r="H24" s="202">
        <v>3412763</v>
      </c>
      <c r="I24" s="203">
        <v>6.1</v>
      </c>
    </row>
    <row r="25" spans="1:9" ht="12.75" customHeight="1" x14ac:dyDescent="0.2">
      <c r="A25" s="217">
        <v>21</v>
      </c>
      <c r="B25" s="123" t="s">
        <v>1092</v>
      </c>
      <c r="C25" s="218">
        <v>4193785</v>
      </c>
      <c r="D25" s="218">
        <v>40143133</v>
      </c>
      <c r="E25" s="218">
        <v>36434662</v>
      </c>
      <c r="F25" s="202">
        <v>-91129</v>
      </c>
      <c r="G25" s="203">
        <v>-2.1</v>
      </c>
      <c r="H25" s="202">
        <v>3708471</v>
      </c>
      <c r="I25" s="203">
        <v>10.199999999999999</v>
      </c>
    </row>
    <row r="26" spans="1:9" ht="12.75" customHeight="1" x14ac:dyDescent="0.2">
      <c r="A26" s="217">
        <v>22</v>
      </c>
      <c r="B26" s="123" t="s">
        <v>1093</v>
      </c>
      <c r="C26" s="218">
        <v>2533932</v>
      </c>
      <c r="D26" s="218">
        <v>23020567</v>
      </c>
      <c r="E26" s="218">
        <v>22330481</v>
      </c>
      <c r="F26" s="202">
        <v>25626</v>
      </c>
      <c r="G26" s="203">
        <v>1</v>
      </c>
      <c r="H26" s="202">
        <v>690086</v>
      </c>
      <c r="I26" s="203">
        <v>3.1</v>
      </c>
    </row>
    <row r="27" spans="1:9" ht="12.75" customHeight="1" x14ac:dyDescent="0.2">
      <c r="A27" s="217">
        <v>23</v>
      </c>
      <c r="B27" s="123" t="s">
        <v>1094</v>
      </c>
      <c r="C27" s="218">
        <v>924093</v>
      </c>
      <c r="D27" s="218">
        <v>8263477</v>
      </c>
      <c r="E27" s="218">
        <v>8117992</v>
      </c>
      <c r="F27" s="202">
        <v>5989</v>
      </c>
      <c r="G27" s="203">
        <v>0.7</v>
      </c>
      <c r="H27" s="202">
        <v>145485</v>
      </c>
      <c r="I27" s="203">
        <v>1.8</v>
      </c>
    </row>
    <row r="28" spans="1:9" ht="12.75" customHeight="1" x14ac:dyDescent="0.2">
      <c r="A28" s="217">
        <v>24</v>
      </c>
      <c r="B28" s="123" t="s">
        <v>1095</v>
      </c>
      <c r="C28" s="218">
        <v>4629820</v>
      </c>
      <c r="D28" s="218">
        <v>43806033</v>
      </c>
      <c r="E28" s="218">
        <v>37813600</v>
      </c>
      <c r="F28" s="202">
        <v>400693</v>
      </c>
      <c r="G28" s="203">
        <v>9.5</v>
      </c>
      <c r="H28" s="202">
        <v>5992433</v>
      </c>
      <c r="I28" s="203">
        <v>15.8</v>
      </c>
    </row>
    <row r="29" spans="1:9" ht="12.75" customHeight="1" x14ac:dyDescent="0.2">
      <c r="A29" s="217">
        <v>25</v>
      </c>
      <c r="B29" s="123" t="s">
        <v>1096</v>
      </c>
      <c r="C29" s="218">
        <v>2430836</v>
      </c>
      <c r="D29" s="218">
        <v>21692121</v>
      </c>
      <c r="E29" s="218">
        <v>21031782</v>
      </c>
      <c r="F29" s="202">
        <v>52897</v>
      </c>
      <c r="G29" s="203">
        <v>2.2000000000000002</v>
      </c>
      <c r="H29" s="202">
        <v>660339</v>
      </c>
      <c r="I29" s="203">
        <v>3.1</v>
      </c>
    </row>
    <row r="30" spans="1:9" ht="12.75" customHeight="1" x14ac:dyDescent="0.2">
      <c r="A30" s="217">
        <v>26</v>
      </c>
      <c r="B30" s="123" t="s">
        <v>1097</v>
      </c>
      <c r="C30" s="218">
        <v>9343336</v>
      </c>
      <c r="D30" s="218">
        <v>81431120</v>
      </c>
      <c r="E30" s="218">
        <v>74041090</v>
      </c>
      <c r="F30" s="202">
        <v>534283</v>
      </c>
      <c r="G30" s="203">
        <v>6.1</v>
      </c>
      <c r="H30" s="202">
        <v>7390030</v>
      </c>
      <c r="I30" s="203">
        <v>10</v>
      </c>
    </row>
    <row r="31" spans="1:9" ht="12.75" customHeight="1" x14ac:dyDescent="0.2">
      <c r="A31" s="217">
        <v>27</v>
      </c>
      <c r="B31" s="123" t="s">
        <v>1098</v>
      </c>
      <c r="C31" s="218">
        <v>5084686</v>
      </c>
      <c r="D31" s="218">
        <v>44558138</v>
      </c>
      <c r="E31" s="218">
        <v>41591314</v>
      </c>
      <c r="F31" s="202">
        <v>141068</v>
      </c>
      <c r="G31" s="203">
        <v>2.9</v>
      </c>
      <c r="H31" s="202">
        <v>2966824</v>
      </c>
      <c r="I31" s="203">
        <v>7.1</v>
      </c>
    </row>
    <row r="32" spans="1:9" ht="12.75" customHeight="1" x14ac:dyDescent="0.2">
      <c r="A32" s="217">
        <v>28</v>
      </c>
      <c r="B32" s="123" t="s">
        <v>1099</v>
      </c>
      <c r="C32" s="218">
        <v>6555169</v>
      </c>
      <c r="D32" s="218">
        <v>60154867</v>
      </c>
      <c r="E32" s="218">
        <v>57899669</v>
      </c>
      <c r="F32" s="202">
        <v>12525</v>
      </c>
      <c r="G32" s="203">
        <v>0.2</v>
      </c>
      <c r="H32" s="202">
        <v>2255198</v>
      </c>
      <c r="I32" s="203">
        <v>3.9</v>
      </c>
    </row>
    <row r="33" spans="1:15" ht="12.75" customHeight="1" x14ac:dyDescent="0.2">
      <c r="A33" s="217">
        <v>29</v>
      </c>
      <c r="B33" s="123" t="s">
        <v>1100</v>
      </c>
      <c r="C33" s="218">
        <v>9576719</v>
      </c>
      <c r="D33" s="218">
        <v>85439533</v>
      </c>
      <c r="E33" s="218">
        <v>78801342</v>
      </c>
      <c r="F33" s="202">
        <v>-182315</v>
      </c>
      <c r="G33" s="203">
        <v>-1.9</v>
      </c>
      <c r="H33" s="202">
        <v>6638191</v>
      </c>
      <c r="I33" s="203">
        <v>8.4</v>
      </c>
    </row>
    <row r="34" spans="1:15" ht="12.75" customHeight="1" x14ac:dyDescent="0.2">
      <c r="A34" s="217">
        <v>30</v>
      </c>
      <c r="B34" s="123" t="s">
        <v>1101</v>
      </c>
      <c r="C34" s="218">
        <v>2239790</v>
      </c>
      <c r="D34" s="218">
        <v>24746187</v>
      </c>
      <c r="E34" s="218">
        <v>27162199</v>
      </c>
      <c r="F34" s="202">
        <v>-927471</v>
      </c>
      <c r="G34" s="203">
        <v>-29.3</v>
      </c>
      <c r="H34" s="202">
        <v>-2416012</v>
      </c>
      <c r="I34" s="203">
        <v>-8.9</v>
      </c>
    </row>
    <row r="35" spans="1:15" ht="12.75" customHeight="1" x14ac:dyDescent="0.2">
      <c r="A35" s="217">
        <v>31</v>
      </c>
      <c r="B35" s="123" t="s">
        <v>1102</v>
      </c>
      <c r="C35" s="218">
        <v>1012333</v>
      </c>
      <c r="D35" s="218">
        <v>9171732</v>
      </c>
      <c r="E35" s="218">
        <v>9297376</v>
      </c>
      <c r="F35" s="202">
        <v>-15473</v>
      </c>
      <c r="G35" s="203">
        <v>-1.5</v>
      </c>
      <c r="H35" s="202">
        <v>-125644</v>
      </c>
      <c r="I35" s="203">
        <v>-1.4</v>
      </c>
    </row>
    <row r="36" spans="1:15" ht="12.75" customHeight="1" x14ac:dyDescent="0.2">
      <c r="A36" s="217">
        <v>35</v>
      </c>
      <c r="B36" s="123" t="s">
        <v>1103</v>
      </c>
      <c r="C36" s="218">
        <v>64872</v>
      </c>
      <c r="D36" s="218">
        <v>812119</v>
      </c>
      <c r="E36" s="218">
        <v>827242</v>
      </c>
      <c r="F36" s="202">
        <v>17032</v>
      </c>
      <c r="G36" s="203">
        <v>35.6</v>
      </c>
      <c r="H36" s="202">
        <v>-15123</v>
      </c>
      <c r="I36" s="203">
        <v>-1.8</v>
      </c>
    </row>
    <row r="37" spans="1:15" ht="12.75" customHeight="1" x14ac:dyDescent="0.2">
      <c r="A37" s="217">
        <v>89</v>
      </c>
      <c r="B37" s="123" t="s">
        <v>1104</v>
      </c>
      <c r="C37" s="218">
        <v>10494172</v>
      </c>
      <c r="D37" s="218">
        <v>78496096</v>
      </c>
      <c r="E37" s="218">
        <v>63566151</v>
      </c>
      <c r="F37" s="202">
        <v>2712228</v>
      </c>
      <c r="G37" s="203">
        <v>34.9</v>
      </c>
      <c r="H37" s="202">
        <v>14929945</v>
      </c>
      <c r="I37" s="203">
        <v>23.5</v>
      </c>
    </row>
    <row r="38" spans="1:15" s="3" customFormat="1" ht="12.75" customHeight="1" x14ac:dyDescent="0.2">
      <c r="B38" s="230" t="s">
        <v>1105</v>
      </c>
      <c r="C38" s="220">
        <v>86291521</v>
      </c>
      <c r="D38" s="220">
        <v>769881831</v>
      </c>
      <c r="E38" s="220">
        <v>708255313</v>
      </c>
      <c r="F38" s="207">
        <v>4437147</v>
      </c>
      <c r="G38" s="208">
        <v>5.4</v>
      </c>
      <c r="H38" s="207">
        <v>61626518</v>
      </c>
      <c r="I38" s="208">
        <v>8.6999999999999993</v>
      </c>
      <c r="K38" s="37"/>
      <c r="L38" s="37"/>
      <c r="M38" s="37"/>
      <c r="N38" s="37"/>
      <c r="O38" s="37"/>
    </row>
    <row r="39" spans="1:15" ht="12.75" customHeight="1" x14ac:dyDescent="0.2">
      <c r="A39" s="200" t="s">
        <v>618</v>
      </c>
      <c r="B39" s="237"/>
      <c r="C39" s="238"/>
      <c r="D39" s="238"/>
      <c r="E39" s="39"/>
    </row>
    <row r="40" spans="1:15" ht="25.5" customHeight="1" x14ac:dyDescent="0.2">
      <c r="A40" s="453" t="s">
        <v>1106</v>
      </c>
      <c r="B40" s="453"/>
      <c r="C40" s="453"/>
      <c r="D40" s="453"/>
      <c r="E40" s="453"/>
      <c r="F40" s="453"/>
      <c r="G40" s="453"/>
      <c r="H40" s="453"/>
      <c r="I40" s="453"/>
    </row>
    <row r="41" spans="1:15" ht="12.75" customHeight="1" x14ac:dyDescent="0.2">
      <c r="B41" s="197"/>
      <c r="C41" s="197"/>
      <c r="D41" s="197"/>
      <c r="E41" s="232"/>
      <c r="F41" s="239"/>
      <c r="G41" s="239"/>
      <c r="H41" s="239"/>
      <c r="I41" s="239"/>
    </row>
    <row r="42" spans="1:15" ht="12.75" customHeight="1" x14ac:dyDescent="0.2">
      <c r="B42" s="234"/>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9/2017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1544"/>
  <sheetViews>
    <sheetView zoomScaleNormal="100" workbookViewId="0">
      <pane ySplit="5" topLeftCell="A6" activePane="bottomLeft" state="frozen"/>
      <selection activeCell="H49" sqref="H49"/>
      <selection pane="bottomLeft" activeCell="A6" sqref="A6"/>
    </sheetView>
  </sheetViews>
  <sheetFormatPr baseColWidth="10" defaultColWidth="11.42578125" defaultRowHeight="12.75" x14ac:dyDescent="0.2"/>
  <cols>
    <col min="1" max="1" width="7.140625" style="240" customWidth="1"/>
    <col min="2" max="2" width="47.5703125" style="240" customWidth="1"/>
    <col min="3" max="4" width="13.42578125" style="37" customWidth="1"/>
    <col min="5" max="6" width="13.42578125" style="37" bestFit="1" customWidth="1"/>
    <col min="7" max="7" width="10.28515625" style="37" customWidth="1"/>
    <col min="8" max="8" width="13.28515625" style="37" customWidth="1"/>
    <col min="9" max="9" width="10.28515625" style="37" customWidth="1"/>
    <col min="10" max="16384" width="11.42578125" style="37"/>
  </cols>
  <sheetData>
    <row r="1" spans="1:9" s="212" customFormat="1" ht="20.100000000000001" customHeight="1" x14ac:dyDescent="0.3">
      <c r="A1" s="406" t="s">
        <v>1109</v>
      </c>
      <c r="B1" s="406"/>
      <c r="C1" s="406"/>
      <c r="D1" s="406"/>
      <c r="E1" s="406"/>
      <c r="F1" s="406"/>
      <c r="G1" s="406"/>
      <c r="H1" s="406"/>
      <c r="I1" s="406"/>
    </row>
    <row r="2" spans="1:9" s="212" customFormat="1" ht="20.100000000000001" customHeight="1" x14ac:dyDescent="0.35">
      <c r="A2" s="471"/>
      <c r="B2" s="471"/>
      <c r="C2" s="471"/>
      <c r="D2" s="471"/>
      <c r="E2" s="471"/>
      <c r="F2" s="471"/>
      <c r="G2" s="471"/>
      <c r="H2" s="471"/>
      <c r="I2" s="471"/>
    </row>
    <row r="3" spans="1:9" ht="12.75" customHeight="1" x14ac:dyDescent="0.2">
      <c r="A3" s="469" t="s">
        <v>1074</v>
      </c>
      <c r="B3" s="473" t="s">
        <v>961</v>
      </c>
      <c r="C3" s="436">
        <v>2017</v>
      </c>
      <c r="D3" s="437"/>
      <c r="E3" s="114">
        <v>2016</v>
      </c>
      <c r="F3" s="418" t="s">
        <v>645</v>
      </c>
      <c r="G3" s="418"/>
      <c r="H3" s="417" t="s">
        <v>645</v>
      </c>
      <c r="I3" s="418"/>
    </row>
    <row r="4" spans="1:9" ht="27" customHeight="1" x14ac:dyDescent="0.2">
      <c r="A4" s="470"/>
      <c r="B4" s="474"/>
      <c r="C4" s="114" t="s">
        <v>633</v>
      </c>
      <c r="D4" s="436" t="s">
        <v>1779</v>
      </c>
      <c r="E4" s="438"/>
      <c r="F4" s="439" t="s">
        <v>1780</v>
      </c>
      <c r="G4" s="438"/>
      <c r="H4" s="439" t="s">
        <v>1781</v>
      </c>
      <c r="I4" s="437"/>
    </row>
    <row r="5" spans="1:9" ht="12.75" customHeight="1" x14ac:dyDescent="0.2">
      <c r="A5" s="472"/>
      <c r="B5" s="474"/>
      <c r="C5" s="417" t="s">
        <v>624</v>
      </c>
      <c r="D5" s="418"/>
      <c r="E5" s="419"/>
      <c r="F5" s="115" t="s">
        <v>646</v>
      </c>
      <c r="G5" s="89" t="s">
        <v>549</v>
      </c>
      <c r="H5" s="115" t="s">
        <v>646</v>
      </c>
      <c r="I5" s="89" t="s">
        <v>549</v>
      </c>
    </row>
    <row r="6" spans="1:9" ht="12.75" customHeight="1" x14ac:dyDescent="0.2">
      <c r="B6" s="241"/>
      <c r="G6" s="242"/>
      <c r="I6" s="242"/>
    </row>
    <row r="7" spans="1:9" ht="12.75" customHeight="1" x14ac:dyDescent="0.2">
      <c r="B7" s="243"/>
      <c r="C7" s="244" t="s">
        <v>418</v>
      </c>
      <c r="D7" s="155"/>
      <c r="E7" s="155"/>
      <c r="F7" s="155"/>
      <c r="G7" s="168"/>
      <c r="H7" s="125"/>
      <c r="I7" s="126"/>
    </row>
    <row r="8" spans="1:9" ht="12.75" customHeight="1" x14ac:dyDescent="0.2">
      <c r="B8" s="243"/>
      <c r="C8" s="155"/>
      <c r="D8" s="155"/>
      <c r="E8" s="155"/>
      <c r="F8" s="155"/>
      <c r="G8" s="168"/>
      <c r="H8" s="125"/>
      <c r="I8" s="126"/>
    </row>
    <row r="9" spans="1:9" ht="12.75" customHeight="1" x14ac:dyDescent="0.2">
      <c r="B9" s="243"/>
      <c r="C9" s="244" t="s">
        <v>1105</v>
      </c>
      <c r="D9" s="155"/>
      <c r="E9" s="155"/>
      <c r="F9" s="155"/>
      <c r="G9" s="168"/>
      <c r="H9" s="125"/>
      <c r="I9" s="126"/>
    </row>
    <row r="10" spans="1:9" ht="12.75" customHeight="1" x14ac:dyDescent="0.2">
      <c r="A10" s="245" t="s">
        <v>1110</v>
      </c>
      <c r="B10" s="123" t="s">
        <v>1111</v>
      </c>
      <c r="C10" s="155">
        <v>6122625</v>
      </c>
      <c r="D10" s="155">
        <v>54212386</v>
      </c>
      <c r="E10" s="155">
        <v>52296211</v>
      </c>
      <c r="F10" s="125">
        <v>-90892</v>
      </c>
      <c r="G10" s="126">
        <v>-1.5</v>
      </c>
      <c r="H10" s="125">
        <v>1916175</v>
      </c>
      <c r="I10" s="126">
        <v>3.7</v>
      </c>
    </row>
    <row r="11" spans="1:9" ht="12.75" customHeight="1" x14ac:dyDescent="0.2">
      <c r="A11" s="245" t="s">
        <v>1112</v>
      </c>
      <c r="B11" s="123" t="s">
        <v>1113</v>
      </c>
      <c r="C11" s="155">
        <v>99912672</v>
      </c>
      <c r="D11" s="155">
        <v>873117461</v>
      </c>
      <c r="E11" s="155">
        <v>824786421</v>
      </c>
      <c r="F11" s="125">
        <v>3042604</v>
      </c>
      <c r="G11" s="126">
        <v>3.1</v>
      </c>
      <c r="H11" s="125">
        <v>48331040</v>
      </c>
      <c r="I11" s="126">
        <v>5.9</v>
      </c>
    </row>
    <row r="12" spans="1:9" ht="12.75" customHeight="1" x14ac:dyDescent="0.2">
      <c r="A12" s="245" t="s">
        <v>1114</v>
      </c>
      <c r="B12" s="123" t="s">
        <v>1115</v>
      </c>
      <c r="C12" s="155">
        <v>94292378</v>
      </c>
      <c r="D12" s="155">
        <v>820789215</v>
      </c>
      <c r="E12" s="155">
        <v>777295117</v>
      </c>
      <c r="F12" s="125">
        <v>3050153</v>
      </c>
      <c r="G12" s="126">
        <v>3.3</v>
      </c>
      <c r="H12" s="125">
        <v>43494098</v>
      </c>
      <c r="I12" s="126">
        <v>5.6</v>
      </c>
    </row>
    <row r="13" spans="1:9" ht="12.75" customHeight="1" x14ac:dyDescent="0.2">
      <c r="A13" s="245" t="s">
        <v>190</v>
      </c>
      <c r="B13" s="123" t="s">
        <v>962</v>
      </c>
      <c r="C13" s="155">
        <v>109009</v>
      </c>
      <c r="D13" s="155">
        <v>990550</v>
      </c>
      <c r="E13" s="155">
        <v>965999</v>
      </c>
      <c r="F13" s="125">
        <v>-1597</v>
      </c>
      <c r="G13" s="126">
        <v>-1.4</v>
      </c>
      <c r="H13" s="125">
        <v>24551</v>
      </c>
      <c r="I13" s="126">
        <v>2.5</v>
      </c>
    </row>
    <row r="14" spans="1:9" ht="12.75" customHeight="1" x14ac:dyDescent="0.2">
      <c r="A14" s="245" t="s">
        <v>233</v>
      </c>
      <c r="B14" s="123" t="s">
        <v>1116</v>
      </c>
      <c r="C14" s="155">
        <v>1945374</v>
      </c>
      <c r="D14" s="155">
        <v>17486632</v>
      </c>
      <c r="E14" s="155">
        <v>16086623</v>
      </c>
      <c r="F14" s="125">
        <v>-14678</v>
      </c>
      <c r="G14" s="126">
        <v>-0.7</v>
      </c>
      <c r="H14" s="125">
        <v>1400009</v>
      </c>
      <c r="I14" s="126">
        <v>8.6999999999999993</v>
      </c>
    </row>
    <row r="15" spans="1:9" ht="12.75" customHeight="1" x14ac:dyDescent="0.2">
      <c r="A15" s="245" t="s">
        <v>234</v>
      </c>
      <c r="B15" s="123" t="s">
        <v>1117</v>
      </c>
      <c r="C15" s="155">
        <v>3124255</v>
      </c>
      <c r="D15" s="155">
        <v>26976589</v>
      </c>
      <c r="E15" s="155">
        <v>26559720</v>
      </c>
      <c r="F15" s="125">
        <v>-24204</v>
      </c>
      <c r="G15" s="126">
        <v>-0.8</v>
      </c>
      <c r="H15" s="125">
        <v>416869</v>
      </c>
      <c r="I15" s="126">
        <v>1.6</v>
      </c>
    </row>
    <row r="16" spans="1:9" ht="12.75" customHeight="1" x14ac:dyDescent="0.2">
      <c r="A16" s="245" t="s">
        <v>149</v>
      </c>
      <c r="B16" s="123" t="s">
        <v>1118</v>
      </c>
      <c r="C16" s="155">
        <v>943986</v>
      </c>
      <c r="D16" s="155">
        <v>8758614</v>
      </c>
      <c r="E16" s="155">
        <v>8683870</v>
      </c>
      <c r="F16" s="125">
        <v>-50415</v>
      </c>
      <c r="G16" s="126">
        <v>-5.0999999999999996</v>
      </c>
      <c r="H16" s="125">
        <v>74744</v>
      </c>
      <c r="I16" s="126">
        <v>0.9</v>
      </c>
    </row>
    <row r="17" spans="1:9" ht="12.75" customHeight="1" x14ac:dyDescent="0.2">
      <c r="A17" s="245" t="s">
        <v>150</v>
      </c>
      <c r="B17" s="123" t="s">
        <v>1119</v>
      </c>
      <c r="C17" s="128">
        <v>976299</v>
      </c>
      <c r="D17" s="128">
        <v>9612027</v>
      </c>
      <c r="E17" s="155">
        <v>8423151</v>
      </c>
      <c r="F17" s="125">
        <v>38186</v>
      </c>
      <c r="G17" s="126">
        <v>4.0999999999999996</v>
      </c>
      <c r="H17" s="125">
        <v>1188876</v>
      </c>
      <c r="I17" s="126">
        <v>14.1</v>
      </c>
    </row>
    <row r="18" spans="1:9" ht="12.75" customHeight="1" x14ac:dyDescent="0.2">
      <c r="A18" s="245" t="s">
        <v>151</v>
      </c>
      <c r="B18" s="123" t="s">
        <v>1120</v>
      </c>
      <c r="C18" s="155">
        <v>4643996</v>
      </c>
      <c r="D18" s="155">
        <v>42716221</v>
      </c>
      <c r="E18" s="155">
        <v>39068152</v>
      </c>
      <c r="F18" s="125">
        <v>-45734</v>
      </c>
      <c r="G18" s="126">
        <v>-1</v>
      </c>
      <c r="H18" s="125">
        <v>3648069</v>
      </c>
      <c r="I18" s="126">
        <v>9.3000000000000007</v>
      </c>
    </row>
    <row r="19" spans="1:9" ht="12.75" customHeight="1" x14ac:dyDescent="0.2">
      <c r="A19" s="245" t="s">
        <v>188</v>
      </c>
      <c r="B19" s="123" t="s">
        <v>1121</v>
      </c>
      <c r="C19" s="155">
        <v>11154035</v>
      </c>
      <c r="D19" s="155">
        <v>100320458</v>
      </c>
      <c r="E19" s="155">
        <v>93104961</v>
      </c>
      <c r="F19" s="125">
        <v>498053</v>
      </c>
      <c r="G19" s="126">
        <v>4.7</v>
      </c>
      <c r="H19" s="125">
        <v>7215497</v>
      </c>
      <c r="I19" s="126">
        <v>7.7</v>
      </c>
    </row>
    <row r="20" spans="1:9" ht="12.75" customHeight="1" x14ac:dyDescent="0.2">
      <c r="A20" s="245" t="s">
        <v>189</v>
      </c>
      <c r="B20" s="123" t="s">
        <v>1122</v>
      </c>
      <c r="C20" s="155">
        <v>83138343</v>
      </c>
      <c r="D20" s="155">
        <v>720468759</v>
      </c>
      <c r="E20" s="155">
        <v>684190156</v>
      </c>
      <c r="F20" s="125">
        <v>2552100</v>
      </c>
      <c r="G20" s="126">
        <v>3.2</v>
      </c>
      <c r="H20" s="125">
        <v>36278603</v>
      </c>
      <c r="I20" s="126">
        <v>5.3</v>
      </c>
    </row>
    <row r="21" spans="1:9" ht="12.75" customHeight="1" x14ac:dyDescent="0.2">
      <c r="A21" s="245" t="s">
        <v>126</v>
      </c>
      <c r="B21" s="123" t="s">
        <v>1123</v>
      </c>
      <c r="C21" s="155">
        <v>4359013</v>
      </c>
      <c r="D21" s="155">
        <v>27348200</v>
      </c>
      <c r="E21" s="155">
        <v>20948397</v>
      </c>
      <c r="F21" s="125">
        <v>1838895</v>
      </c>
      <c r="G21" s="127">
        <v>73</v>
      </c>
      <c r="H21" s="125">
        <v>6399803</v>
      </c>
      <c r="I21" s="127">
        <v>30.6</v>
      </c>
    </row>
    <row r="22" spans="1:9" s="3" customFormat="1" ht="12.75" customHeight="1" x14ac:dyDescent="0.2">
      <c r="A22" s="246"/>
      <c r="B22" s="164" t="s">
        <v>696</v>
      </c>
      <c r="C22" s="151">
        <v>110394310</v>
      </c>
      <c r="D22" s="151">
        <v>954678049</v>
      </c>
      <c r="E22" s="151">
        <v>898031029</v>
      </c>
      <c r="F22" s="121">
        <v>4790606</v>
      </c>
      <c r="G22" s="122">
        <v>4.5</v>
      </c>
      <c r="H22" s="121">
        <v>56647020</v>
      </c>
      <c r="I22" s="122">
        <v>6.3</v>
      </c>
    </row>
    <row r="23" spans="1:9" s="3" customFormat="1" ht="12.75" customHeight="1" x14ac:dyDescent="0.2">
      <c r="A23" s="246"/>
      <c r="B23" s="164"/>
      <c r="C23" s="151"/>
      <c r="D23" s="151"/>
      <c r="E23" s="151"/>
      <c r="F23" s="121"/>
      <c r="G23" s="122"/>
      <c r="H23" s="121"/>
      <c r="I23" s="122"/>
    </row>
    <row r="24" spans="1:9" s="3" customFormat="1" ht="12.75" customHeight="1" x14ac:dyDescent="0.2">
      <c r="A24" s="246"/>
      <c r="B24" s="164"/>
      <c r="C24" s="247" t="s">
        <v>1124</v>
      </c>
      <c r="D24" s="151"/>
      <c r="E24" s="151"/>
      <c r="F24" s="121"/>
      <c r="G24" s="122"/>
      <c r="H24" s="121"/>
      <c r="I24" s="122"/>
    </row>
    <row r="25" spans="1:9" ht="12.75" customHeight="1" x14ac:dyDescent="0.2">
      <c r="A25" s="245" t="s">
        <v>1110</v>
      </c>
      <c r="B25" s="123" t="s">
        <v>1111</v>
      </c>
      <c r="C25" s="155">
        <v>4766810</v>
      </c>
      <c r="D25" s="155">
        <v>41525360</v>
      </c>
      <c r="E25" s="155">
        <v>39983548</v>
      </c>
      <c r="F25" s="125">
        <v>-20248</v>
      </c>
      <c r="G25" s="126">
        <v>-0.4</v>
      </c>
      <c r="H25" s="125">
        <v>1541812</v>
      </c>
      <c r="I25" s="126">
        <v>3.9</v>
      </c>
    </row>
    <row r="26" spans="1:9" ht="12.75" customHeight="1" x14ac:dyDescent="0.2">
      <c r="A26" s="245" t="s">
        <v>1112</v>
      </c>
      <c r="B26" s="123" t="s">
        <v>1113</v>
      </c>
      <c r="C26" s="155">
        <v>55965027</v>
      </c>
      <c r="D26" s="155">
        <v>492060879</v>
      </c>
      <c r="E26" s="155">
        <v>471813349</v>
      </c>
      <c r="F26" s="125">
        <v>135786</v>
      </c>
      <c r="G26" s="126">
        <v>0.2</v>
      </c>
      <c r="H26" s="125">
        <v>20247530</v>
      </c>
      <c r="I26" s="126">
        <v>4.3</v>
      </c>
    </row>
    <row r="27" spans="1:9" ht="12.75" customHeight="1" x14ac:dyDescent="0.2">
      <c r="A27" s="245" t="s">
        <v>1114</v>
      </c>
      <c r="B27" s="123" t="s">
        <v>1115</v>
      </c>
      <c r="C27" s="155">
        <v>52156631</v>
      </c>
      <c r="D27" s="155">
        <v>455953981</v>
      </c>
      <c r="E27" s="155">
        <v>438678816</v>
      </c>
      <c r="F27" s="125">
        <v>292198</v>
      </c>
      <c r="G27" s="126">
        <v>0.6</v>
      </c>
      <c r="H27" s="125">
        <v>17275165</v>
      </c>
      <c r="I27" s="126">
        <v>3.9</v>
      </c>
    </row>
    <row r="28" spans="1:9" ht="12.75" customHeight="1" x14ac:dyDescent="0.2">
      <c r="A28" s="245" t="s">
        <v>190</v>
      </c>
      <c r="B28" s="123" t="s">
        <v>962</v>
      </c>
      <c r="C28" s="155">
        <v>79792</v>
      </c>
      <c r="D28" s="155">
        <v>753835</v>
      </c>
      <c r="E28" s="155">
        <v>757596</v>
      </c>
      <c r="F28" s="125">
        <v>-5267</v>
      </c>
      <c r="G28" s="126">
        <v>-6.2</v>
      </c>
      <c r="H28" s="125">
        <v>-3761</v>
      </c>
      <c r="I28" s="126">
        <v>-0.5</v>
      </c>
    </row>
    <row r="29" spans="1:9" ht="12.75" customHeight="1" x14ac:dyDescent="0.2">
      <c r="A29" s="245" t="s">
        <v>233</v>
      </c>
      <c r="B29" s="123" t="s">
        <v>1116</v>
      </c>
      <c r="C29" s="155">
        <v>1611905</v>
      </c>
      <c r="D29" s="155">
        <v>14316486</v>
      </c>
      <c r="E29" s="155">
        <v>13144050</v>
      </c>
      <c r="F29" s="125">
        <v>985</v>
      </c>
      <c r="G29" s="126">
        <v>0.1</v>
      </c>
      <c r="H29" s="125">
        <v>1172436</v>
      </c>
      <c r="I29" s="126">
        <v>8.9</v>
      </c>
    </row>
    <row r="30" spans="1:9" ht="12.75" customHeight="1" x14ac:dyDescent="0.2">
      <c r="A30" s="245" t="s">
        <v>234</v>
      </c>
      <c r="B30" s="123" t="s">
        <v>1117</v>
      </c>
      <c r="C30" s="155">
        <v>2419781</v>
      </c>
      <c r="D30" s="155">
        <v>20572492</v>
      </c>
      <c r="E30" s="155">
        <v>20388950</v>
      </c>
      <c r="F30" s="125">
        <v>-29629</v>
      </c>
      <c r="G30" s="126">
        <v>-1.2</v>
      </c>
      <c r="H30" s="125">
        <v>183542</v>
      </c>
      <c r="I30" s="126">
        <v>0.9</v>
      </c>
    </row>
    <row r="31" spans="1:9" ht="12.75" customHeight="1" x14ac:dyDescent="0.2">
      <c r="A31" s="245" t="s">
        <v>149</v>
      </c>
      <c r="B31" s="123" t="s">
        <v>1118</v>
      </c>
      <c r="C31" s="155">
        <v>655327</v>
      </c>
      <c r="D31" s="155">
        <v>5882531</v>
      </c>
      <c r="E31" s="155">
        <v>5692961</v>
      </c>
      <c r="F31" s="125">
        <v>13655</v>
      </c>
      <c r="G31" s="126">
        <v>2.1</v>
      </c>
      <c r="H31" s="125">
        <v>189570</v>
      </c>
      <c r="I31" s="126">
        <v>3.3</v>
      </c>
    </row>
    <row r="32" spans="1:9" ht="12.75" customHeight="1" x14ac:dyDescent="0.2">
      <c r="A32" s="245" t="s">
        <v>150</v>
      </c>
      <c r="B32" s="123" t="s">
        <v>1119</v>
      </c>
      <c r="C32" s="128">
        <v>785312</v>
      </c>
      <c r="D32" s="128">
        <v>7725481</v>
      </c>
      <c r="E32" s="155">
        <v>6757887</v>
      </c>
      <c r="F32" s="125">
        <v>21529</v>
      </c>
      <c r="G32" s="126">
        <v>2.8</v>
      </c>
      <c r="H32" s="125">
        <v>967594</v>
      </c>
      <c r="I32" s="126">
        <v>14.3</v>
      </c>
    </row>
    <row r="33" spans="1:9" ht="12.75" customHeight="1" x14ac:dyDescent="0.2">
      <c r="A33" s="245" t="s">
        <v>151</v>
      </c>
      <c r="B33" s="123" t="s">
        <v>1120</v>
      </c>
      <c r="C33" s="155">
        <v>3023085</v>
      </c>
      <c r="D33" s="155">
        <v>28381402</v>
      </c>
      <c r="E33" s="155">
        <v>26376650</v>
      </c>
      <c r="F33" s="125">
        <v>-177940</v>
      </c>
      <c r="G33" s="126">
        <v>-5.6</v>
      </c>
      <c r="H33" s="125">
        <v>2004752</v>
      </c>
      <c r="I33" s="126">
        <v>7.6</v>
      </c>
    </row>
    <row r="34" spans="1:9" ht="12.75" customHeight="1" x14ac:dyDescent="0.2">
      <c r="A34" s="245" t="s">
        <v>188</v>
      </c>
      <c r="B34" s="123" t="s">
        <v>1121</v>
      </c>
      <c r="C34" s="155">
        <v>7220935</v>
      </c>
      <c r="D34" s="155">
        <v>64058144</v>
      </c>
      <c r="E34" s="155">
        <v>59733866</v>
      </c>
      <c r="F34" s="125">
        <v>369378</v>
      </c>
      <c r="G34" s="126">
        <v>5.4</v>
      </c>
      <c r="H34" s="125">
        <v>4324278</v>
      </c>
      <c r="I34" s="126">
        <v>7.2</v>
      </c>
    </row>
    <row r="35" spans="1:9" ht="12.75" customHeight="1" x14ac:dyDescent="0.2">
      <c r="A35" s="245" t="s">
        <v>189</v>
      </c>
      <c r="B35" s="123" t="s">
        <v>1122</v>
      </c>
      <c r="C35" s="155">
        <v>44935693</v>
      </c>
      <c r="D35" s="155">
        <v>391895835</v>
      </c>
      <c r="E35" s="155">
        <v>378944949</v>
      </c>
      <c r="F35" s="125">
        <v>-77185</v>
      </c>
      <c r="G35" s="126">
        <v>-0.2</v>
      </c>
      <c r="H35" s="125">
        <v>12950886</v>
      </c>
      <c r="I35" s="126">
        <v>3.4</v>
      </c>
    </row>
    <row r="36" spans="1:9" ht="12.75" customHeight="1" x14ac:dyDescent="0.2">
      <c r="A36" s="245" t="s">
        <v>126</v>
      </c>
      <c r="B36" s="123" t="s">
        <v>1123</v>
      </c>
      <c r="C36" s="155">
        <v>4210330</v>
      </c>
      <c r="D36" s="155">
        <v>25885163</v>
      </c>
      <c r="E36" s="155">
        <v>17768664</v>
      </c>
      <c r="F36" s="125">
        <v>1894310</v>
      </c>
      <c r="G36" s="127">
        <v>81.8</v>
      </c>
      <c r="H36" s="125">
        <v>8116499</v>
      </c>
      <c r="I36" s="127">
        <v>45.7</v>
      </c>
    </row>
    <row r="37" spans="1:9" s="3" customFormat="1" ht="12.75" customHeight="1" x14ac:dyDescent="0.2">
      <c r="A37" s="246"/>
      <c r="B37" s="164" t="s">
        <v>696</v>
      </c>
      <c r="C37" s="151">
        <v>64942168</v>
      </c>
      <c r="D37" s="151">
        <v>559471385</v>
      </c>
      <c r="E37" s="151">
        <v>529565557</v>
      </c>
      <c r="F37" s="121">
        <v>2009846</v>
      </c>
      <c r="G37" s="122">
        <v>3.2</v>
      </c>
      <c r="H37" s="121">
        <v>29905828</v>
      </c>
      <c r="I37" s="122">
        <v>5.6</v>
      </c>
    </row>
    <row r="38" spans="1:9" s="3" customFormat="1" ht="12.75" customHeight="1" x14ac:dyDescent="0.2">
      <c r="A38" s="246"/>
      <c r="B38" s="164"/>
      <c r="C38" s="151"/>
      <c r="D38" s="151"/>
      <c r="E38" s="151"/>
      <c r="F38" s="121"/>
      <c r="G38" s="122"/>
      <c r="H38" s="121"/>
      <c r="I38" s="122"/>
    </row>
    <row r="39" spans="1:9" s="3" customFormat="1" ht="12.75" customHeight="1" x14ac:dyDescent="0.2">
      <c r="A39" s="246"/>
      <c r="B39" s="164"/>
      <c r="C39" s="247" t="s">
        <v>1125</v>
      </c>
      <c r="D39" s="151"/>
      <c r="E39" s="151"/>
      <c r="F39" s="121"/>
      <c r="G39" s="122"/>
      <c r="H39" s="121"/>
      <c r="I39" s="122"/>
    </row>
    <row r="40" spans="1:9" ht="12.75" customHeight="1" x14ac:dyDescent="0.2">
      <c r="A40" s="245" t="s">
        <v>1110</v>
      </c>
      <c r="B40" s="123" t="s">
        <v>1111</v>
      </c>
      <c r="C40" s="155">
        <v>1355821</v>
      </c>
      <c r="D40" s="155">
        <v>12687040</v>
      </c>
      <c r="E40" s="155">
        <v>12312661</v>
      </c>
      <c r="F40" s="125">
        <v>-70637</v>
      </c>
      <c r="G40" s="126">
        <v>-5</v>
      </c>
      <c r="H40" s="125">
        <v>374379</v>
      </c>
      <c r="I40" s="126">
        <v>3</v>
      </c>
    </row>
    <row r="41" spans="1:9" ht="12.75" customHeight="1" x14ac:dyDescent="0.2">
      <c r="A41" s="245" t="s">
        <v>1112</v>
      </c>
      <c r="B41" s="123" t="s">
        <v>1113</v>
      </c>
      <c r="C41" s="155">
        <v>43947649</v>
      </c>
      <c r="D41" s="155">
        <v>381056603</v>
      </c>
      <c r="E41" s="155">
        <v>352973080</v>
      </c>
      <c r="F41" s="125">
        <v>2906823</v>
      </c>
      <c r="G41" s="126">
        <v>7.1</v>
      </c>
      <c r="H41" s="125">
        <v>28083523</v>
      </c>
      <c r="I41" s="126">
        <v>8</v>
      </c>
    </row>
    <row r="42" spans="1:9" ht="12.75" customHeight="1" x14ac:dyDescent="0.2">
      <c r="A42" s="245" t="s">
        <v>1114</v>
      </c>
      <c r="B42" s="123" t="s">
        <v>1115</v>
      </c>
      <c r="C42" s="155">
        <v>42135748</v>
      </c>
      <c r="D42" s="155">
        <v>364835258</v>
      </c>
      <c r="E42" s="155">
        <v>338616317</v>
      </c>
      <c r="F42" s="125">
        <v>2757945</v>
      </c>
      <c r="G42" s="126">
        <v>7</v>
      </c>
      <c r="H42" s="125">
        <v>26218941</v>
      </c>
      <c r="I42" s="126">
        <v>7.7</v>
      </c>
    </row>
    <row r="43" spans="1:9" ht="12.75" customHeight="1" x14ac:dyDescent="0.2">
      <c r="A43" s="245" t="s">
        <v>190</v>
      </c>
      <c r="B43" s="123" t="s">
        <v>962</v>
      </c>
      <c r="C43" s="155">
        <v>29218</v>
      </c>
      <c r="D43" s="155">
        <v>236726</v>
      </c>
      <c r="E43" s="155">
        <v>208413</v>
      </c>
      <c r="F43" s="125">
        <v>3672</v>
      </c>
      <c r="G43" s="126">
        <v>14.4</v>
      </c>
      <c r="H43" s="125">
        <v>28313</v>
      </c>
      <c r="I43" s="126">
        <v>13.6</v>
      </c>
    </row>
    <row r="44" spans="1:9" ht="12.75" customHeight="1" x14ac:dyDescent="0.2">
      <c r="A44" s="245" t="s">
        <v>233</v>
      </c>
      <c r="B44" s="123" t="s">
        <v>1116</v>
      </c>
      <c r="C44" s="155">
        <v>333467</v>
      </c>
      <c r="D44" s="155">
        <v>3170158</v>
      </c>
      <c r="E44" s="155">
        <v>2942584</v>
      </c>
      <c r="F44" s="125">
        <v>-15668</v>
      </c>
      <c r="G44" s="126">
        <v>-4.5</v>
      </c>
      <c r="H44" s="125">
        <v>227574</v>
      </c>
      <c r="I44" s="126">
        <v>7.7</v>
      </c>
    </row>
    <row r="45" spans="1:9" ht="12.75" customHeight="1" x14ac:dyDescent="0.2">
      <c r="A45" s="245" t="s">
        <v>234</v>
      </c>
      <c r="B45" s="123" t="s">
        <v>1117</v>
      </c>
      <c r="C45" s="155">
        <v>704472</v>
      </c>
      <c r="D45" s="155">
        <v>6404103</v>
      </c>
      <c r="E45" s="155">
        <v>6170775</v>
      </c>
      <c r="F45" s="125">
        <v>5420</v>
      </c>
      <c r="G45" s="126">
        <v>0.8</v>
      </c>
      <c r="H45" s="125">
        <v>233328</v>
      </c>
      <c r="I45" s="126">
        <v>3.8</v>
      </c>
    </row>
    <row r="46" spans="1:9" ht="12.75" customHeight="1" x14ac:dyDescent="0.2">
      <c r="A46" s="245" t="s">
        <v>149</v>
      </c>
      <c r="B46" s="123" t="s">
        <v>1118</v>
      </c>
      <c r="C46" s="155">
        <v>288666</v>
      </c>
      <c r="D46" s="155">
        <v>2876082</v>
      </c>
      <c r="E46" s="155">
        <v>2990891</v>
      </c>
      <c r="F46" s="125">
        <v>-64053</v>
      </c>
      <c r="G46" s="126">
        <v>-18.2</v>
      </c>
      <c r="H46" s="125">
        <v>-114809</v>
      </c>
      <c r="I46" s="126">
        <v>-3.8</v>
      </c>
    </row>
    <row r="47" spans="1:9" ht="12.75" customHeight="1" x14ac:dyDescent="0.2">
      <c r="A47" s="245" t="s">
        <v>150</v>
      </c>
      <c r="B47" s="123" t="s">
        <v>1119</v>
      </c>
      <c r="C47" s="128">
        <v>190992</v>
      </c>
      <c r="D47" s="128">
        <v>1886544</v>
      </c>
      <c r="E47" s="155">
        <v>1665254</v>
      </c>
      <c r="F47" s="125">
        <v>16665</v>
      </c>
      <c r="G47" s="126">
        <v>9.6</v>
      </c>
      <c r="H47" s="125">
        <v>221290</v>
      </c>
      <c r="I47" s="126">
        <v>13.3</v>
      </c>
    </row>
    <row r="48" spans="1:9" ht="12.75" customHeight="1" x14ac:dyDescent="0.2">
      <c r="A48" s="245" t="s">
        <v>151</v>
      </c>
      <c r="B48" s="123" t="s">
        <v>1120</v>
      </c>
      <c r="C48" s="155">
        <v>1620907</v>
      </c>
      <c r="D48" s="155">
        <v>14334815</v>
      </c>
      <c r="E48" s="155">
        <v>12691513</v>
      </c>
      <c r="F48" s="125">
        <v>132199</v>
      </c>
      <c r="G48" s="126">
        <v>8.9</v>
      </c>
      <c r="H48" s="125">
        <v>1643302</v>
      </c>
      <c r="I48" s="126">
        <v>12.9</v>
      </c>
    </row>
    <row r="49" spans="1:9" ht="12.75" customHeight="1" x14ac:dyDescent="0.2">
      <c r="A49" s="245" t="s">
        <v>188</v>
      </c>
      <c r="B49" s="123" t="s">
        <v>1121</v>
      </c>
      <c r="C49" s="155">
        <v>3933095</v>
      </c>
      <c r="D49" s="155">
        <v>36262318</v>
      </c>
      <c r="E49" s="155">
        <v>33371102</v>
      </c>
      <c r="F49" s="125">
        <v>128669</v>
      </c>
      <c r="G49" s="126">
        <v>3.4</v>
      </c>
      <c r="H49" s="125">
        <v>2891216</v>
      </c>
      <c r="I49" s="126">
        <v>8.6999999999999993</v>
      </c>
    </row>
    <row r="50" spans="1:9" ht="12.75" customHeight="1" x14ac:dyDescent="0.2">
      <c r="A50" s="245" t="s">
        <v>189</v>
      </c>
      <c r="B50" s="123" t="s">
        <v>1122</v>
      </c>
      <c r="C50" s="155">
        <v>38202650</v>
      </c>
      <c r="D50" s="155">
        <v>328572932</v>
      </c>
      <c r="E50" s="155">
        <v>305245227</v>
      </c>
      <c r="F50" s="125">
        <v>2629280</v>
      </c>
      <c r="G50" s="126">
        <v>7.4</v>
      </c>
      <c r="H50" s="125">
        <v>23327705</v>
      </c>
      <c r="I50" s="126">
        <v>7.6</v>
      </c>
    </row>
    <row r="51" spans="1:9" ht="12.75" customHeight="1" x14ac:dyDescent="0.2">
      <c r="A51" s="245" t="s">
        <v>126</v>
      </c>
      <c r="B51" s="123" t="s">
        <v>1123</v>
      </c>
      <c r="C51" s="155">
        <v>148688</v>
      </c>
      <c r="D51" s="155">
        <v>1463037</v>
      </c>
      <c r="E51" s="155">
        <v>3179733</v>
      </c>
      <c r="F51" s="125">
        <v>-55406</v>
      </c>
      <c r="G51" s="127">
        <v>-27.1</v>
      </c>
      <c r="H51" s="125">
        <v>-1716696</v>
      </c>
      <c r="I51" s="127">
        <v>-54</v>
      </c>
    </row>
    <row r="52" spans="1:9" s="3" customFormat="1" ht="12.75" customHeight="1" x14ac:dyDescent="0.2">
      <c r="A52" s="246"/>
      <c r="B52" s="164" t="s">
        <v>696</v>
      </c>
      <c r="C52" s="151">
        <v>45452143</v>
      </c>
      <c r="D52" s="151">
        <v>395206681</v>
      </c>
      <c r="E52" s="151">
        <v>368465475</v>
      </c>
      <c r="F52" s="121">
        <v>2780763</v>
      </c>
      <c r="G52" s="122">
        <v>6.5</v>
      </c>
      <c r="H52" s="121">
        <v>26741206</v>
      </c>
      <c r="I52" s="122">
        <v>7.3</v>
      </c>
    </row>
    <row r="53" spans="1:9" ht="12.75" customHeight="1" x14ac:dyDescent="0.2">
      <c r="A53" s="245"/>
      <c r="B53" s="243"/>
      <c r="C53" s="155"/>
      <c r="D53" s="155"/>
      <c r="E53" s="155"/>
      <c r="F53" s="155"/>
      <c r="G53" s="155"/>
      <c r="H53" s="155"/>
      <c r="I53" s="155"/>
    </row>
    <row r="54" spans="1:9" ht="12.75" customHeight="1" x14ac:dyDescent="0.2">
      <c r="A54" s="245"/>
      <c r="B54" s="243"/>
      <c r="C54" s="155"/>
      <c r="D54" s="155"/>
      <c r="E54" s="155"/>
      <c r="F54" s="125"/>
      <c r="G54" s="126"/>
      <c r="H54" s="125"/>
      <c r="I54" s="126"/>
    </row>
    <row r="55" spans="1:9" ht="12.75" customHeight="1" x14ac:dyDescent="0.2">
      <c r="B55" s="248"/>
      <c r="C55" s="246" t="s">
        <v>419</v>
      </c>
      <c r="G55" s="242"/>
      <c r="I55" s="242"/>
    </row>
    <row r="56" spans="1:9" ht="12.75" customHeight="1" x14ac:dyDescent="0.2">
      <c r="B56" s="243"/>
      <c r="G56" s="242"/>
      <c r="I56" s="242"/>
    </row>
    <row r="57" spans="1:9" ht="12.75" customHeight="1" x14ac:dyDescent="0.2">
      <c r="B57" s="248"/>
      <c r="C57" s="244" t="s">
        <v>1105</v>
      </c>
      <c r="D57" s="155"/>
      <c r="E57" s="155"/>
      <c r="F57" s="155"/>
      <c r="G57" s="168"/>
      <c r="H57" s="125"/>
      <c r="I57" s="126"/>
    </row>
    <row r="58" spans="1:9" ht="12.75" customHeight="1" x14ac:dyDescent="0.2">
      <c r="A58" s="245" t="s">
        <v>1110</v>
      </c>
      <c r="B58" s="123" t="s">
        <v>1111</v>
      </c>
      <c r="C58" s="155">
        <v>7031361</v>
      </c>
      <c r="D58" s="155">
        <v>62214172</v>
      </c>
      <c r="E58" s="155">
        <v>60496744</v>
      </c>
      <c r="F58" s="125">
        <v>161561</v>
      </c>
      <c r="G58" s="126">
        <v>2.4</v>
      </c>
      <c r="H58" s="125">
        <v>1717428</v>
      </c>
      <c r="I58" s="126">
        <v>2.8</v>
      </c>
    </row>
    <row r="59" spans="1:9" ht="12.75" customHeight="1" x14ac:dyDescent="0.2">
      <c r="A59" s="245" t="s">
        <v>1112</v>
      </c>
      <c r="B59" s="123" t="s">
        <v>1113</v>
      </c>
      <c r="C59" s="155">
        <v>72176796</v>
      </c>
      <c r="D59" s="155">
        <v>659441474</v>
      </c>
      <c r="E59" s="155">
        <v>612788227</v>
      </c>
      <c r="F59" s="125">
        <v>1560045</v>
      </c>
      <c r="G59" s="126">
        <v>2.2000000000000002</v>
      </c>
      <c r="H59" s="125">
        <v>46653247</v>
      </c>
      <c r="I59" s="126">
        <v>7.6</v>
      </c>
    </row>
    <row r="60" spans="1:9" ht="12.75" customHeight="1" x14ac:dyDescent="0.2">
      <c r="A60" s="245" t="s">
        <v>1114</v>
      </c>
      <c r="B60" s="123" t="s">
        <v>1115</v>
      </c>
      <c r="C60" s="155">
        <v>60619113</v>
      </c>
      <c r="D60" s="155">
        <v>551475858</v>
      </c>
      <c r="E60" s="155">
        <v>521647521</v>
      </c>
      <c r="F60" s="125">
        <v>83843</v>
      </c>
      <c r="G60" s="126">
        <v>0.1</v>
      </c>
      <c r="H60" s="125">
        <v>29828337</v>
      </c>
      <c r="I60" s="126">
        <v>5.7</v>
      </c>
    </row>
    <row r="61" spans="1:9" ht="12.75" customHeight="1" x14ac:dyDescent="0.2">
      <c r="A61" s="245" t="s">
        <v>190</v>
      </c>
      <c r="B61" s="123" t="s">
        <v>962</v>
      </c>
      <c r="C61" s="155">
        <v>131389</v>
      </c>
      <c r="D61" s="155">
        <v>1353221</v>
      </c>
      <c r="E61" s="155">
        <v>1222769</v>
      </c>
      <c r="F61" s="125">
        <v>-12182</v>
      </c>
      <c r="G61" s="126">
        <v>-8.5</v>
      </c>
      <c r="H61" s="125">
        <v>130452</v>
      </c>
      <c r="I61" s="126">
        <v>10.7</v>
      </c>
    </row>
    <row r="62" spans="1:9" ht="12.75" customHeight="1" x14ac:dyDescent="0.2">
      <c r="A62" s="245" t="s">
        <v>233</v>
      </c>
      <c r="B62" s="123" t="s">
        <v>1116</v>
      </c>
      <c r="C62" s="155">
        <v>1823698</v>
      </c>
      <c r="D62" s="155">
        <v>15665040</v>
      </c>
      <c r="E62" s="155">
        <v>14659789</v>
      </c>
      <c r="F62" s="125">
        <v>121956</v>
      </c>
      <c r="G62" s="126">
        <v>7.2</v>
      </c>
      <c r="H62" s="125">
        <v>1005251</v>
      </c>
      <c r="I62" s="126">
        <v>6.9</v>
      </c>
    </row>
    <row r="63" spans="1:9" ht="12.75" customHeight="1" x14ac:dyDescent="0.2">
      <c r="A63" s="245" t="s">
        <v>234</v>
      </c>
      <c r="B63" s="123" t="s">
        <v>1117</v>
      </c>
      <c r="C63" s="155">
        <v>4158538</v>
      </c>
      <c r="D63" s="155">
        <v>36876265</v>
      </c>
      <c r="E63" s="155">
        <v>36699882</v>
      </c>
      <c r="F63" s="125">
        <v>71879</v>
      </c>
      <c r="G63" s="126">
        <v>1.8</v>
      </c>
      <c r="H63" s="125">
        <v>176383</v>
      </c>
      <c r="I63" s="126">
        <v>0.5</v>
      </c>
    </row>
    <row r="64" spans="1:9" ht="12.75" customHeight="1" x14ac:dyDescent="0.2">
      <c r="A64" s="245" t="s">
        <v>149</v>
      </c>
      <c r="B64" s="123" t="s">
        <v>1118</v>
      </c>
      <c r="C64" s="155">
        <v>917736</v>
      </c>
      <c r="D64" s="155">
        <v>8319647</v>
      </c>
      <c r="E64" s="155">
        <v>7914304</v>
      </c>
      <c r="F64" s="125">
        <v>-20092</v>
      </c>
      <c r="G64" s="126">
        <v>-2.1</v>
      </c>
      <c r="H64" s="125">
        <v>405343</v>
      </c>
      <c r="I64" s="126">
        <v>5.0999999999999996</v>
      </c>
    </row>
    <row r="65" spans="1:9" ht="12.75" customHeight="1" x14ac:dyDescent="0.2">
      <c r="A65" s="245" t="s">
        <v>150</v>
      </c>
      <c r="B65" s="123" t="s">
        <v>1119</v>
      </c>
      <c r="C65" s="128">
        <v>6177227</v>
      </c>
      <c r="D65" s="128">
        <v>55337558</v>
      </c>
      <c r="E65" s="155">
        <v>44599345</v>
      </c>
      <c r="F65" s="125">
        <v>1167983</v>
      </c>
      <c r="G65" s="126">
        <v>23.3</v>
      </c>
      <c r="H65" s="125">
        <v>10738213</v>
      </c>
      <c r="I65" s="126">
        <v>24.1</v>
      </c>
    </row>
    <row r="66" spans="1:9" ht="12.75" customHeight="1" x14ac:dyDescent="0.2">
      <c r="A66" s="245" t="s">
        <v>151</v>
      </c>
      <c r="B66" s="123" t="s">
        <v>1120</v>
      </c>
      <c r="C66" s="155">
        <v>5380456</v>
      </c>
      <c r="D66" s="155">
        <v>52628057</v>
      </c>
      <c r="E66" s="155">
        <v>46541364</v>
      </c>
      <c r="F66" s="125">
        <v>308219</v>
      </c>
      <c r="G66" s="126">
        <v>6.1</v>
      </c>
      <c r="H66" s="125">
        <v>6086693</v>
      </c>
      <c r="I66" s="126">
        <v>13.1</v>
      </c>
    </row>
    <row r="67" spans="1:9" ht="12.75" customHeight="1" x14ac:dyDescent="0.2">
      <c r="A67" s="245" t="s">
        <v>188</v>
      </c>
      <c r="B67" s="123" t="s">
        <v>1121</v>
      </c>
      <c r="C67" s="155">
        <v>8135833</v>
      </c>
      <c r="D67" s="155">
        <v>79078346</v>
      </c>
      <c r="E67" s="155">
        <v>72220732</v>
      </c>
      <c r="F67" s="125">
        <v>285539</v>
      </c>
      <c r="G67" s="126">
        <v>3.6</v>
      </c>
      <c r="H67" s="125">
        <v>6857614</v>
      </c>
      <c r="I67" s="126">
        <v>9.5</v>
      </c>
    </row>
    <row r="68" spans="1:9" ht="12.75" customHeight="1" x14ac:dyDescent="0.2">
      <c r="A68" s="245" t="s">
        <v>189</v>
      </c>
      <c r="B68" s="123" t="s">
        <v>1122</v>
      </c>
      <c r="C68" s="155">
        <v>52483279</v>
      </c>
      <c r="D68" s="155">
        <v>472397510</v>
      </c>
      <c r="E68" s="155">
        <v>449426786</v>
      </c>
      <c r="F68" s="125">
        <v>-201697</v>
      </c>
      <c r="G68" s="126">
        <v>-0.4</v>
      </c>
      <c r="H68" s="125">
        <v>22970724</v>
      </c>
      <c r="I68" s="126">
        <v>5.0999999999999996</v>
      </c>
    </row>
    <row r="69" spans="1:9" ht="12.75" customHeight="1" x14ac:dyDescent="0.2">
      <c r="A69" s="245" t="s">
        <v>126</v>
      </c>
      <c r="B69" s="123" t="s">
        <v>1123</v>
      </c>
      <c r="C69" s="155">
        <v>7083365</v>
      </c>
      <c r="D69" s="155">
        <v>48226184</v>
      </c>
      <c r="E69" s="155">
        <v>34970345</v>
      </c>
      <c r="F69" s="125">
        <v>2715541</v>
      </c>
      <c r="G69" s="127">
        <v>62.2</v>
      </c>
      <c r="H69" s="125">
        <v>13255839</v>
      </c>
      <c r="I69" s="126">
        <v>37.9</v>
      </c>
    </row>
    <row r="70" spans="1:9" s="3" customFormat="1" ht="12.75" customHeight="1" x14ac:dyDescent="0.2">
      <c r="A70" s="246"/>
      <c r="B70" s="164" t="s">
        <v>696</v>
      </c>
      <c r="C70" s="151">
        <v>86291521</v>
      </c>
      <c r="D70" s="151">
        <v>769881831</v>
      </c>
      <c r="E70" s="151">
        <v>708255313</v>
      </c>
      <c r="F70" s="121">
        <v>4437147</v>
      </c>
      <c r="G70" s="122">
        <v>5.4</v>
      </c>
      <c r="H70" s="121">
        <v>61626518</v>
      </c>
      <c r="I70" s="208">
        <v>8.6999999999999993</v>
      </c>
    </row>
    <row r="71" spans="1:9" s="3" customFormat="1" ht="12.75" customHeight="1" x14ac:dyDescent="0.2">
      <c r="A71" s="246"/>
      <c r="B71" s="164"/>
      <c r="C71" s="151"/>
      <c r="D71" s="151"/>
      <c r="E71" s="151"/>
      <c r="F71" s="121"/>
      <c r="G71" s="122"/>
      <c r="H71" s="121"/>
      <c r="I71" s="122"/>
    </row>
    <row r="72" spans="1:9" s="3" customFormat="1" ht="12.75" customHeight="1" x14ac:dyDescent="0.2">
      <c r="A72" s="246"/>
      <c r="B72" s="164"/>
      <c r="C72" s="247" t="s">
        <v>1124</v>
      </c>
      <c r="D72" s="151"/>
      <c r="E72" s="151"/>
      <c r="F72" s="121"/>
      <c r="G72" s="122"/>
      <c r="H72" s="121"/>
      <c r="I72" s="122"/>
    </row>
    <row r="73" spans="1:9" ht="12.75" customHeight="1" x14ac:dyDescent="0.2">
      <c r="A73" s="245" t="s">
        <v>1110</v>
      </c>
      <c r="B73" s="123" t="s">
        <v>1111</v>
      </c>
      <c r="C73" s="155">
        <v>5037338</v>
      </c>
      <c r="D73" s="155">
        <v>43277822</v>
      </c>
      <c r="E73" s="155">
        <v>41807435</v>
      </c>
      <c r="F73" s="125">
        <v>247854</v>
      </c>
      <c r="G73" s="126">
        <v>5.2</v>
      </c>
      <c r="H73" s="125">
        <v>1470387</v>
      </c>
      <c r="I73" s="126">
        <v>3.5</v>
      </c>
    </row>
    <row r="74" spans="1:9" ht="12.75" customHeight="1" x14ac:dyDescent="0.2">
      <c r="A74" s="245" t="s">
        <v>1112</v>
      </c>
      <c r="B74" s="123" t="s">
        <v>1113</v>
      </c>
      <c r="C74" s="155">
        <v>38597725</v>
      </c>
      <c r="D74" s="155">
        <v>353953007</v>
      </c>
      <c r="E74" s="155">
        <v>339265471</v>
      </c>
      <c r="F74" s="125">
        <v>-1092993</v>
      </c>
      <c r="G74" s="126">
        <v>-2.8</v>
      </c>
      <c r="H74" s="125">
        <v>14687536</v>
      </c>
      <c r="I74" s="126">
        <v>4.3</v>
      </c>
    </row>
    <row r="75" spans="1:9" ht="12.75" customHeight="1" x14ac:dyDescent="0.2">
      <c r="A75" s="245" t="s">
        <v>1114</v>
      </c>
      <c r="B75" s="123" t="s">
        <v>1115</v>
      </c>
      <c r="C75" s="155">
        <v>33539626</v>
      </c>
      <c r="D75" s="155">
        <v>306012355</v>
      </c>
      <c r="E75" s="155">
        <v>297090781</v>
      </c>
      <c r="F75" s="125">
        <v>-1466444</v>
      </c>
      <c r="G75" s="126">
        <v>-4.2</v>
      </c>
      <c r="H75" s="125">
        <v>8921574</v>
      </c>
      <c r="I75" s="126">
        <v>3</v>
      </c>
    </row>
    <row r="76" spans="1:9" ht="12.75" customHeight="1" x14ac:dyDescent="0.2">
      <c r="A76" s="245" t="s">
        <v>190</v>
      </c>
      <c r="B76" s="123" t="s">
        <v>962</v>
      </c>
      <c r="C76" s="155">
        <v>129268</v>
      </c>
      <c r="D76" s="155">
        <v>1330884</v>
      </c>
      <c r="E76" s="155">
        <v>1198693</v>
      </c>
      <c r="F76" s="125">
        <v>-12097</v>
      </c>
      <c r="G76" s="127">
        <v>-8.6</v>
      </c>
      <c r="H76" s="125">
        <v>132191</v>
      </c>
      <c r="I76" s="127">
        <v>11</v>
      </c>
    </row>
    <row r="77" spans="1:9" ht="12.75" customHeight="1" x14ac:dyDescent="0.2">
      <c r="A77" s="245" t="s">
        <v>233</v>
      </c>
      <c r="B77" s="123" t="s">
        <v>1116</v>
      </c>
      <c r="C77" s="155">
        <v>1459276</v>
      </c>
      <c r="D77" s="155">
        <v>12268856</v>
      </c>
      <c r="E77" s="155">
        <v>11196238</v>
      </c>
      <c r="F77" s="125">
        <v>171423</v>
      </c>
      <c r="G77" s="126">
        <v>13.3</v>
      </c>
      <c r="H77" s="125">
        <v>1072618</v>
      </c>
      <c r="I77" s="126">
        <v>9.6</v>
      </c>
    </row>
    <row r="78" spans="1:9" ht="12.75" customHeight="1" x14ac:dyDescent="0.2">
      <c r="A78" s="245" t="s">
        <v>234</v>
      </c>
      <c r="B78" s="123" t="s">
        <v>1117</v>
      </c>
      <c r="C78" s="155">
        <v>2925981</v>
      </c>
      <c r="D78" s="155">
        <v>25215067</v>
      </c>
      <c r="E78" s="155">
        <v>25012340</v>
      </c>
      <c r="F78" s="125">
        <v>83196</v>
      </c>
      <c r="G78" s="126">
        <v>2.9</v>
      </c>
      <c r="H78" s="125">
        <v>202727</v>
      </c>
      <c r="I78" s="126">
        <v>0.8</v>
      </c>
    </row>
    <row r="79" spans="1:9" ht="12.75" customHeight="1" x14ac:dyDescent="0.2">
      <c r="A79" s="245" t="s">
        <v>149</v>
      </c>
      <c r="B79" s="123" t="s">
        <v>1118</v>
      </c>
      <c r="C79" s="155">
        <v>522814</v>
      </c>
      <c r="D79" s="155">
        <v>4463018</v>
      </c>
      <c r="E79" s="155">
        <v>4400167</v>
      </c>
      <c r="F79" s="125">
        <v>5334</v>
      </c>
      <c r="G79" s="126">
        <v>1</v>
      </c>
      <c r="H79" s="125">
        <v>62851</v>
      </c>
      <c r="I79" s="126">
        <v>1.4</v>
      </c>
    </row>
    <row r="80" spans="1:9" ht="12.75" customHeight="1" x14ac:dyDescent="0.2">
      <c r="A80" s="245" t="s">
        <v>150</v>
      </c>
      <c r="B80" s="123" t="s">
        <v>1119</v>
      </c>
      <c r="C80" s="128">
        <v>1557861</v>
      </c>
      <c r="D80" s="128">
        <v>13957350</v>
      </c>
      <c r="E80" s="155">
        <v>12034171</v>
      </c>
      <c r="F80" s="125">
        <v>147877</v>
      </c>
      <c r="G80" s="126">
        <v>10.5</v>
      </c>
      <c r="H80" s="125">
        <v>1923179</v>
      </c>
      <c r="I80" s="126">
        <v>16</v>
      </c>
    </row>
    <row r="81" spans="1:9" ht="12.75" customHeight="1" x14ac:dyDescent="0.2">
      <c r="A81" s="245" t="s">
        <v>151</v>
      </c>
      <c r="B81" s="123" t="s">
        <v>1120</v>
      </c>
      <c r="C81" s="155">
        <v>3500237</v>
      </c>
      <c r="D81" s="155">
        <v>33983299</v>
      </c>
      <c r="E81" s="155">
        <v>30140516</v>
      </c>
      <c r="F81" s="125">
        <v>225576</v>
      </c>
      <c r="G81" s="126">
        <v>6.9</v>
      </c>
      <c r="H81" s="125">
        <v>3842783</v>
      </c>
      <c r="I81" s="126">
        <v>12.7</v>
      </c>
    </row>
    <row r="82" spans="1:9" ht="12.75" customHeight="1" x14ac:dyDescent="0.2">
      <c r="A82" s="245" t="s">
        <v>188</v>
      </c>
      <c r="B82" s="123" t="s">
        <v>1121</v>
      </c>
      <c r="C82" s="155">
        <v>5695518</v>
      </c>
      <c r="D82" s="155">
        <v>53351748</v>
      </c>
      <c r="E82" s="155">
        <v>49257323</v>
      </c>
      <c r="F82" s="125">
        <v>285696</v>
      </c>
      <c r="G82" s="126">
        <v>5.3</v>
      </c>
      <c r="H82" s="125">
        <v>4094425</v>
      </c>
      <c r="I82" s="126">
        <v>8.3000000000000007</v>
      </c>
    </row>
    <row r="83" spans="1:9" ht="12.75" customHeight="1" x14ac:dyDescent="0.2">
      <c r="A83" s="245" t="s">
        <v>189</v>
      </c>
      <c r="B83" s="123" t="s">
        <v>1122</v>
      </c>
      <c r="C83" s="155">
        <v>27844109</v>
      </c>
      <c r="D83" s="155">
        <v>252660602</v>
      </c>
      <c r="E83" s="155">
        <v>247833448</v>
      </c>
      <c r="F83" s="125">
        <v>-1752137</v>
      </c>
      <c r="G83" s="126">
        <v>-5.9</v>
      </c>
      <c r="H83" s="125">
        <v>4827154</v>
      </c>
      <c r="I83" s="126">
        <v>1.9</v>
      </c>
    </row>
    <row r="84" spans="1:9" ht="12.75" customHeight="1" x14ac:dyDescent="0.2">
      <c r="A84" s="245" t="s">
        <v>126</v>
      </c>
      <c r="B84" s="123" t="s">
        <v>1123</v>
      </c>
      <c r="C84" s="155">
        <v>6290159</v>
      </c>
      <c r="D84" s="155">
        <v>41796144</v>
      </c>
      <c r="E84" s="155">
        <v>29781076</v>
      </c>
      <c r="F84" s="125">
        <v>2561114</v>
      </c>
      <c r="G84" s="127">
        <v>68.7</v>
      </c>
      <c r="H84" s="125">
        <v>12015068</v>
      </c>
      <c r="I84" s="126">
        <v>40.299999999999997</v>
      </c>
    </row>
    <row r="85" spans="1:9" s="3" customFormat="1" ht="12.75" customHeight="1" x14ac:dyDescent="0.2">
      <c r="A85" s="246"/>
      <c r="B85" s="164" t="s">
        <v>696</v>
      </c>
      <c r="C85" s="151">
        <v>49925224</v>
      </c>
      <c r="D85" s="151">
        <v>439026975</v>
      </c>
      <c r="E85" s="151">
        <v>410853977</v>
      </c>
      <c r="F85" s="121">
        <v>1715976</v>
      </c>
      <c r="G85" s="122">
        <v>3.6</v>
      </c>
      <c r="H85" s="121">
        <v>28172998</v>
      </c>
      <c r="I85" s="122">
        <v>6.9</v>
      </c>
    </row>
    <row r="86" spans="1:9" s="3" customFormat="1" ht="12.75" customHeight="1" x14ac:dyDescent="0.2">
      <c r="A86" s="246"/>
      <c r="B86" s="164"/>
      <c r="C86" s="151"/>
      <c r="D86" s="151"/>
      <c r="E86" s="151"/>
      <c r="F86" s="121"/>
      <c r="G86" s="122"/>
      <c r="H86" s="121"/>
      <c r="I86" s="122"/>
    </row>
    <row r="87" spans="1:9" s="3" customFormat="1" ht="12.75" customHeight="1" x14ac:dyDescent="0.2">
      <c r="A87" s="246"/>
      <c r="B87" s="164"/>
      <c r="C87" s="247" t="s">
        <v>1125</v>
      </c>
      <c r="D87" s="151"/>
      <c r="E87" s="151"/>
      <c r="F87" s="121"/>
      <c r="G87" s="122"/>
      <c r="H87" s="121"/>
      <c r="I87" s="122"/>
    </row>
    <row r="88" spans="1:9" ht="12.75" customHeight="1" x14ac:dyDescent="0.2">
      <c r="A88" s="245" t="s">
        <v>1110</v>
      </c>
      <c r="B88" s="123" t="s">
        <v>1111</v>
      </c>
      <c r="C88" s="155">
        <v>1994020</v>
      </c>
      <c r="D88" s="155">
        <v>18936349</v>
      </c>
      <c r="E88" s="155">
        <v>18689308</v>
      </c>
      <c r="F88" s="125">
        <v>-86300</v>
      </c>
      <c r="G88" s="126">
        <v>-4.0999999999999996</v>
      </c>
      <c r="H88" s="125">
        <v>247041</v>
      </c>
      <c r="I88" s="126">
        <v>1.3</v>
      </c>
    </row>
    <row r="89" spans="1:9" ht="12.75" customHeight="1" x14ac:dyDescent="0.2">
      <c r="A89" s="245" t="s">
        <v>1112</v>
      </c>
      <c r="B89" s="123" t="s">
        <v>1113</v>
      </c>
      <c r="C89" s="155">
        <v>33579069</v>
      </c>
      <c r="D89" s="155">
        <v>305488468</v>
      </c>
      <c r="E89" s="155">
        <v>273522751</v>
      </c>
      <c r="F89" s="125">
        <v>2653040</v>
      </c>
      <c r="G89" s="126">
        <v>8.6</v>
      </c>
      <c r="H89" s="125">
        <v>31965717</v>
      </c>
      <c r="I89" s="126">
        <v>11.7</v>
      </c>
    </row>
    <row r="90" spans="1:9" ht="12.75" customHeight="1" x14ac:dyDescent="0.2">
      <c r="A90" s="245" t="s">
        <v>1114</v>
      </c>
      <c r="B90" s="123" t="s">
        <v>1115</v>
      </c>
      <c r="C90" s="155">
        <v>27079485</v>
      </c>
      <c r="D90" s="155">
        <v>245463518</v>
      </c>
      <c r="E90" s="155">
        <v>224556746</v>
      </c>
      <c r="F90" s="125">
        <v>1550286</v>
      </c>
      <c r="G90" s="126">
        <v>6.1</v>
      </c>
      <c r="H90" s="125">
        <v>20906772</v>
      </c>
      <c r="I90" s="126">
        <v>9.3000000000000007</v>
      </c>
    </row>
    <row r="91" spans="1:9" ht="12.75" customHeight="1" x14ac:dyDescent="0.2">
      <c r="A91" s="245" t="s">
        <v>190</v>
      </c>
      <c r="B91" s="123" t="s">
        <v>962</v>
      </c>
      <c r="C91" s="155">
        <v>2120</v>
      </c>
      <c r="D91" s="155">
        <v>22333</v>
      </c>
      <c r="E91" s="155">
        <v>24073</v>
      </c>
      <c r="F91" s="125">
        <v>-83</v>
      </c>
      <c r="G91" s="127">
        <v>-3.8</v>
      </c>
      <c r="H91" s="125">
        <v>-1740</v>
      </c>
      <c r="I91" s="127">
        <v>-7.2</v>
      </c>
    </row>
    <row r="92" spans="1:9" ht="12.75" customHeight="1" x14ac:dyDescent="0.2">
      <c r="A92" s="245" t="s">
        <v>233</v>
      </c>
      <c r="B92" s="123" t="s">
        <v>1116</v>
      </c>
      <c r="C92" s="155">
        <v>364420</v>
      </c>
      <c r="D92" s="155">
        <v>3396180</v>
      </c>
      <c r="E92" s="155">
        <v>3463555</v>
      </c>
      <c r="F92" s="125">
        <v>-49473</v>
      </c>
      <c r="G92" s="126">
        <v>-12</v>
      </c>
      <c r="H92" s="125">
        <v>-67375</v>
      </c>
      <c r="I92" s="126">
        <v>-1.9</v>
      </c>
    </row>
    <row r="93" spans="1:9" ht="12.75" customHeight="1" x14ac:dyDescent="0.2">
      <c r="A93" s="245" t="s">
        <v>234</v>
      </c>
      <c r="B93" s="123" t="s">
        <v>1117</v>
      </c>
      <c r="C93" s="155">
        <v>1232561</v>
      </c>
      <c r="D93" s="155">
        <v>11661194</v>
      </c>
      <c r="E93" s="155">
        <v>11687538</v>
      </c>
      <c r="F93" s="125">
        <v>-11313</v>
      </c>
      <c r="G93" s="126">
        <v>-0.9</v>
      </c>
      <c r="H93" s="125">
        <v>-26344</v>
      </c>
      <c r="I93" s="126">
        <v>-0.2</v>
      </c>
    </row>
    <row r="94" spans="1:9" ht="12.75" customHeight="1" x14ac:dyDescent="0.2">
      <c r="A94" s="245" t="s">
        <v>149</v>
      </c>
      <c r="B94" s="123" t="s">
        <v>1118</v>
      </c>
      <c r="C94" s="155">
        <v>394918</v>
      </c>
      <c r="D94" s="155">
        <v>3856625</v>
      </c>
      <c r="E94" s="155">
        <v>3514138</v>
      </c>
      <c r="F94" s="125">
        <v>-25427</v>
      </c>
      <c r="G94" s="126">
        <v>-6</v>
      </c>
      <c r="H94" s="125">
        <v>342487</v>
      </c>
      <c r="I94" s="126">
        <v>9.6999999999999993</v>
      </c>
    </row>
    <row r="95" spans="1:9" ht="12.75" customHeight="1" x14ac:dyDescent="0.2">
      <c r="A95" s="245" t="s">
        <v>150</v>
      </c>
      <c r="B95" s="123" t="s">
        <v>1119</v>
      </c>
      <c r="C95" s="128">
        <v>4619372</v>
      </c>
      <c r="D95" s="128">
        <v>41380208</v>
      </c>
      <c r="E95" s="155">
        <v>32565176</v>
      </c>
      <c r="F95" s="125">
        <v>1020111</v>
      </c>
      <c r="G95" s="126">
        <v>28.3</v>
      </c>
      <c r="H95" s="125">
        <v>8815032</v>
      </c>
      <c r="I95" s="126">
        <v>27.1</v>
      </c>
    </row>
    <row r="96" spans="1:9" ht="12.75" customHeight="1" x14ac:dyDescent="0.2">
      <c r="A96" s="245" t="s">
        <v>151</v>
      </c>
      <c r="B96" s="123" t="s">
        <v>1120</v>
      </c>
      <c r="C96" s="155">
        <v>1880218</v>
      </c>
      <c r="D96" s="155">
        <v>18644761</v>
      </c>
      <c r="E96" s="155">
        <v>16400839</v>
      </c>
      <c r="F96" s="125">
        <v>82642</v>
      </c>
      <c r="G96" s="126">
        <v>4.5999999999999996</v>
      </c>
      <c r="H96" s="125">
        <v>2243922</v>
      </c>
      <c r="I96" s="126">
        <v>13.7</v>
      </c>
    </row>
    <row r="97" spans="1:9" ht="12.75" customHeight="1" x14ac:dyDescent="0.2">
      <c r="A97" s="245" t="s">
        <v>188</v>
      </c>
      <c r="B97" s="123" t="s">
        <v>1121</v>
      </c>
      <c r="C97" s="155">
        <v>2440315</v>
      </c>
      <c r="D97" s="155">
        <v>25726585</v>
      </c>
      <c r="E97" s="155">
        <v>22963413</v>
      </c>
      <c r="F97" s="125">
        <v>-156</v>
      </c>
      <c r="G97" s="126">
        <v>0</v>
      </c>
      <c r="H97" s="125">
        <v>2763172</v>
      </c>
      <c r="I97" s="126">
        <v>12</v>
      </c>
    </row>
    <row r="98" spans="1:9" ht="12.75" customHeight="1" x14ac:dyDescent="0.2">
      <c r="A98" s="245" t="s">
        <v>189</v>
      </c>
      <c r="B98" s="123" t="s">
        <v>1122</v>
      </c>
      <c r="C98" s="155">
        <v>24639173</v>
      </c>
      <c r="D98" s="155">
        <v>219736916</v>
      </c>
      <c r="E98" s="155">
        <v>201593323</v>
      </c>
      <c r="F98" s="125">
        <v>1550444</v>
      </c>
      <c r="G98" s="126">
        <v>6.7</v>
      </c>
      <c r="H98" s="125">
        <v>18143593</v>
      </c>
      <c r="I98" s="126">
        <v>9</v>
      </c>
    </row>
    <row r="99" spans="1:9" ht="12.75" customHeight="1" x14ac:dyDescent="0.2">
      <c r="A99" s="245" t="s">
        <v>126</v>
      </c>
      <c r="B99" s="123" t="s">
        <v>1123</v>
      </c>
      <c r="C99" s="155">
        <v>793204</v>
      </c>
      <c r="D99" s="155">
        <v>6430029</v>
      </c>
      <c r="E99" s="155">
        <v>5189277</v>
      </c>
      <c r="F99" s="125">
        <v>154425</v>
      </c>
      <c r="G99" s="126">
        <v>24.2</v>
      </c>
      <c r="H99" s="125">
        <v>1240752</v>
      </c>
      <c r="I99" s="126">
        <v>23.9</v>
      </c>
    </row>
    <row r="100" spans="1:9" s="3" customFormat="1" ht="12.75" customHeight="1" x14ac:dyDescent="0.2">
      <c r="A100" s="246"/>
      <c r="B100" s="164" t="s">
        <v>696</v>
      </c>
      <c r="C100" s="151">
        <v>36366300</v>
      </c>
      <c r="D100" s="151">
        <v>330854870</v>
      </c>
      <c r="E100" s="151">
        <v>297401314</v>
      </c>
      <c r="F100" s="121">
        <v>2721173</v>
      </c>
      <c r="G100" s="122">
        <v>8.1</v>
      </c>
      <c r="H100" s="121">
        <v>33453556</v>
      </c>
      <c r="I100" s="122">
        <v>11.2</v>
      </c>
    </row>
    <row r="101" spans="1:9" ht="12.75" customHeight="1" x14ac:dyDescent="0.2">
      <c r="A101" s="200" t="s">
        <v>618</v>
      </c>
      <c r="B101" s="249"/>
      <c r="C101" s="155"/>
      <c r="D101" s="155"/>
      <c r="E101" s="155"/>
      <c r="F101" s="155"/>
      <c r="G101" s="155"/>
      <c r="H101" s="155"/>
      <c r="I101" s="155"/>
    </row>
    <row r="102" spans="1:9" ht="38.25" customHeight="1" x14ac:dyDescent="0.2">
      <c r="A102" s="453" t="s">
        <v>1126</v>
      </c>
      <c r="B102" s="453"/>
      <c r="C102" s="453"/>
      <c r="D102" s="453"/>
      <c r="E102" s="453"/>
      <c r="F102" s="453"/>
      <c r="G102" s="453"/>
      <c r="H102" s="453"/>
      <c r="I102" s="453"/>
    </row>
    <row r="103" spans="1:9" ht="12.75" customHeight="1" x14ac:dyDescent="0.2">
      <c r="A103" s="55"/>
      <c r="B103" s="55"/>
      <c r="C103" s="55"/>
      <c r="D103" s="55"/>
      <c r="E103" s="55"/>
      <c r="F103" s="55"/>
      <c r="G103" s="55"/>
      <c r="H103" s="55"/>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9/2017</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53"/>
  <sheetViews>
    <sheetView zoomScaleNormal="100" workbookViewId="0">
      <pane ySplit="6" topLeftCell="A7" activePane="bottomLeft" state="frozen"/>
      <selection activeCell="H49" sqref="H49"/>
      <selection pane="bottomLeft" activeCell="A7" sqref="A7"/>
    </sheetView>
  </sheetViews>
  <sheetFormatPr baseColWidth="10" defaultColWidth="11.42578125" defaultRowHeight="12.75" x14ac:dyDescent="0.2"/>
  <cols>
    <col min="1" max="1" width="8.7109375" style="37" customWidth="1"/>
    <col min="2" max="2" width="62.7109375" style="240" bestFit="1" customWidth="1"/>
    <col min="3" max="5" width="13.42578125" style="37" customWidth="1"/>
    <col min="6" max="6" width="13.42578125" style="37" bestFit="1" customWidth="1"/>
    <col min="7" max="7" width="10.28515625" style="37" customWidth="1"/>
    <col min="8" max="8" width="13.42578125" style="37" customWidth="1"/>
    <col min="9" max="9" width="10.28515625" style="37" customWidth="1"/>
    <col min="10" max="16384" width="11.42578125" style="37"/>
  </cols>
  <sheetData>
    <row r="1" spans="1:9" s="212" customFormat="1" ht="20.100000000000001" customHeight="1" x14ac:dyDescent="0.3">
      <c r="A1" s="406" t="s">
        <v>1127</v>
      </c>
      <c r="B1" s="406"/>
      <c r="C1" s="406"/>
      <c r="D1" s="406"/>
      <c r="E1" s="406"/>
      <c r="F1" s="406"/>
      <c r="G1" s="406"/>
      <c r="H1" s="406"/>
      <c r="I1" s="406"/>
    </row>
    <row r="2" spans="1:9" s="212" customFormat="1" ht="20.100000000000001" customHeight="1" x14ac:dyDescent="0.3">
      <c r="A2" s="431" t="s">
        <v>1128</v>
      </c>
      <c r="B2" s="431"/>
      <c r="C2" s="431"/>
      <c r="D2" s="431"/>
      <c r="E2" s="431"/>
      <c r="F2" s="431"/>
      <c r="G2" s="431"/>
      <c r="H2" s="431"/>
      <c r="I2" s="431"/>
    </row>
    <row r="3" spans="1:9" s="212" customFormat="1" ht="20.100000000000001" customHeight="1" x14ac:dyDescent="0.35">
      <c r="A3" s="475"/>
      <c r="B3" s="475"/>
      <c r="C3" s="475"/>
      <c r="D3" s="475"/>
      <c r="E3" s="475"/>
      <c r="F3" s="475"/>
      <c r="G3" s="475"/>
      <c r="H3" s="475"/>
      <c r="I3" s="475"/>
    </row>
    <row r="4" spans="1:9" ht="12.75" customHeight="1" x14ac:dyDescent="0.2">
      <c r="A4" s="469" t="s">
        <v>1074</v>
      </c>
      <c r="B4" s="473" t="s">
        <v>961</v>
      </c>
      <c r="C4" s="436">
        <v>2017</v>
      </c>
      <c r="D4" s="437"/>
      <c r="E4" s="114">
        <v>2016</v>
      </c>
      <c r="F4" s="418" t="s">
        <v>645</v>
      </c>
      <c r="G4" s="418"/>
      <c r="H4" s="417" t="s">
        <v>645</v>
      </c>
      <c r="I4" s="418"/>
    </row>
    <row r="5" spans="1:9" ht="27" customHeight="1" x14ac:dyDescent="0.2">
      <c r="A5" s="470"/>
      <c r="B5" s="474"/>
      <c r="C5" s="114" t="s">
        <v>633</v>
      </c>
      <c r="D5" s="436" t="s">
        <v>1779</v>
      </c>
      <c r="E5" s="438"/>
      <c r="F5" s="439" t="s">
        <v>1780</v>
      </c>
      <c r="G5" s="438"/>
      <c r="H5" s="439" t="s">
        <v>1781</v>
      </c>
      <c r="I5" s="437"/>
    </row>
    <row r="6" spans="1:9" s="87" customFormat="1" ht="13.5" customHeight="1" x14ac:dyDescent="0.2">
      <c r="A6" s="472"/>
      <c r="B6" s="474"/>
      <c r="C6" s="417" t="s">
        <v>624</v>
      </c>
      <c r="D6" s="418"/>
      <c r="E6" s="419"/>
      <c r="F6" s="115" t="s">
        <v>646</v>
      </c>
      <c r="G6" s="89" t="s">
        <v>549</v>
      </c>
      <c r="H6" s="115" t="s">
        <v>646</v>
      </c>
      <c r="I6" s="89" t="s">
        <v>549</v>
      </c>
    </row>
    <row r="7" spans="1:9" ht="12.75" customHeight="1" x14ac:dyDescent="0.2">
      <c r="B7" s="241"/>
    </row>
    <row r="8" spans="1:9" ht="12.75" customHeight="1" x14ac:dyDescent="0.2">
      <c r="A8" s="250">
        <v>101</v>
      </c>
      <c r="B8" s="123" t="s">
        <v>1129</v>
      </c>
      <c r="C8" s="155">
        <v>11786</v>
      </c>
      <c r="D8" s="155">
        <v>117206</v>
      </c>
      <c r="E8" s="155">
        <v>80542</v>
      </c>
      <c r="F8" s="125">
        <v>1506</v>
      </c>
      <c r="G8" s="127">
        <v>14.6</v>
      </c>
      <c r="H8" s="125">
        <v>36664</v>
      </c>
      <c r="I8" s="126">
        <v>45.5</v>
      </c>
    </row>
    <row r="9" spans="1:9" ht="12.75" customHeight="1" x14ac:dyDescent="0.2">
      <c r="A9" s="250">
        <v>102</v>
      </c>
      <c r="B9" s="123" t="s">
        <v>1130</v>
      </c>
      <c r="C9" s="155">
        <v>27604</v>
      </c>
      <c r="D9" s="155">
        <v>251169</v>
      </c>
      <c r="E9" s="155">
        <v>240235</v>
      </c>
      <c r="F9" s="125">
        <v>-1865</v>
      </c>
      <c r="G9" s="126">
        <v>-6.3</v>
      </c>
      <c r="H9" s="125">
        <v>10934</v>
      </c>
      <c r="I9" s="126">
        <v>4.5999999999999996</v>
      </c>
    </row>
    <row r="10" spans="1:9" ht="12.75" customHeight="1" x14ac:dyDescent="0.2">
      <c r="A10" s="250">
        <v>103</v>
      </c>
      <c r="B10" s="123" t="s">
        <v>1131</v>
      </c>
      <c r="C10" s="155">
        <v>14104</v>
      </c>
      <c r="D10" s="155">
        <v>145895</v>
      </c>
      <c r="E10" s="155">
        <v>136256</v>
      </c>
      <c r="F10" s="125">
        <v>-2666</v>
      </c>
      <c r="G10" s="126">
        <v>-15.9</v>
      </c>
      <c r="H10" s="125">
        <v>9639</v>
      </c>
      <c r="I10" s="126">
        <v>7.1</v>
      </c>
    </row>
    <row r="11" spans="1:9" ht="12.75" customHeight="1" x14ac:dyDescent="0.2">
      <c r="A11" s="250">
        <v>105</v>
      </c>
      <c r="B11" s="123" t="s">
        <v>1132</v>
      </c>
      <c r="C11" s="155">
        <v>294</v>
      </c>
      <c r="D11" s="155">
        <v>1164</v>
      </c>
      <c r="E11" s="155">
        <v>973</v>
      </c>
      <c r="F11" s="157">
        <v>-188</v>
      </c>
      <c r="G11" s="127">
        <v>-39</v>
      </c>
      <c r="H11" s="125">
        <v>191</v>
      </c>
      <c r="I11" s="126">
        <v>19.600000000000001</v>
      </c>
    </row>
    <row r="12" spans="1:9" ht="12.75" customHeight="1" x14ac:dyDescent="0.2">
      <c r="A12" s="250">
        <v>107</v>
      </c>
      <c r="B12" s="123" t="s">
        <v>1133</v>
      </c>
      <c r="C12" s="155">
        <v>52339</v>
      </c>
      <c r="D12" s="155">
        <v>450470</v>
      </c>
      <c r="E12" s="155">
        <v>482984</v>
      </c>
      <c r="F12" s="125">
        <v>1415</v>
      </c>
      <c r="G12" s="126">
        <v>2.8</v>
      </c>
      <c r="H12" s="125">
        <v>-32514</v>
      </c>
      <c r="I12" s="126">
        <v>-6.7</v>
      </c>
    </row>
    <row r="13" spans="1:9" ht="12.75" customHeight="1" x14ac:dyDescent="0.2">
      <c r="A13" s="250">
        <v>109</v>
      </c>
      <c r="B13" s="123" t="s">
        <v>1134</v>
      </c>
      <c r="C13" s="155">
        <v>2883</v>
      </c>
      <c r="D13" s="155">
        <v>24649</v>
      </c>
      <c r="E13" s="155">
        <v>25011</v>
      </c>
      <c r="F13" s="125">
        <v>201</v>
      </c>
      <c r="G13" s="127">
        <v>7.5</v>
      </c>
      <c r="H13" s="125">
        <v>-362</v>
      </c>
      <c r="I13" s="126">
        <v>-1.4</v>
      </c>
    </row>
    <row r="14" spans="1:9" ht="12.75" customHeight="1" x14ac:dyDescent="0.2">
      <c r="A14" s="250">
        <v>201</v>
      </c>
      <c r="B14" s="123" t="s">
        <v>1135</v>
      </c>
      <c r="C14" s="155">
        <v>403642</v>
      </c>
      <c r="D14" s="155">
        <v>3973360</v>
      </c>
      <c r="E14" s="155">
        <v>3507746</v>
      </c>
      <c r="F14" s="125">
        <v>15783</v>
      </c>
      <c r="G14" s="126">
        <v>4.0999999999999996</v>
      </c>
      <c r="H14" s="125">
        <v>465614</v>
      </c>
      <c r="I14" s="126">
        <v>13.3</v>
      </c>
    </row>
    <row r="15" spans="1:9" ht="12.75" customHeight="1" x14ac:dyDescent="0.2">
      <c r="A15" s="250">
        <v>202</v>
      </c>
      <c r="B15" s="123" t="s">
        <v>1136</v>
      </c>
      <c r="C15" s="155">
        <v>60051</v>
      </c>
      <c r="D15" s="155">
        <v>518141</v>
      </c>
      <c r="E15" s="155">
        <v>365877</v>
      </c>
      <c r="F15" s="125">
        <v>20363</v>
      </c>
      <c r="G15" s="126">
        <v>51.3</v>
      </c>
      <c r="H15" s="125">
        <v>152264</v>
      </c>
      <c r="I15" s="126">
        <v>41.6</v>
      </c>
    </row>
    <row r="16" spans="1:9" ht="12.75" customHeight="1" x14ac:dyDescent="0.2">
      <c r="A16" s="250">
        <v>203</v>
      </c>
      <c r="B16" s="123" t="s">
        <v>1137</v>
      </c>
      <c r="C16" s="155">
        <v>330672</v>
      </c>
      <c r="D16" s="155">
        <v>2966354</v>
      </c>
      <c r="E16" s="155">
        <v>2454829</v>
      </c>
      <c r="F16" s="125">
        <v>11512</v>
      </c>
      <c r="G16" s="126">
        <v>3.6</v>
      </c>
      <c r="H16" s="125">
        <v>511525</v>
      </c>
      <c r="I16" s="126">
        <v>20.8</v>
      </c>
    </row>
    <row r="17" spans="1:9" ht="12.75" customHeight="1" x14ac:dyDescent="0.2">
      <c r="A17" s="250">
        <v>204</v>
      </c>
      <c r="B17" s="123" t="s">
        <v>1138</v>
      </c>
      <c r="C17" s="155">
        <v>842437</v>
      </c>
      <c r="D17" s="155">
        <v>7187654</v>
      </c>
      <c r="E17" s="155">
        <v>6915560</v>
      </c>
      <c r="F17" s="125">
        <v>-25263</v>
      </c>
      <c r="G17" s="126">
        <v>-2.9</v>
      </c>
      <c r="H17" s="125">
        <v>272094</v>
      </c>
      <c r="I17" s="126">
        <v>3.9</v>
      </c>
    </row>
    <row r="18" spans="1:9" ht="12.75" customHeight="1" x14ac:dyDescent="0.2">
      <c r="A18" s="250">
        <v>206</v>
      </c>
      <c r="B18" s="123" t="s">
        <v>1139</v>
      </c>
      <c r="C18" s="155">
        <v>180833</v>
      </c>
      <c r="D18" s="155">
        <v>1641473</v>
      </c>
      <c r="E18" s="155">
        <v>1646193</v>
      </c>
      <c r="F18" s="125">
        <v>-24576</v>
      </c>
      <c r="G18" s="126">
        <v>-12</v>
      </c>
      <c r="H18" s="125">
        <v>-4720</v>
      </c>
      <c r="I18" s="126">
        <v>-0.3</v>
      </c>
    </row>
    <row r="19" spans="1:9" ht="12.75" customHeight="1" x14ac:dyDescent="0.2">
      <c r="A19" s="250">
        <v>208</v>
      </c>
      <c r="B19" s="123" t="s">
        <v>1140</v>
      </c>
      <c r="C19" s="155">
        <v>21502</v>
      </c>
      <c r="D19" s="155">
        <v>188801</v>
      </c>
      <c r="E19" s="155">
        <v>169990</v>
      </c>
      <c r="F19" s="125">
        <v>745</v>
      </c>
      <c r="G19" s="126">
        <v>3.6</v>
      </c>
      <c r="H19" s="125">
        <v>18811</v>
      </c>
      <c r="I19" s="126">
        <v>11.1</v>
      </c>
    </row>
    <row r="20" spans="1:9" ht="12.75" customHeight="1" x14ac:dyDescent="0.2">
      <c r="A20" s="250">
        <v>209</v>
      </c>
      <c r="B20" s="123" t="s">
        <v>1141</v>
      </c>
      <c r="C20" s="155">
        <v>25527</v>
      </c>
      <c r="D20" s="155">
        <v>247786</v>
      </c>
      <c r="E20" s="155">
        <v>238160</v>
      </c>
      <c r="F20" s="125">
        <v>-1687</v>
      </c>
      <c r="G20" s="126">
        <v>-6.2</v>
      </c>
      <c r="H20" s="125">
        <v>9626</v>
      </c>
      <c r="I20" s="126">
        <v>4</v>
      </c>
    </row>
    <row r="21" spans="1:9" ht="12.75" customHeight="1" x14ac:dyDescent="0.2">
      <c r="A21" s="250">
        <v>211</v>
      </c>
      <c r="B21" s="123" t="s">
        <v>1142</v>
      </c>
      <c r="C21" s="155">
        <v>18253</v>
      </c>
      <c r="D21" s="155">
        <v>168688</v>
      </c>
      <c r="E21" s="155">
        <v>258277</v>
      </c>
      <c r="F21" s="125">
        <v>-12449</v>
      </c>
      <c r="G21" s="126">
        <v>-40.5</v>
      </c>
      <c r="H21" s="125">
        <v>-89589</v>
      </c>
      <c r="I21" s="126">
        <v>-34.700000000000003</v>
      </c>
    </row>
    <row r="22" spans="1:9" ht="12.75" customHeight="1" x14ac:dyDescent="0.2">
      <c r="A22" s="250">
        <v>219</v>
      </c>
      <c r="B22" s="123" t="s">
        <v>1143</v>
      </c>
      <c r="C22" s="155">
        <v>62457</v>
      </c>
      <c r="D22" s="155">
        <v>594375</v>
      </c>
      <c r="E22" s="155">
        <v>529992</v>
      </c>
      <c r="F22" s="125">
        <v>894</v>
      </c>
      <c r="G22" s="126">
        <v>1.5</v>
      </c>
      <c r="H22" s="125">
        <v>64383</v>
      </c>
      <c r="I22" s="126">
        <v>12.1</v>
      </c>
    </row>
    <row r="23" spans="1:9" ht="12.75" customHeight="1" x14ac:dyDescent="0.2">
      <c r="A23" s="250">
        <v>301</v>
      </c>
      <c r="B23" s="123" t="s">
        <v>1144</v>
      </c>
      <c r="C23" s="155">
        <v>69121</v>
      </c>
      <c r="D23" s="155">
        <v>1219871</v>
      </c>
      <c r="E23" s="155">
        <v>1349760</v>
      </c>
      <c r="F23" s="125">
        <v>-58300</v>
      </c>
      <c r="G23" s="126">
        <v>-45.8</v>
      </c>
      <c r="H23" s="125">
        <v>-129889</v>
      </c>
      <c r="I23" s="126">
        <v>-9.6</v>
      </c>
    </row>
    <row r="24" spans="1:9" ht="12.75" customHeight="1" x14ac:dyDescent="0.2">
      <c r="A24" s="250">
        <v>302</v>
      </c>
      <c r="B24" s="123" t="s">
        <v>1145</v>
      </c>
      <c r="C24" s="155">
        <v>10856</v>
      </c>
      <c r="D24" s="155">
        <v>31014</v>
      </c>
      <c r="E24" s="155">
        <v>27827</v>
      </c>
      <c r="F24" s="125">
        <v>5675</v>
      </c>
      <c r="G24" s="127" t="s">
        <v>1790</v>
      </c>
      <c r="H24" s="125">
        <v>3187</v>
      </c>
      <c r="I24" s="126">
        <v>11.5</v>
      </c>
    </row>
    <row r="25" spans="1:9" ht="12.75" customHeight="1" x14ac:dyDescent="0.2">
      <c r="A25" s="250">
        <v>303</v>
      </c>
      <c r="B25" s="123" t="s">
        <v>1146</v>
      </c>
      <c r="C25" s="155">
        <v>43664</v>
      </c>
      <c r="D25" s="155">
        <v>325691</v>
      </c>
      <c r="E25" s="155">
        <v>390060</v>
      </c>
      <c r="F25" s="125">
        <v>18449</v>
      </c>
      <c r="G25" s="127">
        <v>73.2</v>
      </c>
      <c r="H25" s="125">
        <v>-64369</v>
      </c>
      <c r="I25" s="127">
        <v>-16.5</v>
      </c>
    </row>
    <row r="26" spans="1:9" ht="12.75" customHeight="1" x14ac:dyDescent="0.2">
      <c r="A26" s="250">
        <v>304</v>
      </c>
      <c r="B26" s="123" t="s">
        <v>1147</v>
      </c>
      <c r="C26" s="155">
        <v>655</v>
      </c>
      <c r="D26" s="155">
        <v>7914</v>
      </c>
      <c r="E26" s="155">
        <v>8698</v>
      </c>
      <c r="F26" s="125">
        <v>-6</v>
      </c>
      <c r="G26" s="127">
        <v>-0.9</v>
      </c>
      <c r="H26" s="125">
        <v>-784</v>
      </c>
      <c r="I26" s="126">
        <v>-9</v>
      </c>
    </row>
    <row r="27" spans="1:9" ht="12.75" customHeight="1" x14ac:dyDescent="0.2">
      <c r="A27" s="250">
        <v>305</v>
      </c>
      <c r="B27" s="123" t="s">
        <v>1148</v>
      </c>
      <c r="C27" s="155">
        <v>5909</v>
      </c>
      <c r="D27" s="155">
        <v>101173</v>
      </c>
      <c r="E27" s="155">
        <v>97752</v>
      </c>
      <c r="F27" s="125">
        <v>-508</v>
      </c>
      <c r="G27" s="126">
        <v>-7.9</v>
      </c>
      <c r="H27" s="125">
        <v>3421</v>
      </c>
      <c r="I27" s="126">
        <v>3.5</v>
      </c>
    </row>
    <row r="28" spans="1:9" ht="12.75" customHeight="1" x14ac:dyDescent="0.2">
      <c r="A28" s="250">
        <v>308</v>
      </c>
      <c r="B28" s="123" t="s">
        <v>1149</v>
      </c>
      <c r="C28" s="155">
        <v>2512</v>
      </c>
      <c r="D28" s="155">
        <v>21474</v>
      </c>
      <c r="E28" s="155">
        <v>20409</v>
      </c>
      <c r="F28" s="125">
        <v>358</v>
      </c>
      <c r="G28" s="126">
        <v>16.600000000000001</v>
      </c>
      <c r="H28" s="125">
        <v>1065</v>
      </c>
      <c r="I28" s="126">
        <v>5.2</v>
      </c>
    </row>
    <row r="29" spans="1:9" ht="12.75" customHeight="1" x14ac:dyDescent="0.2">
      <c r="A29" s="250">
        <v>309</v>
      </c>
      <c r="B29" s="123" t="s">
        <v>1150</v>
      </c>
      <c r="C29" s="155">
        <v>6717</v>
      </c>
      <c r="D29" s="155">
        <v>65627</v>
      </c>
      <c r="E29" s="155">
        <v>82804</v>
      </c>
      <c r="F29" s="125">
        <v>-717</v>
      </c>
      <c r="G29" s="126">
        <v>-9.6</v>
      </c>
      <c r="H29" s="125">
        <v>-17177</v>
      </c>
      <c r="I29" s="126">
        <v>-20.7</v>
      </c>
    </row>
    <row r="30" spans="1:9" ht="12.75" customHeight="1" x14ac:dyDescent="0.2">
      <c r="A30" s="250">
        <v>310</v>
      </c>
      <c r="B30" s="123" t="s">
        <v>1151</v>
      </c>
      <c r="C30" s="155">
        <v>65158</v>
      </c>
      <c r="D30" s="155">
        <v>569598</v>
      </c>
      <c r="E30" s="155">
        <v>563409</v>
      </c>
      <c r="F30" s="125">
        <v>2726</v>
      </c>
      <c r="G30" s="126">
        <v>4.4000000000000004</v>
      </c>
      <c r="H30" s="125">
        <v>6189</v>
      </c>
      <c r="I30" s="126">
        <v>1.1000000000000001</v>
      </c>
    </row>
    <row r="31" spans="1:9" ht="12.75" customHeight="1" x14ac:dyDescent="0.2">
      <c r="A31" s="250">
        <v>315</v>
      </c>
      <c r="B31" s="123" t="s">
        <v>1152</v>
      </c>
      <c r="C31" s="155">
        <v>521923</v>
      </c>
      <c r="D31" s="155">
        <v>4466156</v>
      </c>
      <c r="E31" s="155">
        <v>4239194</v>
      </c>
      <c r="F31" s="125">
        <v>-2595</v>
      </c>
      <c r="G31" s="126">
        <v>-0.5</v>
      </c>
      <c r="H31" s="125">
        <v>226962</v>
      </c>
      <c r="I31" s="126">
        <v>5.4</v>
      </c>
    </row>
    <row r="32" spans="1:9" ht="12.75" customHeight="1" x14ac:dyDescent="0.2">
      <c r="A32" s="250">
        <v>316</v>
      </c>
      <c r="B32" s="123" t="s">
        <v>1153</v>
      </c>
      <c r="C32" s="155">
        <v>20860</v>
      </c>
      <c r="D32" s="155">
        <v>207720</v>
      </c>
      <c r="E32" s="155">
        <v>218275</v>
      </c>
      <c r="F32" s="125">
        <v>-2898</v>
      </c>
      <c r="G32" s="126">
        <v>-12.2</v>
      </c>
      <c r="H32" s="125">
        <v>-10555</v>
      </c>
      <c r="I32" s="126">
        <v>-4.8</v>
      </c>
    </row>
    <row r="33" spans="1:9" ht="12.75" customHeight="1" x14ac:dyDescent="0.2">
      <c r="A33" s="250">
        <v>320</v>
      </c>
      <c r="B33" s="123" t="s">
        <v>1154</v>
      </c>
      <c r="C33" s="155">
        <v>19177</v>
      </c>
      <c r="D33" s="155">
        <v>401072</v>
      </c>
      <c r="E33" s="155">
        <v>383427</v>
      </c>
      <c r="F33" s="125">
        <v>3421</v>
      </c>
      <c r="G33" s="126">
        <v>21.7</v>
      </c>
      <c r="H33" s="125">
        <v>17645</v>
      </c>
      <c r="I33" s="126">
        <v>4.5999999999999996</v>
      </c>
    </row>
    <row r="34" spans="1:9" ht="12.75" customHeight="1" x14ac:dyDescent="0.2">
      <c r="A34" s="250">
        <v>325</v>
      </c>
      <c r="B34" s="123" t="s">
        <v>1155</v>
      </c>
      <c r="C34" s="155">
        <v>2856</v>
      </c>
      <c r="D34" s="155">
        <v>45856</v>
      </c>
      <c r="E34" s="155">
        <v>41882</v>
      </c>
      <c r="F34" s="125">
        <v>522</v>
      </c>
      <c r="G34" s="127">
        <v>22.4</v>
      </c>
      <c r="H34" s="125">
        <v>3974</v>
      </c>
      <c r="I34" s="127">
        <v>9.5</v>
      </c>
    </row>
    <row r="35" spans="1:9" ht="12.75" customHeight="1" x14ac:dyDescent="0.2">
      <c r="A35" s="250">
        <v>335</v>
      </c>
      <c r="B35" s="123" t="s">
        <v>1156</v>
      </c>
      <c r="C35" s="155">
        <v>3689</v>
      </c>
      <c r="D35" s="155">
        <v>30924</v>
      </c>
      <c r="E35" s="155">
        <v>36388</v>
      </c>
      <c r="F35" s="125">
        <v>153</v>
      </c>
      <c r="G35" s="126">
        <v>4.3</v>
      </c>
      <c r="H35" s="125">
        <v>-5464</v>
      </c>
      <c r="I35" s="126">
        <v>-15</v>
      </c>
    </row>
    <row r="36" spans="1:9" ht="12.75" customHeight="1" x14ac:dyDescent="0.2">
      <c r="A36" s="250">
        <v>340</v>
      </c>
      <c r="B36" s="123" t="s">
        <v>1157</v>
      </c>
      <c r="C36" s="155">
        <v>117631</v>
      </c>
      <c r="D36" s="155">
        <v>819561</v>
      </c>
      <c r="E36" s="155">
        <v>763504</v>
      </c>
      <c r="F36" s="125">
        <v>18131</v>
      </c>
      <c r="G36" s="126">
        <v>18.2</v>
      </c>
      <c r="H36" s="125">
        <v>56057</v>
      </c>
      <c r="I36" s="126">
        <v>7.3</v>
      </c>
    </row>
    <row r="37" spans="1:9" ht="12.75" customHeight="1" x14ac:dyDescent="0.2">
      <c r="A37" s="250">
        <v>345</v>
      </c>
      <c r="B37" s="123" t="s">
        <v>1158</v>
      </c>
      <c r="C37" s="155">
        <v>25144</v>
      </c>
      <c r="D37" s="155">
        <v>268001</v>
      </c>
      <c r="E37" s="155">
        <v>287793</v>
      </c>
      <c r="F37" s="125">
        <v>-5562</v>
      </c>
      <c r="G37" s="126">
        <v>-18.100000000000001</v>
      </c>
      <c r="H37" s="125">
        <v>-19792</v>
      </c>
      <c r="I37" s="126">
        <v>-6.9</v>
      </c>
    </row>
    <row r="38" spans="1:9" ht="12.75" customHeight="1" x14ac:dyDescent="0.2">
      <c r="A38" s="250">
        <v>350</v>
      </c>
      <c r="B38" s="123" t="s">
        <v>1159</v>
      </c>
      <c r="C38" s="155">
        <v>19512</v>
      </c>
      <c r="D38" s="155">
        <v>237406</v>
      </c>
      <c r="E38" s="155">
        <v>228630</v>
      </c>
      <c r="F38" s="125">
        <v>-726</v>
      </c>
      <c r="G38" s="126">
        <v>-3.6</v>
      </c>
      <c r="H38" s="125">
        <v>8776</v>
      </c>
      <c r="I38" s="126">
        <v>3.8</v>
      </c>
    </row>
    <row r="39" spans="1:9" ht="12.75" customHeight="1" x14ac:dyDescent="0.2">
      <c r="A39" s="250">
        <v>355</v>
      </c>
      <c r="B39" s="123" t="s">
        <v>1160</v>
      </c>
      <c r="C39" s="155">
        <v>32750</v>
      </c>
      <c r="D39" s="155">
        <v>357398</v>
      </c>
      <c r="E39" s="155">
        <v>386324</v>
      </c>
      <c r="F39" s="125">
        <v>-4678</v>
      </c>
      <c r="G39" s="126">
        <v>-12.5</v>
      </c>
      <c r="H39" s="125">
        <v>-28926</v>
      </c>
      <c r="I39" s="126">
        <v>-7.5</v>
      </c>
    </row>
    <row r="40" spans="1:9" ht="12.75" customHeight="1" x14ac:dyDescent="0.2">
      <c r="A40" s="250">
        <v>360</v>
      </c>
      <c r="B40" s="123" t="s">
        <v>1161</v>
      </c>
      <c r="C40" s="155">
        <v>114265</v>
      </c>
      <c r="D40" s="155">
        <v>992205</v>
      </c>
      <c r="E40" s="155">
        <v>1012082</v>
      </c>
      <c r="F40" s="125">
        <v>-2622</v>
      </c>
      <c r="G40" s="126">
        <v>-2.2000000000000002</v>
      </c>
      <c r="H40" s="125">
        <v>-19877</v>
      </c>
      <c r="I40" s="126">
        <v>-2</v>
      </c>
    </row>
    <row r="41" spans="1:9" ht="12.75" customHeight="1" x14ac:dyDescent="0.2">
      <c r="A41" s="250">
        <v>370</v>
      </c>
      <c r="B41" s="123" t="s">
        <v>1162</v>
      </c>
      <c r="C41" s="155">
        <v>62123</v>
      </c>
      <c r="D41" s="155">
        <v>570025</v>
      </c>
      <c r="E41" s="155">
        <v>543397</v>
      </c>
      <c r="F41" s="125">
        <v>-3217</v>
      </c>
      <c r="G41" s="126">
        <v>-4.9000000000000004</v>
      </c>
      <c r="H41" s="125">
        <v>26628</v>
      </c>
      <c r="I41" s="126">
        <v>4.9000000000000004</v>
      </c>
    </row>
    <row r="42" spans="1:9" ht="12.75" customHeight="1" x14ac:dyDescent="0.2">
      <c r="A42" s="250">
        <v>372</v>
      </c>
      <c r="B42" s="123" t="s">
        <v>1163</v>
      </c>
      <c r="C42" s="155">
        <v>49221</v>
      </c>
      <c r="D42" s="155">
        <v>451120</v>
      </c>
      <c r="E42" s="155">
        <v>434377</v>
      </c>
      <c r="F42" s="125">
        <v>-2492</v>
      </c>
      <c r="G42" s="126">
        <v>-4.8</v>
      </c>
      <c r="H42" s="125">
        <v>16743</v>
      </c>
      <c r="I42" s="126">
        <v>3.9</v>
      </c>
    </row>
    <row r="43" spans="1:9" ht="12.75" customHeight="1" x14ac:dyDescent="0.2">
      <c r="A43" s="250">
        <v>375</v>
      </c>
      <c r="B43" s="123" t="s">
        <v>1164</v>
      </c>
      <c r="C43" s="155">
        <v>68065</v>
      </c>
      <c r="D43" s="155">
        <v>555572</v>
      </c>
      <c r="E43" s="155">
        <v>559621</v>
      </c>
      <c r="F43" s="125">
        <v>5095</v>
      </c>
      <c r="G43" s="126">
        <v>8.1</v>
      </c>
      <c r="H43" s="125">
        <v>-4049</v>
      </c>
      <c r="I43" s="126">
        <v>-0.7</v>
      </c>
    </row>
    <row r="44" spans="1:9" ht="12.75" customHeight="1" x14ac:dyDescent="0.2">
      <c r="A44" s="250">
        <v>377</v>
      </c>
      <c r="B44" s="123" t="s">
        <v>1165</v>
      </c>
      <c r="C44" s="155">
        <v>523731</v>
      </c>
      <c r="D44" s="155">
        <v>3521554</v>
      </c>
      <c r="E44" s="155">
        <v>3631259</v>
      </c>
      <c r="F44" s="125">
        <v>-61369</v>
      </c>
      <c r="G44" s="126">
        <v>-10.5</v>
      </c>
      <c r="H44" s="125">
        <v>-109705</v>
      </c>
      <c r="I44" s="126">
        <v>-3</v>
      </c>
    </row>
    <row r="45" spans="1:9" ht="12.75" customHeight="1" x14ac:dyDescent="0.2">
      <c r="A45" s="250">
        <v>379</v>
      </c>
      <c r="B45" s="123" t="s">
        <v>1166</v>
      </c>
      <c r="C45" s="155">
        <v>25477</v>
      </c>
      <c r="D45" s="155">
        <v>274843</v>
      </c>
      <c r="E45" s="155">
        <v>255587</v>
      </c>
      <c r="F45" s="125">
        <v>-6871</v>
      </c>
      <c r="G45" s="126">
        <v>-21.2</v>
      </c>
      <c r="H45" s="125">
        <v>19256</v>
      </c>
      <c r="I45" s="126">
        <v>7.5</v>
      </c>
    </row>
    <row r="46" spans="1:9" ht="12.75" customHeight="1" x14ac:dyDescent="0.2">
      <c r="A46" s="250">
        <v>381</v>
      </c>
      <c r="B46" s="123" t="s">
        <v>1167</v>
      </c>
      <c r="C46" s="155">
        <v>179464</v>
      </c>
      <c r="D46" s="155">
        <v>1471305</v>
      </c>
      <c r="E46" s="155">
        <v>1380009</v>
      </c>
      <c r="F46" s="125">
        <v>3870</v>
      </c>
      <c r="G46" s="126">
        <v>2.2000000000000002</v>
      </c>
      <c r="H46" s="125">
        <v>91296</v>
      </c>
      <c r="I46" s="126">
        <v>6.6</v>
      </c>
    </row>
    <row r="47" spans="1:9" ht="12.75" customHeight="1" x14ac:dyDescent="0.2">
      <c r="A47" s="250">
        <v>383</v>
      </c>
      <c r="B47" s="123" t="s">
        <v>1168</v>
      </c>
      <c r="C47" s="155">
        <v>17976</v>
      </c>
      <c r="D47" s="155">
        <v>254024</v>
      </c>
      <c r="E47" s="155">
        <v>244683</v>
      </c>
      <c r="F47" s="125">
        <v>2037</v>
      </c>
      <c r="G47" s="126">
        <v>12.8</v>
      </c>
      <c r="H47" s="125">
        <v>9341</v>
      </c>
      <c r="I47" s="126">
        <v>3.8</v>
      </c>
    </row>
    <row r="48" spans="1:9" ht="12.75" customHeight="1" x14ac:dyDescent="0.2">
      <c r="A48" s="250">
        <v>385</v>
      </c>
      <c r="B48" s="123" t="s">
        <v>1169</v>
      </c>
      <c r="C48" s="155">
        <v>202910</v>
      </c>
      <c r="D48" s="155">
        <v>1821459</v>
      </c>
      <c r="E48" s="155">
        <v>1727040</v>
      </c>
      <c r="F48" s="125">
        <v>-9989</v>
      </c>
      <c r="G48" s="126">
        <v>-4.7</v>
      </c>
      <c r="H48" s="125">
        <v>94419</v>
      </c>
      <c r="I48" s="126">
        <v>5.5</v>
      </c>
    </row>
    <row r="49" spans="1:9" ht="12.75" customHeight="1" x14ac:dyDescent="0.2">
      <c r="A49" s="250">
        <v>389</v>
      </c>
      <c r="B49" s="123" t="s">
        <v>1170</v>
      </c>
      <c r="C49" s="155">
        <v>67901</v>
      </c>
      <c r="D49" s="155">
        <v>637245</v>
      </c>
      <c r="E49" s="155">
        <v>725522</v>
      </c>
      <c r="F49" s="125">
        <v>3816</v>
      </c>
      <c r="G49" s="126">
        <v>6</v>
      </c>
      <c r="H49" s="125">
        <v>-88277</v>
      </c>
      <c r="I49" s="126">
        <v>-12.2</v>
      </c>
    </row>
    <row r="50" spans="1:9" ht="12.75" customHeight="1" x14ac:dyDescent="0.2">
      <c r="A50" s="250">
        <v>393</v>
      </c>
      <c r="B50" s="123" t="s">
        <v>1171</v>
      </c>
      <c r="C50" s="155">
        <v>239088</v>
      </c>
      <c r="D50" s="155">
        <v>1984179</v>
      </c>
      <c r="E50" s="155">
        <v>1900862</v>
      </c>
      <c r="F50" s="125">
        <v>30840</v>
      </c>
      <c r="G50" s="126">
        <v>14.8</v>
      </c>
      <c r="H50" s="125">
        <v>83317</v>
      </c>
      <c r="I50" s="126">
        <v>4.4000000000000004</v>
      </c>
    </row>
    <row r="51" spans="1:9" ht="12.75" customHeight="1" x14ac:dyDescent="0.2">
      <c r="A51" s="250">
        <v>395</v>
      </c>
      <c r="B51" s="123" t="s">
        <v>1172</v>
      </c>
      <c r="C51" s="155">
        <v>525682</v>
      </c>
      <c r="D51" s="155">
        <v>4598560</v>
      </c>
      <c r="E51" s="155">
        <v>4347006</v>
      </c>
      <c r="F51" s="125">
        <v>35163</v>
      </c>
      <c r="G51" s="126">
        <v>7.2</v>
      </c>
      <c r="H51" s="125">
        <v>251554</v>
      </c>
      <c r="I51" s="126">
        <v>5.8</v>
      </c>
    </row>
    <row r="52" spans="1:9" ht="12.75" customHeight="1" x14ac:dyDescent="0.2">
      <c r="A52" s="250">
        <v>396</v>
      </c>
      <c r="B52" s="123" t="s">
        <v>1173</v>
      </c>
      <c r="C52" s="155">
        <v>80218</v>
      </c>
      <c r="D52" s="155">
        <v>668040</v>
      </c>
      <c r="E52" s="155">
        <v>672131</v>
      </c>
      <c r="F52" s="125">
        <v>8092</v>
      </c>
      <c r="G52" s="126">
        <v>11.2</v>
      </c>
      <c r="H52" s="125">
        <v>-4091</v>
      </c>
      <c r="I52" s="126">
        <v>-0.6</v>
      </c>
    </row>
    <row r="53" spans="1:9" ht="12.75" customHeight="1" x14ac:dyDescent="0.2">
      <c r="A53" s="250">
        <v>401</v>
      </c>
      <c r="B53" s="123" t="s">
        <v>1174</v>
      </c>
      <c r="C53" s="155">
        <v>21000</v>
      </c>
      <c r="D53" s="155">
        <v>266237</v>
      </c>
      <c r="E53" s="155">
        <v>223224</v>
      </c>
      <c r="F53" s="125">
        <v>3046</v>
      </c>
      <c r="G53" s="126">
        <v>17</v>
      </c>
      <c r="H53" s="125">
        <v>43013</v>
      </c>
      <c r="I53" s="126">
        <v>19.3</v>
      </c>
    </row>
    <row r="54" spans="1:9" ht="12.75" customHeight="1" x14ac:dyDescent="0.2">
      <c r="A54" s="250">
        <v>402</v>
      </c>
      <c r="B54" s="123" t="s">
        <v>1175</v>
      </c>
      <c r="C54" s="155">
        <v>272391</v>
      </c>
      <c r="D54" s="155">
        <v>2347128</v>
      </c>
      <c r="E54" s="155">
        <v>2111558</v>
      </c>
      <c r="F54" s="125">
        <v>11776</v>
      </c>
      <c r="G54" s="126">
        <v>4.5</v>
      </c>
      <c r="H54" s="125">
        <v>235570</v>
      </c>
      <c r="I54" s="126">
        <v>11.2</v>
      </c>
    </row>
    <row r="55" spans="1:9" ht="12.75" customHeight="1" x14ac:dyDescent="0.2">
      <c r="A55" s="250">
        <v>403</v>
      </c>
      <c r="B55" s="123" t="s">
        <v>1176</v>
      </c>
      <c r="C55" s="155">
        <v>24205</v>
      </c>
      <c r="D55" s="155">
        <v>208243</v>
      </c>
      <c r="E55" s="155">
        <v>210952</v>
      </c>
      <c r="F55" s="125">
        <v>-1036</v>
      </c>
      <c r="G55" s="126">
        <v>-4.0999999999999996</v>
      </c>
      <c r="H55" s="125">
        <v>-2709</v>
      </c>
      <c r="I55" s="126">
        <v>-1.3</v>
      </c>
    </row>
    <row r="56" spans="1:9" ht="12.75" customHeight="1" x14ac:dyDescent="0.2">
      <c r="A56" s="250">
        <v>411</v>
      </c>
      <c r="B56" s="123" t="s">
        <v>1177</v>
      </c>
      <c r="C56" s="155">
        <v>307616</v>
      </c>
      <c r="D56" s="155">
        <v>3057257</v>
      </c>
      <c r="E56" s="155">
        <v>3321353</v>
      </c>
      <c r="F56" s="125">
        <v>-42204</v>
      </c>
      <c r="G56" s="126">
        <v>-12.1</v>
      </c>
      <c r="H56" s="125">
        <v>-264096</v>
      </c>
      <c r="I56" s="126">
        <v>-8</v>
      </c>
    </row>
    <row r="57" spans="1:9" ht="12.75" customHeight="1" x14ac:dyDescent="0.2">
      <c r="A57" s="250">
        <v>421</v>
      </c>
      <c r="B57" s="123" t="s">
        <v>1178</v>
      </c>
      <c r="C57" s="155">
        <v>90829</v>
      </c>
      <c r="D57" s="155">
        <v>906089</v>
      </c>
      <c r="E57" s="155">
        <v>947430</v>
      </c>
      <c r="F57" s="125">
        <v>-11300</v>
      </c>
      <c r="G57" s="126">
        <v>-11.1</v>
      </c>
      <c r="H57" s="125">
        <v>-41341</v>
      </c>
      <c r="I57" s="126">
        <v>-4.4000000000000004</v>
      </c>
    </row>
    <row r="58" spans="1:9" ht="12.75" customHeight="1" x14ac:dyDescent="0.2">
      <c r="A58" s="250">
        <v>423</v>
      </c>
      <c r="B58" s="123" t="s">
        <v>1179</v>
      </c>
      <c r="C58" s="155">
        <v>130461</v>
      </c>
      <c r="D58" s="155">
        <v>1159025</v>
      </c>
      <c r="E58" s="155">
        <v>1096966</v>
      </c>
      <c r="F58" s="125">
        <v>-14187</v>
      </c>
      <c r="G58" s="126">
        <v>-9.8000000000000007</v>
      </c>
      <c r="H58" s="125">
        <v>62059</v>
      </c>
      <c r="I58" s="126">
        <v>5.7</v>
      </c>
    </row>
    <row r="59" spans="1:9" ht="12.75" customHeight="1" x14ac:dyDescent="0.2">
      <c r="A59" s="250">
        <v>425</v>
      </c>
      <c r="B59" s="123" t="s">
        <v>1180</v>
      </c>
      <c r="C59" s="155">
        <v>97483</v>
      </c>
      <c r="D59" s="155">
        <v>814634</v>
      </c>
      <c r="E59" s="155">
        <v>772386</v>
      </c>
      <c r="F59" s="125">
        <v>3489</v>
      </c>
      <c r="G59" s="126">
        <v>3.7</v>
      </c>
      <c r="H59" s="125">
        <v>42248</v>
      </c>
      <c r="I59" s="126">
        <v>5.5</v>
      </c>
    </row>
    <row r="60" spans="1:9" ht="12.75" customHeight="1" x14ac:dyDescent="0.2">
      <c r="A60" s="250">
        <v>502</v>
      </c>
      <c r="B60" s="123" t="s">
        <v>1181</v>
      </c>
      <c r="C60" s="155">
        <v>59937</v>
      </c>
      <c r="D60" s="155">
        <v>534435</v>
      </c>
      <c r="E60" s="155">
        <v>494510</v>
      </c>
      <c r="F60" s="125">
        <v>1651</v>
      </c>
      <c r="G60" s="126">
        <v>2.8</v>
      </c>
      <c r="H60" s="125">
        <v>39925</v>
      </c>
      <c r="I60" s="126">
        <v>8.1</v>
      </c>
    </row>
    <row r="61" spans="1:9" ht="12.75" customHeight="1" x14ac:dyDescent="0.2">
      <c r="A61" s="250">
        <v>503</v>
      </c>
      <c r="B61" s="123" t="s">
        <v>1182</v>
      </c>
      <c r="C61" s="155">
        <v>17056</v>
      </c>
      <c r="D61" s="155">
        <v>150310</v>
      </c>
      <c r="E61" s="155">
        <v>159445</v>
      </c>
      <c r="F61" s="125">
        <v>2700</v>
      </c>
      <c r="G61" s="127">
        <v>18.8</v>
      </c>
      <c r="H61" s="125">
        <v>-9135</v>
      </c>
      <c r="I61" s="126">
        <v>-5.7</v>
      </c>
    </row>
    <row r="62" spans="1:9" ht="12.75" customHeight="1" x14ac:dyDescent="0.2">
      <c r="A62" s="250">
        <v>504</v>
      </c>
      <c r="B62" s="123" t="s">
        <v>1183</v>
      </c>
      <c r="C62" s="155">
        <v>4691</v>
      </c>
      <c r="D62" s="155">
        <v>48900</v>
      </c>
      <c r="E62" s="155">
        <v>37577</v>
      </c>
      <c r="F62" s="125">
        <v>290</v>
      </c>
      <c r="G62" s="126">
        <v>6.6</v>
      </c>
      <c r="H62" s="125">
        <v>11323</v>
      </c>
      <c r="I62" s="126">
        <v>30.1</v>
      </c>
    </row>
    <row r="63" spans="1:9" ht="12.75" customHeight="1" x14ac:dyDescent="0.2">
      <c r="A63" s="250">
        <v>505</v>
      </c>
      <c r="B63" s="123" t="s">
        <v>1184</v>
      </c>
      <c r="C63" s="155">
        <v>249</v>
      </c>
      <c r="D63" s="155">
        <v>2792</v>
      </c>
      <c r="E63" s="155">
        <v>3414</v>
      </c>
      <c r="F63" s="125">
        <v>-117</v>
      </c>
      <c r="G63" s="127">
        <v>-32</v>
      </c>
      <c r="H63" s="125">
        <v>-622</v>
      </c>
      <c r="I63" s="126">
        <v>-18.2</v>
      </c>
    </row>
    <row r="64" spans="1:9" ht="12.75" customHeight="1" x14ac:dyDescent="0.2">
      <c r="A64" s="250">
        <v>506</v>
      </c>
      <c r="B64" s="123" t="s">
        <v>1185</v>
      </c>
      <c r="C64" s="155">
        <v>34055</v>
      </c>
      <c r="D64" s="155">
        <v>288645</v>
      </c>
      <c r="E64" s="155">
        <v>290656</v>
      </c>
      <c r="F64" s="125">
        <v>989</v>
      </c>
      <c r="G64" s="126">
        <v>3</v>
      </c>
      <c r="H64" s="125">
        <v>-2011</v>
      </c>
      <c r="I64" s="126">
        <v>-0.7</v>
      </c>
    </row>
    <row r="65" spans="1:9" ht="12.75" customHeight="1" x14ac:dyDescent="0.2">
      <c r="A65" s="250">
        <v>507</v>
      </c>
      <c r="B65" s="123" t="s">
        <v>1186</v>
      </c>
      <c r="C65" s="155">
        <v>608</v>
      </c>
      <c r="D65" s="155">
        <v>26680</v>
      </c>
      <c r="E65" s="155">
        <v>19314</v>
      </c>
      <c r="F65" s="125">
        <v>-12</v>
      </c>
      <c r="G65" s="127">
        <v>-1.9</v>
      </c>
      <c r="H65" s="125">
        <v>7366</v>
      </c>
      <c r="I65" s="126">
        <v>38.1</v>
      </c>
    </row>
    <row r="66" spans="1:9" ht="12.75" customHeight="1" x14ac:dyDescent="0.2">
      <c r="A66" s="250">
        <v>508</v>
      </c>
      <c r="B66" s="123" t="s">
        <v>1187</v>
      </c>
      <c r="C66" s="155">
        <v>22645</v>
      </c>
      <c r="D66" s="155">
        <v>190777</v>
      </c>
      <c r="E66" s="155">
        <v>215855</v>
      </c>
      <c r="F66" s="125">
        <v>-5446</v>
      </c>
      <c r="G66" s="126">
        <v>-19.399999999999999</v>
      </c>
      <c r="H66" s="125">
        <v>-25078</v>
      </c>
      <c r="I66" s="126">
        <v>-11.6</v>
      </c>
    </row>
    <row r="67" spans="1:9" ht="12.75" customHeight="1" x14ac:dyDescent="0.2">
      <c r="A67" s="250">
        <v>511</v>
      </c>
      <c r="B67" s="123" t="s">
        <v>1188</v>
      </c>
      <c r="C67" s="155">
        <v>24952</v>
      </c>
      <c r="D67" s="155">
        <v>263105</v>
      </c>
      <c r="E67" s="155">
        <v>258369</v>
      </c>
      <c r="F67" s="125">
        <v>-1205</v>
      </c>
      <c r="G67" s="126">
        <v>-4.5999999999999996</v>
      </c>
      <c r="H67" s="125">
        <v>4736</v>
      </c>
      <c r="I67" s="126">
        <v>1.8</v>
      </c>
    </row>
    <row r="68" spans="1:9" ht="12.75" customHeight="1" x14ac:dyDescent="0.2">
      <c r="A68" s="250">
        <v>513</v>
      </c>
      <c r="B68" s="123" t="s">
        <v>1189</v>
      </c>
      <c r="C68" s="155">
        <v>116129</v>
      </c>
      <c r="D68" s="155">
        <v>1342561</v>
      </c>
      <c r="E68" s="155">
        <v>1150485</v>
      </c>
      <c r="F68" s="125">
        <v>-14232</v>
      </c>
      <c r="G68" s="126">
        <v>-10.9</v>
      </c>
      <c r="H68" s="125">
        <v>192076</v>
      </c>
      <c r="I68" s="126">
        <v>16.7</v>
      </c>
    </row>
    <row r="69" spans="1:9" ht="12.75" customHeight="1" x14ac:dyDescent="0.2">
      <c r="A69" s="250">
        <v>516</v>
      </c>
      <c r="B69" s="123" t="s">
        <v>1190</v>
      </c>
      <c r="C69" s="155">
        <v>3637</v>
      </c>
      <c r="D69" s="155">
        <v>24159</v>
      </c>
      <c r="E69" s="155">
        <v>31126</v>
      </c>
      <c r="F69" s="125">
        <v>-836</v>
      </c>
      <c r="G69" s="127">
        <v>-18.7</v>
      </c>
      <c r="H69" s="125">
        <v>-6967</v>
      </c>
      <c r="I69" s="127">
        <v>-22.4</v>
      </c>
    </row>
    <row r="70" spans="1:9" ht="12.75" customHeight="1" x14ac:dyDescent="0.2">
      <c r="A70" s="250">
        <v>517</v>
      </c>
      <c r="B70" s="123" t="s">
        <v>1191</v>
      </c>
      <c r="C70" s="155">
        <v>14219</v>
      </c>
      <c r="D70" s="155">
        <v>95539</v>
      </c>
      <c r="E70" s="155">
        <v>72808</v>
      </c>
      <c r="F70" s="125">
        <v>5952</v>
      </c>
      <c r="G70" s="126">
        <v>72</v>
      </c>
      <c r="H70" s="125">
        <v>22731</v>
      </c>
      <c r="I70" s="126">
        <v>31.2</v>
      </c>
    </row>
    <row r="71" spans="1:9" ht="12.75" customHeight="1" x14ac:dyDescent="0.2">
      <c r="A71" s="250">
        <v>518</v>
      </c>
      <c r="B71" s="123" t="s">
        <v>1079</v>
      </c>
      <c r="C71" s="155">
        <v>414333</v>
      </c>
      <c r="D71" s="155">
        <v>4261245</v>
      </c>
      <c r="E71" s="155">
        <v>3472701</v>
      </c>
      <c r="F71" s="125">
        <v>37664</v>
      </c>
      <c r="G71" s="127">
        <v>10</v>
      </c>
      <c r="H71" s="125">
        <v>788544</v>
      </c>
      <c r="I71" s="126">
        <v>22.7</v>
      </c>
    </row>
    <row r="72" spans="1:9" ht="12.75" customHeight="1" x14ac:dyDescent="0.2">
      <c r="A72" s="250">
        <v>519</v>
      </c>
      <c r="B72" s="123" t="s">
        <v>1192</v>
      </c>
      <c r="C72" s="155">
        <v>119</v>
      </c>
      <c r="D72" s="155">
        <v>3751</v>
      </c>
      <c r="E72" s="155">
        <v>2107</v>
      </c>
      <c r="F72" s="125">
        <v>-165</v>
      </c>
      <c r="G72" s="127">
        <v>-58.1</v>
      </c>
      <c r="H72" s="125">
        <v>1644</v>
      </c>
      <c r="I72" s="127">
        <v>78</v>
      </c>
    </row>
    <row r="73" spans="1:9" ht="12.75" customHeight="1" x14ac:dyDescent="0.2">
      <c r="A73" s="250">
        <v>520</v>
      </c>
      <c r="B73" s="123" t="s">
        <v>1193</v>
      </c>
      <c r="C73" s="155">
        <v>4232</v>
      </c>
      <c r="D73" s="155">
        <v>58461</v>
      </c>
      <c r="E73" s="155">
        <v>32810</v>
      </c>
      <c r="F73" s="125">
        <v>-587</v>
      </c>
      <c r="G73" s="127">
        <v>-12.2</v>
      </c>
      <c r="H73" s="125">
        <v>25651</v>
      </c>
      <c r="I73" s="127">
        <v>78.2</v>
      </c>
    </row>
    <row r="74" spans="1:9" ht="12.75" customHeight="1" x14ac:dyDescent="0.2">
      <c r="A74" s="250">
        <v>522</v>
      </c>
      <c r="B74" s="123" t="s">
        <v>1194</v>
      </c>
      <c r="C74" s="155">
        <v>2880</v>
      </c>
      <c r="D74" s="155">
        <v>15802</v>
      </c>
      <c r="E74" s="155">
        <v>13147</v>
      </c>
      <c r="F74" s="125">
        <v>841</v>
      </c>
      <c r="G74" s="127">
        <v>41.2</v>
      </c>
      <c r="H74" s="157">
        <v>2655</v>
      </c>
      <c r="I74" s="127">
        <v>20.2</v>
      </c>
    </row>
    <row r="75" spans="1:9" ht="12.75" customHeight="1" x14ac:dyDescent="0.2">
      <c r="A75" s="250">
        <v>523</v>
      </c>
      <c r="B75" s="123" t="s">
        <v>1195</v>
      </c>
      <c r="C75" s="155" t="s">
        <v>1774</v>
      </c>
      <c r="D75" s="155">
        <v>82</v>
      </c>
      <c r="E75" s="155" t="s">
        <v>1774</v>
      </c>
      <c r="F75" s="157" t="s">
        <v>1774</v>
      </c>
      <c r="G75" s="157" t="s">
        <v>1774</v>
      </c>
      <c r="H75" s="157" t="s">
        <v>1774</v>
      </c>
      <c r="I75" s="157" t="s">
        <v>1774</v>
      </c>
    </row>
    <row r="76" spans="1:9" ht="12.75" customHeight="1" x14ac:dyDescent="0.2">
      <c r="A76" s="250">
        <v>524</v>
      </c>
      <c r="B76" s="123" t="s">
        <v>1196</v>
      </c>
      <c r="C76" s="155">
        <v>2732</v>
      </c>
      <c r="D76" s="155">
        <v>38089</v>
      </c>
      <c r="E76" s="155">
        <v>29097</v>
      </c>
      <c r="F76" s="125">
        <v>-3143</v>
      </c>
      <c r="G76" s="127">
        <v>-53.5</v>
      </c>
      <c r="H76" s="157">
        <v>8992</v>
      </c>
      <c r="I76" s="127">
        <v>30.9</v>
      </c>
    </row>
    <row r="77" spans="1:9" ht="12.75" customHeight="1" x14ac:dyDescent="0.2">
      <c r="A77" s="250">
        <v>526</v>
      </c>
      <c r="B77" s="123" t="s">
        <v>1197</v>
      </c>
      <c r="C77" s="155">
        <v>1010</v>
      </c>
      <c r="D77" s="155">
        <v>5960</v>
      </c>
      <c r="E77" s="155">
        <v>5057</v>
      </c>
      <c r="F77" s="157">
        <v>306</v>
      </c>
      <c r="G77" s="127">
        <v>43.5</v>
      </c>
      <c r="H77" s="157">
        <v>903</v>
      </c>
      <c r="I77" s="127">
        <v>17.899999999999999</v>
      </c>
    </row>
    <row r="78" spans="1:9" ht="12.75" customHeight="1" x14ac:dyDescent="0.2">
      <c r="A78" s="250">
        <v>528</v>
      </c>
      <c r="B78" s="123" t="s">
        <v>1198</v>
      </c>
      <c r="C78" s="155">
        <v>33226</v>
      </c>
      <c r="D78" s="155">
        <v>197050</v>
      </c>
      <c r="E78" s="155">
        <v>135300</v>
      </c>
      <c r="F78" s="125">
        <v>17376</v>
      </c>
      <c r="G78" s="127" t="s">
        <v>1790</v>
      </c>
      <c r="H78" s="125">
        <v>61750</v>
      </c>
      <c r="I78" s="126">
        <v>45.6</v>
      </c>
    </row>
    <row r="79" spans="1:9" ht="12.75" customHeight="1" x14ac:dyDescent="0.2">
      <c r="A79" s="250">
        <v>529</v>
      </c>
      <c r="B79" s="123" t="s">
        <v>1199</v>
      </c>
      <c r="C79" s="155">
        <v>758</v>
      </c>
      <c r="D79" s="155">
        <v>8364</v>
      </c>
      <c r="E79" s="155">
        <v>7055</v>
      </c>
      <c r="F79" s="125">
        <v>97</v>
      </c>
      <c r="G79" s="126">
        <v>14.7</v>
      </c>
      <c r="H79" s="125">
        <v>1309</v>
      </c>
      <c r="I79" s="126">
        <v>18.600000000000001</v>
      </c>
    </row>
    <row r="80" spans="1:9" ht="12.75" customHeight="1" x14ac:dyDescent="0.2">
      <c r="A80" s="250">
        <v>530</v>
      </c>
      <c r="B80" s="123" t="s">
        <v>1200</v>
      </c>
      <c r="C80" s="155">
        <v>17949</v>
      </c>
      <c r="D80" s="155">
        <v>137962</v>
      </c>
      <c r="E80" s="155">
        <v>144480</v>
      </c>
      <c r="F80" s="125">
        <v>737</v>
      </c>
      <c r="G80" s="126">
        <v>4.3</v>
      </c>
      <c r="H80" s="125">
        <v>-6518</v>
      </c>
      <c r="I80" s="126">
        <v>-4.5</v>
      </c>
    </row>
    <row r="81" spans="1:9" ht="12.75" customHeight="1" x14ac:dyDescent="0.2">
      <c r="A81" s="250">
        <v>532</v>
      </c>
      <c r="B81" s="123" t="s">
        <v>1201</v>
      </c>
      <c r="C81" s="155">
        <v>83522</v>
      </c>
      <c r="D81" s="155">
        <v>755405</v>
      </c>
      <c r="E81" s="155">
        <v>771465</v>
      </c>
      <c r="F81" s="125">
        <v>-3538</v>
      </c>
      <c r="G81" s="126">
        <v>-4.0999999999999996</v>
      </c>
      <c r="H81" s="125">
        <v>-16060</v>
      </c>
      <c r="I81" s="126">
        <v>-2.1</v>
      </c>
    </row>
    <row r="82" spans="1:9" ht="12.75" customHeight="1" x14ac:dyDescent="0.2">
      <c r="A82" s="250">
        <v>534</v>
      </c>
      <c r="B82" s="123" t="s">
        <v>1202</v>
      </c>
      <c r="C82" s="155">
        <v>39404</v>
      </c>
      <c r="D82" s="155">
        <v>354313</v>
      </c>
      <c r="E82" s="155">
        <v>332319</v>
      </c>
      <c r="F82" s="125">
        <v>1353</v>
      </c>
      <c r="G82" s="126">
        <v>3.6</v>
      </c>
      <c r="H82" s="125">
        <v>21994</v>
      </c>
      <c r="I82" s="126">
        <v>6.6</v>
      </c>
    </row>
    <row r="83" spans="1:9" ht="12.75" customHeight="1" x14ac:dyDescent="0.2">
      <c r="A83" s="250">
        <v>537</v>
      </c>
      <c r="B83" s="123" t="s">
        <v>1203</v>
      </c>
      <c r="C83" s="155">
        <v>746</v>
      </c>
      <c r="D83" s="155">
        <v>7376</v>
      </c>
      <c r="E83" s="155">
        <v>7613</v>
      </c>
      <c r="F83" s="125">
        <v>-91</v>
      </c>
      <c r="G83" s="126">
        <v>-10.9</v>
      </c>
      <c r="H83" s="125">
        <v>-237</v>
      </c>
      <c r="I83" s="126">
        <v>-3.1</v>
      </c>
    </row>
    <row r="84" spans="1:9" ht="12.75" customHeight="1" x14ac:dyDescent="0.2">
      <c r="A84" s="250">
        <v>590</v>
      </c>
      <c r="B84" s="123" t="s">
        <v>1204</v>
      </c>
      <c r="C84" s="155">
        <v>77209</v>
      </c>
      <c r="D84" s="155">
        <v>800268</v>
      </c>
      <c r="E84" s="155">
        <v>736444</v>
      </c>
      <c r="F84" s="125">
        <v>-2399</v>
      </c>
      <c r="G84" s="126">
        <v>-3</v>
      </c>
      <c r="H84" s="125">
        <v>63824</v>
      </c>
      <c r="I84" s="126">
        <v>8.6999999999999993</v>
      </c>
    </row>
    <row r="85" spans="1:9" ht="12.75" customHeight="1" x14ac:dyDescent="0.2">
      <c r="A85" s="250">
        <v>602</v>
      </c>
      <c r="B85" s="123" t="s">
        <v>1205</v>
      </c>
      <c r="C85" s="155">
        <v>132469</v>
      </c>
      <c r="D85" s="155">
        <v>1249825</v>
      </c>
      <c r="E85" s="155">
        <v>1213262</v>
      </c>
      <c r="F85" s="125">
        <v>-8347</v>
      </c>
      <c r="G85" s="126">
        <v>-5.9</v>
      </c>
      <c r="H85" s="125">
        <v>36563</v>
      </c>
      <c r="I85" s="126">
        <v>3</v>
      </c>
    </row>
    <row r="86" spans="1:9" ht="12.75" customHeight="1" x14ac:dyDescent="0.2">
      <c r="A86" s="250">
        <v>603</v>
      </c>
      <c r="B86" s="123" t="s">
        <v>1206</v>
      </c>
      <c r="C86" s="155">
        <v>17344</v>
      </c>
      <c r="D86" s="155">
        <v>130884</v>
      </c>
      <c r="E86" s="155">
        <v>126221</v>
      </c>
      <c r="F86" s="125">
        <v>1509</v>
      </c>
      <c r="G86" s="126">
        <v>9.5</v>
      </c>
      <c r="H86" s="125">
        <v>4663</v>
      </c>
      <c r="I86" s="126">
        <v>3.7</v>
      </c>
    </row>
    <row r="87" spans="1:9" ht="12.75" customHeight="1" x14ac:dyDescent="0.2">
      <c r="A87" s="250">
        <v>604</v>
      </c>
      <c r="B87" s="123" t="s">
        <v>1207</v>
      </c>
      <c r="C87" s="155">
        <v>13247</v>
      </c>
      <c r="D87" s="155">
        <v>123450</v>
      </c>
      <c r="E87" s="155">
        <v>137187</v>
      </c>
      <c r="F87" s="125">
        <v>-3375</v>
      </c>
      <c r="G87" s="126">
        <v>-20.3</v>
      </c>
      <c r="H87" s="125">
        <v>-13737</v>
      </c>
      <c r="I87" s="126">
        <v>-10</v>
      </c>
    </row>
    <row r="88" spans="1:9" ht="12.75" customHeight="1" x14ac:dyDescent="0.2">
      <c r="A88" s="250">
        <v>605</v>
      </c>
      <c r="B88" s="123" t="s">
        <v>1208</v>
      </c>
      <c r="C88" s="155">
        <v>7308</v>
      </c>
      <c r="D88" s="155">
        <v>77599</v>
      </c>
      <c r="E88" s="155">
        <v>75106</v>
      </c>
      <c r="F88" s="125">
        <v>-1692</v>
      </c>
      <c r="G88" s="126">
        <v>-18.8</v>
      </c>
      <c r="H88" s="125">
        <v>2493</v>
      </c>
      <c r="I88" s="126">
        <v>3.3</v>
      </c>
    </row>
    <row r="89" spans="1:9" ht="12.75" customHeight="1" x14ac:dyDescent="0.2">
      <c r="A89" s="250">
        <v>606</v>
      </c>
      <c r="B89" s="123" t="s">
        <v>1209</v>
      </c>
      <c r="C89" s="155">
        <v>445</v>
      </c>
      <c r="D89" s="155">
        <v>3878</v>
      </c>
      <c r="E89" s="155">
        <v>4477</v>
      </c>
      <c r="F89" s="125">
        <v>-146</v>
      </c>
      <c r="G89" s="126">
        <v>-24.7</v>
      </c>
      <c r="H89" s="125">
        <v>-599</v>
      </c>
      <c r="I89" s="126">
        <v>-13.4</v>
      </c>
    </row>
    <row r="90" spans="1:9" ht="12.75" customHeight="1" x14ac:dyDescent="0.2">
      <c r="A90" s="250">
        <v>607</v>
      </c>
      <c r="B90" s="123" t="s">
        <v>1210</v>
      </c>
      <c r="C90" s="155">
        <v>169981</v>
      </c>
      <c r="D90" s="155">
        <v>1541386</v>
      </c>
      <c r="E90" s="155">
        <v>1444922</v>
      </c>
      <c r="F90" s="125">
        <v>-405</v>
      </c>
      <c r="G90" s="126">
        <v>-0.2</v>
      </c>
      <c r="H90" s="125">
        <v>96464</v>
      </c>
      <c r="I90" s="126">
        <v>6.7</v>
      </c>
    </row>
    <row r="91" spans="1:9" ht="12.75" customHeight="1" x14ac:dyDescent="0.2">
      <c r="A91" s="250">
        <v>608</v>
      </c>
      <c r="B91" s="123" t="s">
        <v>1211</v>
      </c>
      <c r="C91" s="155">
        <v>64822</v>
      </c>
      <c r="D91" s="155">
        <v>597587</v>
      </c>
      <c r="E91" s="155">
        <v>590575</v>
      </c>
      <c r="F91" s="125">
        <v>5322</v>
      </c>
      <c r="G91" s="126">
        <v>8.9</v>
      </c>
      <c r="H91" s="125">
        <v>7012</v>
      </c>
      <c r="I91" s="126">
        <v>1.2</v>
      </c>
    </row>
    <row r="92" spans="1:9" ht="12.75" customHeight="1" x14ac:dyDescent="0.2">
      <c r="A92" s="250">
        <v>609</v>
      </c>
      <c r="B92" s="123" t="s">
        <v>1212</v>
      </c>
      <c r="C92" s="155">
        <v>159855</v>
      </c>
      <c r="D92" s="155">
        <v>1396324</v>
      </c>
      <c r="E92" s="155">
        <v>1335186</v>
      </c>
      <c r="F92" s="125">
        <v>6147</v>
      </c>
      <c r="G92" s="126">
        <v>4</v>
      </c>
      <c r="H92" s="125">
        <v>61138</v>
      </c>
      <c r="I92" s="126">
        <v>4.5999999999999996</v>
      </c>
    </row>
    <row r="93" spans="1:9" ht="12.75" customHeight="1" x14ac:dyDescent="0.2">
      <c r="A93" s="250">
        <v>611</v>
      </c>
      <c r="B93" s="123" t="s">
        <v>1213</v>
      </c>
      <c r="C93" s="155">
        <v>37519</v>
      </c>
      <c r="D93" s="155">
        <v>331665</v>
      </c>
      <c r="E93" s="155">
        <v>335083</v>
      </c>
      <c r="F93" s="125">
        <v>-3757</v>
      </c>
      <c r="G93" s="126">
        <v>-9.1</v>
      </c>
      <c r="H93" s="125">
        <v>-3418</v>
      </c>
      <c r="I93" s="126">
        <v>-1</v>
      </c>
    </row>
    <row r="94" spans="1:9" ht="12.75" customHeight="1" x14ac:dyDescent="0.2">
      <c r="A94" s="250">
        <v>612</v>
      </c>
      <c r="B94" s="123" t="s">
        <v>1214</v>
      </c>
      <c r="C94" s="155">
        <v>267481</v>
      </c>
      <c r="D94" s="155">
        <v>2325423</v>
      </c>
      <c r="E94" s="155">
        <v>2370536</v>
      </c>
      <c r="F94" s="125">
        <v>-18609</v>
      </c>
      <c r="G94" s="126">
        <v>-6.5</v>
      </c>
      <c r="H94" s="125">
        <v>-45113</v>
      </c>
      <c r="I94" s="126">
        <v>-1.9</v>
      </c>
    </row>
    <row r="95" spans="1:9" ht="12.75" customHeight="1" x14ac:dyDescent="0.2">
      <c r="A95" s="250">
        <v>641</v>
      </c>
      <c r="B95" s="123" t="s">
        <v>1215</v>
      </c>
      <c r="C95" s="155">
        <v>10373</v>
      </c>
      <c r="D95" s="155">
        <v>61864</v>
      </c>
      <c r="E95" s="155">
        <v>28032</v>
      </c>
      <c r="F95" s="125">
        <v>7377</v>
      </c>
      <c r="G95" s="127" t="s">
        <v>1790</v>
      </c>
      <c r="H95" s="125">
        <v>33832</v>
      </c>
      <c r="I95" s="127" t="s">
        <v>1790</v>
      </c>
    </row>
    <row r="96" spans="1:9" ht="12.75" customHeight="1" x14ac:dyDescent="0.2">
      <c r="A96" s="250">
        <v>642</v>
      </c>
      <c r="B96" s="123" t="s">
        <v>1216</v>
      </c>
      <c r="C96" s="155">
        <v>253503</v>
      </c>
      <c r="D96" s="155">
        <v>2342931</v>
      </c>
      <c r="E96" s="155">
        <v>1831543</v>
      </c>
      <c r="F96" s="125">
        <v>14629</v>
      </c>
      <c r="G96" s="126">
        <v>6.1</v>
      </c>
      <c r="H96" s="125">
        <v>511388</v>
      </c>
      <c r="I96" s="126">
        <v>27.9</v>
      </c>
    </row>
    <row r="97" spans="1:9" ht="12.75" customHeight="1" x14ac:dyDescent="0.2">
      <c r="A97" s="250">
        <v>643</v>
      </c>
      <c r="B97" s="123" t="s">
        <v>1217</v>
      </c>
      <c r="C97" s="155">
        <v>27027</v>
      </c>
      <c r="D97" s="155">
        <v>238508</v>
      </c>
      <c r="E97" s="155">
        <v>183357</v>
      </c>
      <c r="F97" s="125">
        <v>3952</v>
      </c>
      <c r="G97" s="126">
        <v>17.100000000000001</v>
      </c>
      <c r="H97" s="125">
        <v>55151</v>
      </c>
      <c r="I97" s="126">
        <v>30.1</v>
      </c>
    </row>
    <row r="98" spans="1:9" ht="12.75" customHeight="1" x14ac:dyDescent="0.2">
      <c r="A98" s="250">
        <v>644</v>
      </c>
      <c r="B98" s="123" t="s">
        <v>1218</v>
      </c>
      <c r="C98" s="155">
        <v>94070</v>
      </c>
      <c r="D98" s="155">
        <v>842022</v>
      </c>
      <c r="E98" s="155">
        <v>724370</v>
      </c>
      <c r="F98" s="125">
        <v>16946</v>
      </c>
      <c r="G98" s="126">
        <v>22</v>
      </c>
      <c r="H98" s="125">
        <v>117652</v>
      </c>
      <c r="I98" s="126">
        <v>16.2</v>
      </c>
    </row>
    <row r="99" spans="1:9" ht="12.75" customHeight="1" x14ac:dyDescent="0.2">
      <c r="A99" s="250">
        <v>645</v>
      </c>
      <c r="B99" s="123" t="s">
        <v>1219</v>
      </c>
      <c r="C99" s="155">
        <v>186623</v>
      </c>
      <c r="D99" s="155">
        <v>1672762</v>
      </c>
      <c r="E99" s="155">
        <v>1563616</v>
      </c>
      <c r="F99" s="125">
        <v>6399</v>
      </c>
      <c r="G99" s="126">
        <v>3.6</v>
      </c>
      <c r="H99" s="125">
        <v>109146</v>
      </c>
      <c r="I99" s="126">
        <v>7</v>
      </c>
    </row>
    <row r="100" spans="1:9" ht="12.75" customHeight="1" x14ac:dyDescent="0.2">
      <c r="A100" s="250">
        <v>646</v>
      </c>
      <c r="B100" s="123" t="s">
        <v>1220</v>
      </c>
      <c r="C100" s="155">
        <v>197312</v>
      </c>
      <c r="D100" s="155">
        <v>1882192</v>
      </c>
      <c r="E100" s="155">
        <v>1418735</v>
      </c>
      <c r="F100" s="125">
        <v>19448</v>
      </c>
      <c r="G100" s="126">
        <v>10.9</v>
      </c>
      <c r="H100" s="125">
        <v>463457</v>
      </c>
      <c r="I100" s="126">
        <v>32.700000000000003</v>
      </c>
    </row>
    <row r="101" spans="1:9" ht="12.75" customHeight="1" x14ac:dyDescent="0.2">
      <c r="A101" s="250">
        <v>647</v>
      </c>
      <c r="B101" s="123" t="s">
        <v>1221</v>
      </c>
      <c r="C101" s="155">
        <v>15856</v>
      </c>
      <c r="D101" s="155">
        <v>137763</v>
      </c>
      <c r="E101" s="155">
        <v>105397</v>
      </c>
      <c r="F101" s="125">
        <v>2974</v>
      </c>
      <c r="G101" s="126">
        <v>23.1</v>
      </c>
      <c r="H101" s="125">
        <v>32366</v>
      </c>
      <c r="I101" s="126">
        <v>30.7</v>
      </c>
    </row>
    <row r="102" spans="1:9" ht="12.75" customHeight="1" x14ac:dyDescent="0.2">
      <c r="A102" s="250">
        <v>648</v>
      </c>
      <c r="B102" s="123" t="s">
        <v>1222</v>
      </c>
      <c r="C102" s="155">
        <v>26849</v>
      </c>
      <c r="D102" s="155">
        <v>233613</v>
      </c>
      <c r="E102" s="155">
        <v>171905</v>
      </c>
      <c r="F102" s="125">
        <v>2691</v>
      </c>
      <c r="G102" s="127">
        <v>11.1</v>
      </c>
      <c r="H102" s="125">
        <v>61708</v>
      </c>
      <c r="I102" s="126">
        <v>35.9</v>
      </c>
    </row>
    <row r="103" spans="1:9" ht="12.75" customHeight="1" x14ac:dyDescent="0.2">
      <c r="A103" s="250">
        <v>649</v>
      </c>
      <c r="B103" s="123" t="s">
        <v>1223</v>
      </c>
      <c r="C103" s="155">
        <v>4230</v>
      </c>
      <c r="D103" s="155">
        <v>43527</v>
      </c>
      <c r="E103" s="155">
        <v>40398</v>
      </c>
      <c r="F103" s="125">
        <v>-1643</v>
      </c>
      <c r="G103" s="127">
        <v>-28</v>
      </c>
      <c r="H103" s="125">
        <v>3129</v>
      </c>
      <c r="I103" s="127">
        <v>7.7</v>
      </c>
    </row>
    <row r="104" spans="1:9" ht="12.75" customHeight="1" x14ac:dyDescent="0.2">
      <c r="A104" s="250">
        <v>650</v>
      </c>
      <c r="B104" s="123" t="s">
        <v>1224</v>
      </c>
      <c r="C104" s="155">
        <v>39615</v>
      </c>
      <c r="D104" s="155">
        <v>258359</v>
      </c>
      <c r="E104" s="155">
        <v>157197</v>
      </c>
      <c r="F104" s="125">
        <v>21613</v>
      </c>
      <c r="G104" s="127" t="s">
        <v>1790</v>
      </c>
      <c r="H104" s="125">
        <v>101162</v>
      </c>
      <c r="I104" s="126">
        <v>64.400000000000006</v>
      </c>
    </row>
    <row r="105" spans="1:9" ht="12.75" customHeight="1" x14ac:dyDescent="0.2">
      <c r="A105" s="250">
        <v>656</v>
      </c>
      <c r="B105" s="123" t="s">
        <v>1225</v>
      </c>
      <c r="C105" s="155">
        <v>50582</v>
      </c>
      <c r="D105" s="155">
        <v>502162</v>
      </c>
      <c r="E105" s="155">
        <v>511246</v>
      </c>
      <c r="F105" s="125">
        <v>-8129</v>
      </c>
      <c r="G105" s="127">
        <v>-13.8</v>
      </c>
      <c r="H105" s="125">
        <v>-9084</v>
      </c>
      <c r="I105" s="126">
        <v>-1.8</v>
      </c>
    </row>
    <row r="106" spans="1:9" ht="12.75" customHeight="1" x14ac:dyDescent="0.2">
      <c r="A106" s="250">
        <v>659</v>
      </c>
      <c r="B106" s="123" t="s">
        <v>1226</v>
      </c>
      <c r="C106" s="155">
        <v>42206</v>
      </c>
      <c r="D106" s="155">
        <v>409142</v>
      </c>
      <c r="E106" s="155">
        <v>344897</v>
      </c>
      <c r="F106" s="125">
        <v>2236</v>
      </c>
      <c r="G106" s="126">
        <v>5.6</v>
      </c>
      <c r="H106" s="125">
        <v>64245</v>
      </c>
      <c r="I106" s="126">
        <v>18.600000000000001</v>
      </c>
    </row>
    <row r="107" spans="1:9" ht="12.75" customHeight="1" x14ac:dyDescent="0.2">
      <c r="A107" s="250">
        <v>661</v>
      </c>
      <c r="B107" s="123" t="s">
        <v>1227</v>
      </c>
      <c r="C107" s="155">
        <v>91881</v>
      </c>
      <c r="D107" s="155">
        <v>857791</v>
      </c>
      <c r="E107" s="155">
        <v>807565</v>
      </c>
      <c r="F107" s="125">
        <v>-4340</v>
      </c>
      <c r="G107" s="126">
        <v>-4.5</v>
      </c>
      <c r="H107" s="125">
        <v>50226</v>
      </c>
      <c r="I107" s="126">
        <v>6.2</v>
      </c>
    </row>
    <row r="108" spans="1:9" ht="12.75" customHeight="1" x14ac:dyDescent="0.2">
      <c r="A108" s="250">
        <v>665</v>
      </c>
      <c r="B108" s="123" t="s">
        <v>1228</v>
      </c>
      <c r="C108" s="155">
        <v>16360</v>
      </c>
      <c r="D108" s="155">
        <v>186238</v>
      </c>
      <c r="E108" s="155">
        <v>114793</v>
      </c>
      <c r="F108" s="125">
        <v>8897</v>
      </c>
      <c r="G108" s="127" t="s">
        <v>1790</v>
      </c>
      <c r="H108" s="125">
        <v>71445</v>
      </c>
      <c r="I108" s="127">
        <v>62.2</v>
      </c>
    </row>
    <row r="109" spans="1:9" ht="12.75" customHeight="1" x14ac:dyDescent="0.2">
      <c r="A109" s="250">
        <v>667</v>
      </c>
      <c r="B109" s="123" t="s">
        <v>1229</v>
      </c>
      <c r="C109" s="155">
        <v>85525</v>
      </c>
      <c r="D109" s="155">
        <v>607511</v>
      </c>
      <c r="E109" s="155">
        <v>431870</v>
      </c>
      <c r="F109" s="125">
        <v>13331</v>
      </c>
      <c r="G109" s="126">
        <v>18.5</v>
      </c>
      <c r="H109" s="125">
        <v>175641</v>
      </c>
      <c r="I109" s="126">
        <v>40.700000000000003</v>
      </c>
    </row>
    <row r="110" spans="1:9" ht="12.75" customHeight="1" x14ac:dyDescent="0.2">
      <c r="A110" s="250">
        <v>669</v>
      </c>
      <c r="B110" s="123" t="s">
        <v>1230</v>
      </c>
      <c r="C110" s="155">
        <v>1148592</v>
      </c>
      <c r="D110" s="155">
        <v>10194183</v>
      </c>
      <c r="E110" s="155">
        <v>9106035</v>
      </c>
      <c r="F110" s="125">
        <v>1430</v>
      </c>
      <c r="G110" s="126">
        <v>0.1</v>
      </c>
      <c r="H110" s="125">
        <v>1088148</v>
      </c>
      <c r="I110" s="126">
        <v>11.9</v>
      </c>
    </row>
    <row r="111" spans="1:9" ht="12.75" customHeight="1" x14ac:dyDescent="0.2">
      <c r="A111" s="250">
        <v>671</v>
      </c>
      <c r="B111" s="123" t="s">
        <v>1231</v>
      </c>
      <c r="C111" s="155">
        <v>164902</v>
      </c>
      <c r="D111" s="155">
        <v>1487210</v>
      </c>
      <c r="E111" s="155">
        <v>1101091</v>
      </c>
      <c r="F111" s="125">
        <v>48656</v>
      </c>
      <c r="G111" s="126">
        <v>41.9</v>
      </c>
      <c r="H111" s="125">
        <v>386119</v>
      </c>
      <c r="I111" s="126">
        <v>35.1</v>
      </c>
    </row>
    <row r="112" spans="1:9" ht="12.75" customHeight="1" x14ac:dyDescent="0.2">
      <c r="A112" s="250">
        <v>673</v>
      </c>
      <c r="B112" s="123" t="s">
        <v>992</v>
      </c>
      <c r="C112" s="155">
        <v>160269</v>
      </c>
      <c r="D112" s="155">
        <v>1529430</v>
      </c>
      <c r="E112" s="155">
        <v>1507035</v>
      </c>
      <c r="F112" s="125">
        <v>9607</v>
      </c>
      <c r="G112" s="126">
        <v>6.4</v>
      </c>
      <c r="H112" s="125">
        <v>22395</v>
      </c>
      <c r="I112" s="126">
        <v>1.5</v>
      </c>
    </row>
    <row r="113" spans="1:9" ht="12.75" customHeight="1" x14ac:dyDescent="0.2">
      <c r="A113" s="250">
        <v>679</v>
      </c>
      <c r="B113" s="123" t="s">
        <v>1232</v>
      </c>
      <c r="C113" s="155">
        <v>383287</v>
      </c>
      <c r="D113" s="155">
        <v>3885254</v>
      </c>
      <c r="E113" s="155">
        <v>3572940</v>
      </c>
      <c r="F113" s="125">
        <v>-21079</v>
      </c>
      <c r="G113" s="126">
        <v>-5.2</v>
      </c>
      <c r="H113" s="125">
        <v>312314</v>
      </c>
      <c r="I113" s="126">
        <v>8.6999999999999993</v>
      </c>
    </row>
    <row r="114" spans="1:9" ht="12.75" customHeight="1" x14ac:dyDescent="0.2">
      <c r="A114" s="250">
        <v>683</v>
      </c>
      <c r="B114" s="123" t="s">
        <v>1233</v>
      </c>
      <c r="C114" s="155">
        <v>259335</v>
      </c>
      <c r="D114" s="155">
        <v>2862005</v>
      </c>
      <c r="E114" s="155">
        <v>3269373</v>
      </c>
      <c r="F114" s="125">
        <v>-188227</v>
      </c>
      <c r="G114" s="126">
        <v>-42.1</v>
      </c>
      <c r="H114" s="125">
        <v>-407368</v>
      </c>
      <c r="I114" s="126">
        <v>-12.5</v>
      </c>
    </row>
    <row r="115" spans="1:9" ht="12.75" customHeight="1" x14ac:dyDescent="0.2">
      <c r="A115" s="250">
        <v>690</v>
      </c>
      <c r="B115" s="123" t="s">
        <v>1234</v>
      </c>
      <c r="C115" s="155">
        <v>515127</v>
      </c>
      <c r="D115" s="155">
        <v>4703731</v>
      </c>
      <c r="E115" s="155">
        <v>4444207</v>
      </c>
      <c r="F115" s="125">
        <v>20850</v>
      </c>
      <c r="G115" s="126">
        <v>4.2</v>
      </c>
      <c r="H115" s="125">
        <v>259524</v>
      </c>
      <c r="I115" s="126">
        <v>5.8</v>
      </c>
    </row>
    <row r="116" spans="1:9" ht="12.75" customHeight="1" x14ac:dyDescent="0.2">
      <c r="A116" s="250">
        <v>701</v>
      </c>
      <c r="B116" s="123" t="s">
        <v>1235</v>
      </c>
      <c r="C116" s="155">
        <v>75628</v>
      </c>
      <c r="D116" s="155">
        <v>677584</v>
      </c>
      <c r="E116" s="155">
        <v>649525</v>
      </c>
      <c r="F116" s="125">
        <v>-1792</v>
      </c>
      <c r="G116" s="126">
        <v>-2.2999999999999998</v>
      </c>
      <c r="H116" s="125">
        <v>28059</v>
      </c>
      <c r="I116" s="126">
        <v>4.3</v>
      </c>
    </row>
    <row r="117" spans="1:9" ht="12.75" customHeight="1" x14ac:dyDescent="0.2">
      <c r="A117" s="250">
        <v>702</v>
      </c>
      <c r="B117" s="123" t="s">
        <v>1236</v>
      </c>
      <c r="C117" s="155">
        <v>197044</v>
      </c>
      <c r="D117" s="155">
        <v>1881475</v>
      </c>
      <c r="E117" s="155">
        <v>1762108</v>
      </c>
      <c r="F117" s="125">
        <v>-3079</v>
      </c>
      <c r="G117" s="126">
        <v>-1.5</v>
      </c>
      <c r="H117" s="125">
        <v>119367</v>
      </c>
      <c r="I117" s="126">
        <v>6.8</v>
      </c>
    </row>
    <row r="118" spans="1:9" ht="12.75" customHeight="1" x14ac:dyDescent="0.2">
      <c r="A118" s="250">
        <v>703</v>
      </c>
      <c r="B118" s="123" t="s">
        <v>1237</v>
      </c>
      <c r="C118" s="155">
        <v>11507</v>
      </c>
      <c r="D118" s="155">
        <v>126620</v>
      </c>
      <c r="E118" s="155">
        <v>140547</v>
      </c>
      <c r="F118" s="125">
        <v>-1023</v>
      </c>
      <c r="G118" s="126">
        <v>-8.1999999999999993</v>
      </c>
      <c r="H118" s="125">
        <v>-13927</v>
      </c>
      <c r="I118" s="126">
        <v>-9.9</v>
      </c>
    </row>
    <row r="119" spans="1:9" ht="12.75" customHeight="1" x14ac:dyDescent="0.2">
      <c r="A119" s="250">
        <v>704</v>
      </c>
      <c r="B119" s="123" t="s">
        <v>1238</v>
      </c>
      <c r="C119" s="155">
        <v>60297</v>
      </c>
      <c r="D119" s="155">
        <v>545423</v>
      </c>
      <c r="E119" s="155">
        <v>556702</v>
      </c>
      <c r="F119" s="125">
        <v>-10517</v>
      </c>
      <c r="G119" s="126">
        <v>-14.9</v>
      </c>
      <c r="H119" s="125">
        <v>-11279</v>
      </c>
      <c r="I119" s="126">
        <v>-2</v>
      </c>
    </row>
    <row r="120" spans="1:9" ht="12.75" customHeight="1" x14ac:dyDescent="0.2">
      <c r="A120" s="250">
        <v>705</v>
      </c>
      <c r="B120" s="123" t="s">
        <v>1239</v>
      </c>
      <c r="C120" s="155">
        <v>7289</v>
      </c>
      <c r="D120" s="155">
        <v>74332</v>
      </c>
      <c r="E120" s="155">
        <v>79916</v>
      </c>
      <c r="F120" s="125">
        <v>-872</v>
      </c>
      <c r="G120" s="126">
        <v>-10.7</v>
      </c>
      <c r="H120" s="125">
        <v>-5584</v>
      </c>
      <c r="I120" s="126">
        <v>-7</v>
      </c>
    </row>
    <row r="121" spans="1:9" ht="12.75" customHeight="1" x14ac:dyDescent="0.2">
      <c r="A121" s="250">
        <v>706</v>
      </c>
      <c r="B121" s="123" t="s">
        <v>1240</v>
      </c>
      <c r="C121" s="155">
        <v>54056</v>
      </c>
      <c r="D121" s="155">
        <v>492724</v>
      </c>
      <c r="E121" s="155">
        <v>499607</v>
      </c>
      <c r="F121" s="125">
        <v>-13</v>
      </c>
      <c r="G121" s="126">
        <v>0</v>
      </c>
      <c r="H121" s="125">
        <v>-6883</v>
      </c>
      <c r="I121" s="126">
        <v>-1.4</v>
      </c>
    </row>
    <row r="122" spans="1:9" ht="12.75" customHeight="1" x14ac:dyDescent="0.2">
      <c r="A122" s="250">
        <v>707</v>
      </c>
      <c r="B122" s="123" t="s">
        <v>1241</v>
      </c>
      <c r="C122" s="155">
        <v>2372</v>
      </c>
      <c r="D122" s="155">
        <v>29610</v>
      </c>
      <c r="E122" s="155">
        <v>25028</v>
      </c>
      <c r="F122" s="125">
        <v>-49</v>
      </c>
      <c r="G122" s="126">
        <v>-2</v>
      </c>
      <c r="H122" s="125">
        <v>4582</v>
      </c>
      <c r="I122" s="126">
        <v>18.3</v>
      </c>
    </row>
    <row r="123" spans="1:9" ht="12.75" customHeight="1" x14ac:dyDescent="0.2">
      <c r="A123" s="250">
        <v>708</v>
      </c>
      <c r="B123" s="123" t="s">
        <v>1242</v>
      </c>
      <c r="C123" s="155">
        <v>819996</v>
      </c>
      <c r="D123" s="155">
        <v>6658825</v>
      </c>
      <c r="E123" s="155">
        <v>6532182</v>
      </c>
      <c r="F123" s="125">
        <v>63887</v>
      </c>
      <c r="G123" s="126">
        <v>8.4</v>
      </c>
      <c r="H123" s="125">
        <v>126643</v>
      </c>
      <c r="I123" s="126">
        <v>1.9</v>
      </c>
    </row>
    <row r="124" spans="1:9" ht="12.75" customHeight="1" x14ac:dyDescent="0.2">
      <c r="A124" s="250">
        <v>709</v>
      </c>
      <c r="B124" s="123" t="s">
        <v>1243</v>
      </c>
      <c r="C124" s="155">
        <v>233855</v>
      </c>
      <c r="D124" s="155">
        <v>2058710</v>
      </c>
      <c r="E124" s="155">
        <v>2020437</v>
      </c>
      <c r="F124" s="125">
        <v>-2877</v>
      </c>
      <c r="G124" s="126">
        <v>-1.2</v>
      </c>
      <c r="H124" s="125">
        <v>38273</v>
      </c>
      <c r="I124" s="126">
        <v>1.9</v>
      </c>
    </row>
    <row r="125" spans="1:9" ht="12.75" customHeight="1" x14ac:dyDescent="0.2">
      <c r="A125" s="250">
        <v>711</v>
      </c>
      <c r="B125" s="123" t="s">
        <v>1244</v>
      </c>
      <c r="C125" s="155">
        <v>230702</v>
      </c>
      <c r="D125" s="155">
        <v>2046846</v>
      </c>
      <c r="E125" s="155">
        <v>1966108</v>
      </c>
      <c r="F125" s="125">
        <v>-5798</v>
      </c>
      <c r="G125" s="126">
        <v>-2.5</v>
      </c>
      <c r="H125" s="125">
        <v>80738</v>
      </c>
      <c r="I125" s="126">
        <v>4.0999999999999996</v>
      </c>
    </row>
    <row r="126" spans="1:9" ht="12.75" customHeight="1" x14ac:dyDescent="0.2">
      <c r="A126" s="250">
        <v>732</v>
      </c>
      <c r="B126" s="123" t="s">
        <v>1245</v>
      </c>
      <c r="C126" s="155">
        <v>2226668</v>
      </c>
      <c r="D126" s="155">
        <v>20309254</v>
      </c>
      <c r="E126" s="155">
        <v>18494425</v>
      </c>
      <c r="F126" s="125">
        <v>104241</v>
      </c>
      <c r="G126" s="126">
        <v>4.9000000000000004</v>
      </c>
      <c r="H126" s="125">
        <v>1814829</v>
      </c>
      <c r="I126" s="126">
        <v>9.8000000000000007</v>
      </c>
    </row>
    <row r="127" spans="1:9" ht="12.75" customHeight="1" x14ac:dyDescent="0.2">
      <c r="A127" s="250">
        <v>734</v>
      </c>
      <c r="B127" s="123" t="s">
        <v>1246</v>
      </c>
      <c r="C127" s="155">
        <v>923483</v>
      </c>
      <c r="D127" s="155">
        <v>8393358</v>
      </c>
      <c r="E127" s="155">
        <v>8063165</v>
      </c>
      <c r="F127" s="125">
        <v>-11402</v>
      </c>
      <c r="G127" s="126">
        <v>-1.2</v>
      </c>
      <c r="H127" s="125">
        <v>330193</v>
      </c>
      <c r="I127" s="126">
        <v>4.0999999999999996</v>
      </c>
    </row>
    <row r="128" spans="1:9" ht="12.75" customHeight="1" x14ac:dyDescent="0.2">
      <c r="A128" s="250">
        <v>736</v>
      </c>
      <c r="B128" s="123" t="s">
        <v>1247</v>
      </c>
      <c r="C128" s="155">
        <v>213691</v>
      </c>
      <c r="D128" s="155">
        <v>1785989</v>
      </c>
      <c r="E128" s="155">
        <v>1635335</v>
      </c>
      <c r="F128" s="125">
        <v>24365</v>
      </c>
      <c r="G128" s="126">
        <v>12.9</v>
      </c>
      <c r="H128" s="125">
        <v>150654</v>
      </c>
      <c r="I128" s="126">
        <v>9.1999999999999993</v>
      </c>
    </row>
    <row r="129" spans="1:9" ht="12.75" customHeight="1" x14ac:dyDescent="0.2">
      <c r="A129" s="250">
        <v>738</v>
      </c>
      <c r="B129" s="123" t="s">
        <v>1248</v>
      </c>
      <c r="C129" s="155">
        <v>30241</v>
      </c>
      <c r="D129" s="155">
        <v>267142</v>
      </c>
      <c r="E129" s="155">
        <v>301260</v>
      </c>
      <c r="F129" s="125">
        <v>-4019</v>
      </c>
      <c r="G129" s="126">
        <v>-11.7</v>
      </c>
      <c r="H129" s="125">
        <v>-34118</v>
      </c>
      <c r="I129" s="126">
        <v>-11.3</v>
      </c>
    </row>
    <row r="130" spans="1:9" ht="12.75" customHeight="1" x14ac:dyDescent="0.2">
      <c r="A130" s="250">
        <v>740</v>
      </c>
      <c r="B130" s="123" t="s">
        <v>1249</v>
      </c>
      <c r="C130" s="155">
        <v>574208</v>
      </c>
      <c r="D130" s="155">
        <v>5502070</v>
      </c>
      <c r="E130" s="155">
        <v>5421124</v>
      </c>
      <c r="F130" s="125">
        <v>-22926</v>
      </c>
      <c r="G130" s="126">
        <v>-3.8</v>
      </c>
      <c r="H130" s="125">
        <v>80946</v>
      </c>
      <c r="I130" s="126">
        <v>1.5</v>
      </c>
    </row>
    <row r="131" spans="1:9" ht="12.75" customHeight="1" x14ac:dyDescent="0.2">
      <c r="A131" s="250">
        <v>749</v>
      </c>
      <c r="B131" s="123" t="s">
        <v>1250</v>
      </c>
      <c r="C131" s="155">
        <v>1958196</v>
      </c>
      <c r="D131" s="155">
        <v>17914490</v>
      </c>
      <c r="E131" s="155">
        <v>16678483</v>
      </c>
      <c r="F131" s="125">
        <v>82214</v>
      </c>
      <c r="G131" s="126">
        <v>4.4000000000000004</v>
      </c>
      <c r="H131" s="125">
        <v>1236007</v>
      </c>
      <c r="I131" s="126">
        <v>7.4</v>
      </c>
    </row>
    <row r="132" spans="1:9" ht="12.75" customHeight="1" x14ac:dyDescent="0.2">
      <c r="A132" s="250">
        <v>751</v>
      </c>
      <c r="B132" s="123" t="s">
        <v>1251</v>
      </c>
      <c r="C132" s="155">
        <v>451500</v>
      </c>
      <c r="D132" s="155">
        <v>4270360</v>
      </c>
      <c r="E132" s="155">
        <v>4126956</v>
      </c>
      <c r="F132" s="125">
        <v>9205</v>
      </c>
      <c r="G132" s="126">
        <v>2.1</v>
      </c>
      <c r="H132" s="125">
        <v>143404</v>
      </c>
      <c r="I132" s="126">
        <v>3.5</v>
      </c>
    </row>
    <row r="133" spans="1:9" ht="12.75" customHeight="1" x14ac:dyDescent="0.2">
      <c r="A133" s="250">
        <v>753</v>
      </c>
      <c r="B133" s="123" t="s">
        <v>1252</v>
      </c>
      <c r="C133" s="155">
        <v>335320</v>
      </c>
      <c r="D133" s="155">
        <v>2978718</v>
      </c>
      <c r="E133" s="155">
        <v>2647269</v>
      </c>
      <c r="F133" s="125">
        <v>28446</v>
      </c>
      <c r="G133" s="126">
        <v>9.3000000000000007</v>
      </c>
      <c r="H133" s="125">
        <v>331449</v>
      </c>
      <c r="I133" s="126">
        <v>12.5</v>
      </c>
    </row>
    <row r="134" spans="1:9" ht="12.75" customHeight="1" x14ac:dyDescent="0.2">
      <c r="A134" s="250">
        <v>755</v>
      </c>
      <c r="B134" s="123" t="s">
        <v>1253</v>
      </c>
      <c r="C134" s="155">
        <v>1024413</v>
      </c>
      <c r="D134" s="155">
        <v>9037239</v>
      </c>
      <c r="E134" s="155">
        <v>7500856</v>
      </c>
      <c r="F134" s="125">
        <v>141449</v>
      </c>
      <c r="G134" s="126">
        <v>16</v>
      </c>
      <c r="H134" s="125">
        <v>1536383</v>
      </c>
      <c r="I134" s="126">
        <v>20.5</v>
      </c>
    </row>
    <row r="135" spans="1:9" ht="12.75" customHeight="1" x14ac:dyDescent="0.2">
      <c r="A135" s="250">
        <v>757</v>
      </c>
      <c r="B135" s="123" t="s">
        <v>1254</v>
      </c>
      <c r="C135" s="155">
        <v>178505</v>
      </c>
      <c r="D135" s="155">
        <v>1634742</v>
      </c>
      <c r="E135" s="155">
        <v>1481095</v>
      </c>
      <c r="F135" s="125">
        <v>15221</v>
      </c>
      <c r="G135" s="126">
        <v>9.3000000000000007</v>
      </c>
      <c r="H135" s="125">
        <v>153647</v>
      </c>
      <c r="I135" s="126">
        <v>10.4</v>
      </c>
    </row>
    <row r="136" spans="1:9" ht="12.75" customHeight="1" x14ac:dyDescent="0.2">
      <c r="A136" s="250">
        <v>759</v>
      </c>
      <c r="B136" s="123" t="s">
        <v>1255</v>
      </c>
      <c r="C136" s="155">
        <v>12611</v>
      </c>
      <c r="D136" s="155">
        <v>117099</v>
      </c>
      <c r="E136" s="155">
        <v>131433</v>
      </c>
      <c r="F136" s="125">
        <v>-371</v>
      </c>
      <c r="G136" s="126">
        <v>-2.9</v>
      </c>
      <c r="H136" s="125">
        <v>-14334</v>
      </c>
      <c r="I136" s="126">
        <v>-10.9</v>
      </c>
    </row>
    <row r="137" spans="1:9" ht="12.75" customHeight="1" x14ac:dyDescent="0.2">
      <c r="A137" s="250">
        <v>771</v>
      </c>
      <c r="B137" s="123" t="s">
        <v>1256</v>
      </c>
      <c r="C137" s="155">
        <v>631311</v>
      </c>
      <c r="D137" s="155">
        <v>5412313</v>
      </c>
      <c r="E137" s="155">
        <v>4742457</v>
      </c>
      <c r="F137" s="125">
        <v>76750</v>
      </c>
      <c r="G137" s="126">
        <v>13.8</v>
      </c>
      <c r="H137" s="125">
        <v>669856</v>
      </c>
      <c r="I137" s="126">
        <v>14.1</v>
      </c>
    </row>
    <row r="138" spans="1:9" ht="12.75" customHeight="1" x14ac:dyDescent="0.2">
      <c r="A138" s="250">
        <v>772</v>
      </c>
      <c r="B138" s="123" t="s">
        <v>1257</v>
      </c>
      <c r="C138" s="155">
        <v>695409</v>
      </c>
      <c r="D138" s="155">
        <v>6088436</v>
      </c>
      <c r="E138" s="155">
        <v>5729185</v>
      </c>
      <c r="F138" s="125">
        <v>36030</v>
      </c>
      <c r="G138" s="126">
        <v>5.5</v>
      </c>
      <c r="H138" s="125">
        <v>359251</v>
      </c>
      <c r="I138" s="126">
        <v>6.3</v>
      </c>
    </row>
    <row r="139" spans="1:9" ht="12.75" customHeight="1" x14ac:dyDescent="0.2">
      <c r="A139" s="250">
        <v>779</v>
      </c>
      <c r="B139" s="123" t="s">
        <v>1258</v>
      </c>
      <c r="C139" s="155">
        <v>103259</v>
      </c>
      <c r="D139" s="155">
        <v>939208</v>
      </c>
      <c r="E139" s="155">
        <v>834686</v>
      </c>
      <c r="F139" s="125">
        <v>3826</v>
      </c>
      <c r="G139" s="126">
        <v>3.8</v>
      </c>
      <c r="H139" s="125">
        <v>104522</v>
      </c>
      <c r="I139" s="126">
        <v>12.5</v>
      </c>
    </row>
    <row r="140" spans="1:9" ht="12.75" customHeight="1" x14ac:dyDescent="0.2">
      <c r="A140" s="250">
        <v>781</v>
      </c>
      <c r="B140" s="123" t="s">
        <v>1259</v>
      </c>
      <c r="C140" s="155">
        <v>86950</v>
      </c>
      <c r="D140" s="155">
        <v>937412</v>
      </c>
      <c r="E140" s="155">
        <v>942707</v>
      </c>
      <c r="F140" s="125">
        <v>-23196</v>
      </c>
      <c r="G140" s="126">
        <v>-21.1</v>
      </c>
      <c r="H140" s="125">
        <v>-5295</v>
      </c>
      <c r="I140" s="126">
        <v>-0.6</v>
      </c>
    </row>
    <row r="141" spans="1:9" ht="12.75" customHeight="1" x14ac:dyDescent="0.2">
      <c r="A141" s="250">
        <v>790</v>
      </c>
      <c r="B141" s="123" t="s">
        <v>1260</v>
      </c>
      <c r="C141" s="155">
        <v>15523</v>
      </c>
      <c r="D141" s="155">
        <v>140478</v>
      </c>
      <c r="E141" s="155">
        <v>142363</v>
      </c>
      <c r="F141" s="125">
        <v>352</v>
      </c>
      <c r="G141" s="126">
        <v>2.2999999999999998</v>
      </c>
      <c r="H141" s="125">
        <v>-1885</v>
      </c>
      <c r="I141" s="126">
        <v>-1.3</v>
      </c>
    </row>
    <row r="142" spans="1:9" ht="12.75" customHeight="1" x14ac:dyDescent="0.2">
      <c r="A142" s="250">
        <v>801</v>
      </c>
      <c r="B142" s="123" t="s">
        <v>1261</v>
      </c>
      <c r="C142" s="155">
        <v>408686</v>
      </c>
      <c r="D142" s="155">
        <v>2917255</v>
      </c>
      <c r="E142" s="155">
        <v>2565318</v>
      </c>
      <c r="F142" s="125">
        <v>86263</v>
      </c>
      <c r="G142" s="126">
        <v>26.8</v>
      </c>
      <c r="H142" s="125">
        <v>351937</v>
      </c>
      <c r="I142" s="126">
        <v>13.7</v>
      </c>
    </row>
    <row r="143" spans="1:9" ht="12.75" customHeight="1" x14ac:dyDescent="0.2">
      <c r="A143" s="250">
        <v>802</v>
      </c>
      <c r="B143" s="123" t="s">
        <v>1262</v>
      </c>
      <c r="C143" s="155">
        <v>57007</v>
      </c>
      <c r="D143" s="155">
        <v>230275</v>
      </c>
      <c r="E143" s="155">
        <v>240964</v>
      </c>
      <c r="F143" s="125">
        <v>-240</v>
      </c>
      <c r="G143" s="126">
        <v>-0.4</v>
      </c>
      <c r="H143" s="125">
        <v>-10689</v>
      </c>
      <c r="I143" s="126">
        <v>-4.4000000000000004</v>
      </c>
    </row>
    <row r="144" spans="1:9" ht="12.75" customHeight="1" x14ac:dyDescent="0.2">
      <c r="A144" s="250">
        <v>803</v>
      </c>
      <c r="B144" s="123" t="s">
        <v>1263</v>
      </c>
      <c r="C144" s="155">
        <v>336246</v>
      </c>
      <c r="D144" s="155">
        <v>2923296</v>
      </c>
      <c r="E144" s="155">
        <v>2395998</v>
      </c>
      <c r="F144" s="125">
        <v>90272</v>
      </c>
      <c r="G144" s="126">
        <v>36.700000000000003</v>
      </c>
      <c r="H144" s="125">
        <v>527298</v>
      </c>
      <c r="I144" s="126">
        <v>22</v>
      </c>
    </row>
    <row r="145" spans="1:9" ht="12.75" customHeight="1" x14ac:dyDescent="0.2">
      <c r="A145" s="250">
        <v>804</v>
      </c>
      <c r="B145" s="123" t="s">
        <v>1264</v>
      </c>
      <c r="C145" s="155">
        <v>429959</v>
      </c>
      <c r="D145" s="155">
        <v>2915141</v>
      </c>
      <c r="E145" s="155">
        <v>2429245</v>
      </c>
      <c r="F145" s="125">
        <v>97249</v>
      </c>
      <c r="G145" s="126">
        <v>29.2</v>
      </c>
      <c r="H145" s="125">
        <v>485896</v>
      </c>
      <c r="I145" s="126">
        <v>20</v>
      </c>
    </row>
    <row r="146" spans="1:9" ht="12.75" customHeight="1" x14ac:dyDescent="0.2">
      <c r="A146" s="250">
        <v>805</v>
      </c>
      <c r="B146" s="123" t="s">
        <v>1265</v>
      </c>
      <c r="C146" s="155">
        <v>70579</v>
      </c>
      <c r="D146" s="155">
        <v>477164</v>
      </c>
      <c r="E146" s="155">
        <v>492156</v>
      </c>
      <c r="F146" s="125">
        <v>-4805</v>
      </c>
      <c r="G146" s="126">
        <v>-6.4</v>
      </c>
      <c r="H146" s="125">
        <v>-14992</v>
      </c>
      <c r="I146" s="126">
        <v>-3</v>
      </c>
    </row>
    <row r="147" spans="1:9" ht="12.75" customHeight="1" x14ac:dyDescent="0.2">
      <c r="A147" s="250">
        <v>806</v>
      </c>
      <c r="B147" s="123" t="s">
        <v>1266</v>
      </c>
      <c r="C147" s="155">
        <v>327932</v>
      </c>
      <c r="D147" s="155">
        <v>2955275</v>
      </c>
      <c r="E147" s="155">
        <v>2574910</v>
      </c>
      <c r="F147" s="125">
        <v>52427</v>
      </c>
      <c r="G147" s="126">
        <v>19</v>
      </c>
      <c r="H147" s="125">
        <v>380365</v>
      </c>
      <c r="I147" s="126">
        <v>14.8</v>
      </c>
    </row>
    <row r="148" spans="1:9" ht="12.75" customHeight="1" x14ac:dyDescent="0.2">
      <c r="A148" s="250">
        <v>807</v>
      </c>
      <c r="B148" s="123" t="s">
        <v>1267</v>
      </c>
      <c r="C148" s="155">
        <v>51342</v>
      </c>
      <c r="D148" s="155">
        <v>342478</v>
      </c>
      <c r="E148" s="155">
        <v>334148</v>
      </c>
      <c r="F148" s="125">
        <v>-1485</v>
      </c>
      <c r="G148" s="126">
        <v>-2.8</v>
      </c>
      <c r="H148" s="125">
        <v>8330</v>
      </c>
      <c r="I148" s="126">
        <v>2.5</v>
      </c>
    </row>
    <row r="149" spans="1:9" ht="12.75" customHeight="1" x14ac:dyDescent="0.2">
      <c r="A149" s="250">
        <v>808</v>
      </c>
      <c r="B149" s="123" t="s">
        <v>1026</v>
      </c>
      <c r="C149" s="155">
        <v>38781</v>
      </c>
      <c r="D149" s="155">
        <v>279764</v>
      </c>
      <c r="E149" s="155">
        <v>265079</v>
      </c>
      <c r="F149" s="125">
        <v>158</v>
      </c>
      <c r="G149" s="126">
        <v>0.4</v>
      </c>
      <c r="H149" s="125">
        <v>14685</v>
      </c>
      <c r="I149" s="126">
        <v>5.5</v>
      </c>
    </row>
    <row r="150" spans="1:9" ht="12.75" customHeight="1" x14ac:dyDescent="0.2">
      <c r="A150" s="250">
        <v>809</v>
      </c>
      <c r="B150" s="123" t="s">
        <v>1268</v>
      </c>
      <c r="C150" s="155">
        <v>561724</v>
      </c>
      <c r="D150" s="155">
        <v>4954496</v>
      </c>
      <c r="E150" s="155">
        <v>4941197</v>
      </c>
      <c r="F150" s="125">
        <v>4532</v>
      </c>
      <c r="G150" s="126">
        <v>0.8</v>
      </c>
      <c r="H150" s="125">
        <v>13299</v>
      </c>
      <c r="I150" s="126">
        <v>0.3</v>
      </c>
    </row>
    <row r="151" spans="1:9" ht="12.75" customHeight="1" x14ac:dyDescent="0.2">
      <c r="A151" s="250">
        <v>810</v>
      </c>
      <c r="B151" s="123" t="s">
        <v>1269</v>
      </c>
      <c r="C151" s="155">
        <v>7879</v>
      </c>
      <c r="D151" s="155">
        <v>36702</v>
      </c>
      <c r="E151" s="155">
        <v>35867</v>
      </c>
      <c r="F151" s="125">
        <v>978</v>
      </c>
      <c r="G151" s="126">
        <v>14.2</v>
      </c>
      <c r="H151" s="125">
        <v>835</v>
      </c>
      <c r="I151" s="126">
        <v>2.2999999999999998</v>
      </c>
    </row>
    <row r="152" spans="1:9" ht="12.75" customHeight="1" x14ac:dyDescent="0.2">
      <c r="A152" s="250">
        <v>811</v>
      </c>
      <c r="B152" s="123" t="s">
        <v>1025</v>
      </c>
      <c r="C152" s="155">
        <v>600296</v>
      </c>
      <c r="D152" s="155">
        <v>5022741</v>
      </c>
      <c r="E152" s="155">
        <v>4040597</v>
      </c>
      <c r="F152" s="125">
        <v>175501</v>
      </c>
      <c r="G152" s="126">
        <v>41.3</v>
      </c>
      <c r="H152" s="125">
        <v>982144</v>
      </c>
      <c r="I152" s="126">
        <v>24.3</v>
      </c>
    </row>
    <row r="153" spans="1:9" ht="12.75" customHeight="1" x14ac:dyDescent="0.2">
      <c r="A153" s="250">
        <v>812</v>
      </c>
      <c r="B153" s="123" t="s">
        <v>1270</v>
      </c>
      <c r="C153" s="155">
        <v>174850</v>
      </c>
      <c r="D153" s="155">
        <v>1606386</v>
      </c>
      <c r="E153" s="155">
        <v>1477398</v>
      </c>
      <c r="F153" s="125">
        <v>4424</v>
      </c>
      <c r="G153" s="126">
        <v>2.6</v>
      </c>
      <c r="H153" s="125">
        <v>128988</v>
      </c>
      <c r="I153" s="126">
        <v>8.6999999999999993</v>
      </c>
    </row>
    <row r="154" spans="1:9" ht="12.75" customHeight="1" x14ac:dyDescent="0.2">
      <c r="A154" s="250">
        <v>813</v>
      </c>
      <c r="B154" s="123" t="s">
        <v>1271</v>
      </c>
      <c r="C154" s="155">
        <v>829862</v>
      </c>
      <c r="D154" s="155">
        <v>7310897</v>
      </c>
      <c r="E154" s="155">
        <v>7277559</v>
      </c>
      <c r="F154" s="125">
        <v>8584</v>
      </c>
      <c r="G154" s="126">
        <v>1</v>
      </c>
      <c r="H154" s="125">
        <v>33338</v>
      </c>
      <c r="I154" s="126">
        <v>0.5</v>
      </c>
    </row>
    <row r="155" spans="1:9" ht="12.75" customHeight="1" x14ac:dyDescent="0.2">
      <c r="A155" s="250">
        <v>814</v>
      </c>
      <c r="B155" s="123" t="s">
        <v>1272</v>
      </c>
      <c r="C155" s="155">
        <v>340110</v>
      </c>
      <c r="D155" s="155">
        <v>2845147</v>
      </c>
      <c r="E155" s="155">
        <v>2935718</v>
      </c>
      <c r="F155" s="125">
        <v>-17418</v>
      </c>
      <c r="G155" s="126">
        <v>-4.9000000000000004</v>
      </c>
      <c r="H155" s="125">
        <v>-90571</v>
      </c>
      <c r="I155" s="126">
        <v>-3.1</v>
      </c>
    </row>
    <row r="156" spans="1:9" ht="12.75" customHeight="1" x14ac:dyDescent="0.2">
      <c r="A156" s="250">
        <v>815</v>
      </c>
      <c r="B156" s="123" t="s">
        <v>1273</v>
      </c>
      <c r="C156" s="155">
        <v>188021</v>
      </c>
      <c r="D156" s="155">
        <v>1564361</v>
      </c>
      <c r="E156" s="155">
        <v>1494705</v>
      </c>
      <c r="F156" s="125">
        <v>5170</v>
      </c>
      <c r="G156" s="126">
        <v>2.8</v>
      </c>
      <c r="H156" s="125">
        <v>69656</v>
      </c>
      <c r="I156" s="126">
        <v>4.7</v>
      </c>
    </row>
    <row r="157" spans="1:9" ht="12.75" customHeight="1" x14ac:dyDescent="0.2">
      <c r="A157" s="250">
        <v>816</v>
      </c>
      <c r="B157" s="123" t="s">
        <v>1274</v>
      </c>
      <c r="C157" s="155">
        <v>964183</v>
      </c>
      <c r="D157" s="155">
        <v>8524198</v>
      </c>
      <c r="E157" s="155">
        <v>8017713</v>
      </c>
      <c r="F157" s="125">
        <v>39124</v>
      </c>
      <c r="G157" s="126">
        <v>4.2</v>
      </c>
      <c r="H157" s="125">
        <v>506485</v>
      </c>
      <c r="I157" s="126">
        <v>6.3</v>
      </c>
    </row>
    <row r="158" spans="1:9" ht="12.75" customHeight="1" x14ac:dyDescent="0.2">
      <c r="A158" s="250">
        <v>817</v>
      </c>
      <c r="B158" s="123" t="s">
        <v>1275</v>
      </c>
      <c r="C158" s="155">
        <v>57607</v>
      </c>
      <c r="D158" s="155">
        <v>524950</v>
      </c>
      <c r="E158" s="155">
        <v>505171</v>
      </c>
      <c r="F158" s="125">
        <v>-1872</v>
      </c>
      <c r="G158" s="126">
        <v>-3.1</v>
      </c>
      <c r="H158" s="125">
        <v>19779</v>
      </c>
      <c r="I158" s="126">
        <v>3.9</v>
      </c>
    </row>
    <row r="159" spans="1:9" ht="12.75" customHeight="1" x14ac:dyDescent="0.2">
      <c r="A159" s="250">
        <v>818</v>
      </c>
      <c r="B159" s="123" t="s">
        <v>1276</v>
      </c>
      <c r="C159" s="155">
        <v>199806</v>
      </c>
      <c r="D159" s="155">
        <v>1842838</v>
      </c>
      <c r="E159" s="155">
        <v>1681558</v>
      </c>
      <c r="F159" s="125">
        <v>17933</v>
      </c>
      <c r="G159" s="126">
        <v>9.9</v>
      </c>
      <c r="H159" s="125">
        <v>161280</v>
      </c>
      <c r="I159" s="126">
        <v>9.6</v>
      </c>
    </row>
    <row r="160" spans="1:9" ht="12.75" customHeight="1" x14ac:dyDescent="0.2">
      <c r="A160" s="250">
        <v>819</v>
      </c>
      <c r="B160" s="123" t="s">
        <v>1277</v>
      </c>
      <c r="C160" s="155">
        <v>295817</v>
      </c>
      <c r="D160" s="155">
        <v>2594610</v>
      </c>
      <c r="E160" s="155">
        <v>2465552</v>
      </c>
      <c r="F160" s="125">
        <v>-4163</v>
      </c>
      <c r="G160" s="126">
        <v>-1.4</v>
      </c>
      <c r="H160" s="125">
        <v>129058</v>
      </c>
      <c r="I160" s="126">
        <v>5.2</v>
      </c>
    </row>
    <row r="161" spans="1:9" ht="12.75" customHeight="1" x14ac:dyDescent="0.2">
      <c r="A161" s="250">
        <v>820</v>
      </c>
      <c r="B161" s="123" t="s">
        <v>1278</v>
      </c>
      <c r="C161" s="155">
        <v>659851</v>
      </c>
      <c r="D161" s="155">
        <v>6025935</v>
      </c>
      <c r="E161" s="155">
        <v>5685001</v>
      </c>
      <c r="F161" s="125">
        <v>22105</v>
      </c>
      <c r="G161" s="126">
        <v>3.5</v>
      </c>
      <c r="H161" s="125">
        <v>340934</v>
      </c>
      <c r="I161" s="126">
        <v>6</v>
      </c>
    </row>
    <row r="162" spans="1:9" ht="12.75" customHeight="1" x14ac:dyDescent="0.2">
      <c r="A162" s="250">
        <v>823</v>
      </c>
      <c r="B162" s="123" t="s">
        <v>1279</v>
      </c>
      <c r="C162" s="155">
        <v>94708</v>
      </c>
      <c r="D162" s="155">
        <v>828151</v>
      </c>
      <c r="E162" s="155">
        <v>771671</v>
      </c>
      <c r="F162" s="125">
        <v>8745</v>
      </c>
      <c r="G162" s="126">
        <v>10.199999999999999</v>
      </c>
      <c r="H162" s="125">
        <v>56480</v>
      </c>
      <c r="I162" s="126">
        <v>7.3</v>
      </c>
    </row>
    <row r="163" spans="1:9" ht="12.75" customHeight="1" x14ac:dyDescent="0.2">
      <c r="A163" s="250">
        <v>829</v>
      </c>
      <c r="B163" s="123" t="s">
        <v>1280</v>
      </c>
      <c r="C163" s="155">
        <v>2951540</v>
      </c>
      <c r="D163" s="155">
        <v>25869154</v>
      </c>
      <c r="E163" s="155">
        <v>24955180</v>
      </c>
      <c r="F163" s="125">
        <v>548</v>
      </c>
      <c r="G163" s="126">
        <v>0</v>
      </c>
      <c r="H163" s="125">
        <v>913974</v>
      </c>
      <c r="I163" s="126">
        <v>3.7</v>
      </c>
    </row>
    <row r="164" spans="1:9" ht="12.75" customHeight="1" x14ac:dyDescent="0.2">
      <c r="A164" s="250">
        <v>831</v>
      </c>
      <c r="B164" s="123" t="s">
        <v>1281</v>
      </c>
      <c r="C164" s="155">
        <v>88012</v>
      </c>
      <c r="D164" s="155">
        <v>647368</v>
      </c>
      <c r="E164" s="155">
        <v>646090</v>
      </c>
      <c r="F164" s="125">
        <v>4017</v>
      </c>
      <c r="G164" s="126">
        <v>4.8</v>
      </c>
      <c r="H164" s="125">
        <v>1278</v>
      </c>
      <c r="I164" s="126">
        <v>0.2</v>
      </c>
    </row>
    <row r="165" spans="1:9" ht="12.75" customHeight="1" x14ac:dyDescent="0.2">
      <c r="A165" s="250">
        <v>832</v>
      </c>
      <c r="B165" s="123" t="s">
        <v>1282</v>
      </c>
      <c r="C165" s="155">
        <v>2842566</v>
      </c>
      <c r="D165" s="155">
        <v>25452039</v>
      </c>
      <c r="E165" s="155">
        <v>24099806</v>
      </c>
      <c r="F165" s="125">
        <v>53876</v>
      </c>
      <c r="G165" s="126">
        <v>1.9</v>
      </c>
      <c r="H165" s="125">
        <v>1352233</v>
      </c>
      <c r="I165" s="126">
        <v>5.6</v>
      </c>
    </row>
    <row r="166" spans="1:9" ht="12.75" customHeight="1" x14ac:dyDescent="0.2">
      <c r="A166" s="250">
        <v>833</v>
      </c>
      <c r="B166" s="123" t="s">
        <v>1283</v>
      </c>
      <c r="C166" s="155">
        <v>85307</v>
      </c>
      <c r="D166" s="155">
        <v>803478</v>
      </c>
      <c r="E166" s="155">
        <v>820430</v>
      </c>
      <c r="F166" s="125">
        <v>-8497</v>
      </c>
      <c r="G166" s="126">
        <v>-9.1</v>
      </c>
      <c r="H166" s="125">
        <v>-16952</v>
      </c>
      <c r="I166" s="126">
        <v>-2.1</v>
      </c>
    </row>
    <row r="167" spans="1:9" ht="12.75" customHeight="1" x14ac:dyDescent="0.2">
      <c r="A167" s="250">
        <v>834</v>
      </c>
      <c r="B167" s="123" t="s">
        <v>991</v>
      </c>
      <c r="C167" s="155">
        <v>5854886</v>
      </c>
      <c r="D167" s="155">
        <v>54206000</v>
      </c>
      <c r="E167" s="155">
        <v>50207385</v>
      </c>
      <c r="F167" s="125">
        <v>207146</v>
      </c>
      <c r="G167" s="126">
        <v>3.7</v>
      </c>
      <c r="H167" s="125">
        <v>3998615</v>
      </c>
      <c r="I167" s="126">
        <v>8</v>
      </c>
    </row>
    <row r="168" spans="1:9" ht="12.75" customHeight="1" x14ac:dyDescent="0.2">
      <c r="A168" s="250">
        <v>835</v>
      </c>
      <c r="B168" s="123" t="s">
        <v>1284</v>
      </c>
      <c r="C168" s="155">
        <v>598300</v>
      </c>
      <c r="D168" s="155">
        <v>5355350</v>
      </c>
      <c r="E168" s="155">
        <v>5302206</v>
      </c>
      <c r="F168" s="125">
        <v>-19163</v>
      </c>
      <c r="G168" s="126">
        <v>-3.1</v>
      </c>
      <c r="H168" s="125">
        <v>53144</v>
      </c>
      <c r="I168" s="126">
        <v>1</v>
      </c>
    </row>
    <row r="169" spans="1:9" ht="12.75" customHeight="1" x14ac:dyDescent="0.2">
      <c r="A169" s="250">
        <v>839</v>
      </c>
      <c r="B169" s="123" t="s">
        <v>1285</v>
      </c>
      <c r="C169" s="155">
        <v>2042314</v>
      </c>
      <c r="D169" s="155">
        <v>19439881</v>
      </c>
      <c r="E169" s="155">
        <v>18344772</v>
      </c>
      <c r="F169" s="125">
        <v>13729</v>
      </c>
      <c r="G169" s="126">
        <v>0.7</v>
      </c>
      <c r="H169" s="125">
        <v>1095109</v>
      </c>
      <c r="I169" s="126">
        <v>6</v>
      </c>
    </row>
    <row r="170" spans="1:9" ht="12.75" customHeight="1" x14ac:dyDescent="0.2">
      <c r="A170" s="250">
        <v>841</v>
      </c>
      <c r="B170" s="123" t="s">
        <v>1286</v>
      </c>
      <c r="C170" s="155">
        <v>715214</v>
      </c>
      <c r="D170" s="155">
        <v>6035234</v>
      </c>
      <c r="E170" s="155">
        <v>5559090</v>
      </c>
      <c r="F170" s="125">
        <v>-44755</v>
      </c>
      <c r="G170" s="126">
        <v>-5.9</v>
      </c>
      <c r="H170" s="125">
        <v>476144</v>
      </c>
      <c r="I170" s="126">
        <v>8.6</v>
      </c>
    </row>
    <row r="171" spans="1:9" ht="12.75" customHeight="1" x14ac:dyDescent="0.2">
      <c r="A171" s="250">
        <v>842</v>
      </c>
      <c r="B171" s="123" t="s">
        <v>1287</v>
      </c>
      <c r="C171" s="155">
        <v>1095687</v>
      </c>
      <c r="D171" s="155">
        <v>9651802</v>
      </c>
      <c r="E171" s="155">
        <v>9187656</v>
      </c>
      <c r="F171" s="125">
        <v>-8545</v>
      </c>
      <c r="G171" s="126">
        <v>-0.8</v>
      </c>
      <c r="H171" s="125">
        <v>464146</v>
      </c>
      <c r="I171" s="126">
        <v>5.0999999999999996</v>
      </c>
    </row>
    <row r="172" spans="1:9" ht="12.75" customHeight="1" x14ac:dyDescent="0.2">
      <c r="A172" s="250">
        <v>843</v>
      </c>
      <c r="B172" s="123" t="s">
        <v>1288</v>
      </c>
      <c r="C172" s="155">
        <v>974354</v>
      </c>
      <c r="D172" s="155">
        <v>8452927</v>
      </c>
      <c r="E172" s="155">
        <v>7605292</v>
      </c>
      <c r="F172" s="125">
        <v>69507</v>
      </c>
      <c r="G172" s="126">
        <v>7.7</v>
      </c>
      <c r="H172" s="125">
        <v>847635</v>
      </c>
      <c r="I172" s="126">
        <v>11.1</v>
      </c>
    </row>
    <row r="173" spans="1:9" ht="12.75" customHeight="1" x14ac:dyDescent="0.2">
      <c r="A173" s="250">
        <v>844</v>
      </c>
      <c r="B173" s="123" t="s">
        <v>1289</v>
      </c>
      <c r="C173" s="155">
        <v>1339848</v>
      </c>
      <c r="D173" s="155">
        <v>11592391</v>
      </c>
      <c r="E173" s="155">
        <v>10710912</v>
      </c>
      <c r="F173" s="125">
        <v>100137</v>
      </c>
      <c r="G173" s="126">
        <v>8.1</v>
      </c>
      <c r="H173" s="125">
        <v>881479</v>
      </c>
      <c r="I173" s="126">
        <v>8.1999999999999993</v>
      </c>
    </row>
    <row r="174" spans="1:9" ht="12.75" customHeight="1" x14ac:dyDescent="0.2">
      <c r="A174" s="250">
        <v>845</v>
      </c>
      <c r="B174" s="123" t="s">
        <v>1290</v>
      </c>
      <c r="C174" s="155">
        <v>1038767</v>
      </c>
      <c r="D174" s="155">
        <v>8703406</v>
      </c>
      <c r="E174" s="155">
        <v>7977785</v>
      </c>
      <c r="F174" s="125">
        <v>64490</v>
      </c>
      <c r="G174" s="126">
        <v>6.6</v>
      </c>
      <c r="H174" s="125">
        <v>725621</v>
      </c>
      <c r="I174" s="126">
        <v>9.1</v>
      </c>
    </row>
    <row r="175" spans="1:9" ht="12.75" customHeight="1" x14ac:dyDescent="0.2">
      <c r="A175" s="250">
        <v>846</v>
      </c>
      <c r="B175" s="123" t="s">
        <v>1291</v>
      </c>
      <c r="C175" s="155">
        <v>713544</v>
      </c>
      <c r="D175" s="155">
        <v>7218384</v>
      </c>
      <c r="E175" s="155">
        <v>6536040</v>
      </c>
      <c r="F175" s="125">
        <v>148493</v>
      </c>
      <c r="G175" s="126">
        <v>26.3</v>
      </c>
      <c r="H175" s="125">
        <v>682344</v>
      </c>
      <c r="I175" s="126">
        <v>10.4</v>
      </c>
    </row>
    <row r="176" spans="1:9" ht="12.75" customHeight="1" x14ac:dyDescent="0.2">
      <c r="A176" s="250">
        <v>847</v>
      </c>
      <c r="B176" s="123" t="s">
        <v>1292</v>
      </c>
      <c r="C176" s="155">
        <v>381489</v>
      </c>
      <c r="D176" s="155">
        <v>3293452</v>
      </c>
      <c r="E176" s="155">
        <v>2991844</v>
      </c>
      <c r="F176" s="125">
        <v>36041</v>
      </c>
      <c r="G176" s="126">
        <v>10.4</v>
      </c>
      <c r="H176" s="125">
        <v>301608</v>
      </c>
      <c r="I176" s="126">
        <v>10.1</v>
      </c>
    </row>
    <row r="177" spans="1:9" ht="12.75" customHeight="1" x14ac:dyDescent="0.2">
      <c r="A177" s="250">
        <v>848</v>
      </c>
      <c r="B177" s="123" t="s">
        <v>1293</v>
      </c>
      <c r="C177" s="155">
        <v>295294</v>
      </c>
      <c r="D177" s="155">
        <v>2658358</v>
      </c>
      <c r="E177" s="155">
        <v>2556160</v>
      </c>
      <c r="F177" s="125">
        <v>-20441</v>
      </c>
      <c r="G177" s="126">
        <v>-6.5</v>
      </c>
      <c r="H177" s="125">
        <v>102198</v>
      </c>
      <c r="I177" s="126">
        <v>4</v>
      </c>
    </row>
    <row r="178" spans="1:9" ht="12.75" customHeight="1" x14ac:dyDescent="0.2">
      <c r="A178" s="250">
        <v>849</v>
      </c>
      <c r="B178" s="123" t="s">
        <v>1294</v>
      </c>
      <c r="C178" s="155">
        <v>722625</v>
      </c>
      <c r="D178" s="155">
        <v>6764326</v>
      </c>
      <c r="E178" s="155">
        <v>6174883</v>
      </c>
      <c r="F178" s="125">
        <v>52105</v>
      </c>
      <c r="G178" s="126">
        <v>7.8</v>
      </c>
      <c r="H178" s="125">
        <v>589443</v>
      </c>
      <c r="I178" s="126">
        <v>9.5</v>
      </c>
    </row>
    <row r="179" spans="1:9" ht="12.75" customHeight="1" x14ac:dyDescent="0.2">
      <c r="A179" s="250">
        <v>850</v>
      </c>
      <c r="B179" s="123" t="s">
        <v>1295</v>
      </c>
      <c r="C179" s="155">
        <v>44770</v>
      </c>
      <c r="D179" s="155">
        <v>518675</v>
      </c>
      <c r="E179" s="155">
        <v>466265</v>
      </c>
      <c r="F179" s="125">
        <v>665</v>
      </c>
      <c r="G179" s="126">
        <v>1.5</v>
      </c>
      <c r="H179" s="125">
        <v>52410</v>
      </c>
      <c r="I179" s="126">
        <v>11.2</v>
      </c>
    </row>
    <row r="180" spans="1:9" ht="12.75" customHeight="1" x14ac:dyDescent="0.2">
      <c r="A180" s="250">
        <v>851</v>
      </c>
      <c r="B180" s="123" t="s">
        <v>1296</v>
      </c>
      <c r="C180" s="155">
        <v>435203</v>
      </c>
      <c r="D180" s="155">
        <v>3853318</v>
      </c>
      <c r="E180" s="155">
        <v>3529343</v>
      </c>
      <c r="F180" s="125">
        <v>27211</v>
      </c>
      <c r="G180" s="126">
        <v>6.7</v>
      </c>
      <c r="H180" s="125">
        <v>323975</v>
      </c>
      <c r="I180" s="126">
        <v>9.1999999999999993</v>
      </c>
    </row>
    <row r="181" spans="1:9" ht="12.75" customHeight="1" x14ac:dyDescent="0.2">
      <c r="A181" s="250">
        <v>852</v>
      </c>
      <c r="B181" s="123" t="s">
        <v>1297</v>
      </c>
      <c r="C181" s="155">
        <v>1623346</v>
      </c>
      <c r="D181" s="155">
        <v>13977215</v>
      </c>
      <c r="E181" s="155">
        <v>12987808</v>
      </c>
      <c r="F181" s="125">
        <v>101857</v>
      </c>
      <c r="G181" s="126">
        <v>6.7</v>
      </c>
      <c r="H181" s="125">
        <v>989407</v>
      </c>
      <c r="I181" s="126">
        <v>7.6</v>
      </c>
    </row>
    <row r="182" spans="1:9" ht="12.75" customHeight="1" x14ac:dyDescent="0.2">
      <c r="A182" s="250">
        <v>853</v>
      </c>
      <c r="B182" s="123" t="s">
        <v>1298</v>
      </c>
      <c r="C182" s="155">
        <v>2116741</v>
      </c>
      <c r="D182" s="155">
        <v>17531143</v>
      </c>
      <c r="E182" s="155">
        <v>13924158</v>
      </c>
      <c r="F182" s="125">
        <v>496395</v>
      </c>
      <c r="G182" s="126">
        <v>30.6</v>
      </c>
      <c r="H182" s="125">
        <v>3606985</v>
      </c>
      <c r="I182" s="126">
        <v>25.9</v>
      </c>
    </row>
    <row r="183" spans="1:9" ht="12.75" customHeight="1" x14ac:dyDescent="0.2">
      <c r="A183" s="250">
        <v>854</v>
      </c>
      <c r="B183" s="123" t="s">
        <v>1299</v>
      </c>
      <c r="C183" s="155">
        <v>374621</v>
      </c>
      <c r="D183" s="155">
        <v>3273206</v>
      </c>
      <c r="E183" s="155">
        <v>3180889</v>
      </c>
      <c r="F183" s="125">
        <v>-30693</v>
      </c>
      <c r="G183" s="126">
        <v>-7.6</v>
      </c>
      <c r="H183" s="125">
        <v>92317</v>
      </c>
      <c r="I183" s="126">
        <v>2.9</v>
      </c>
    </row>
    <row r="184" spans="1:9" ht="12.75" customHeight="1" x14ac:dyDescent="0.2">
      <c r="A184" s="250">
        <v>859</v>
      </c>
      <c r="B184" s="123" t="s">
        <v>1300</v>
      </c>
      <c r="C184" s="155">
        <v>3847081</v>
      </c>
      <c r="D184" s="155">
        <v>34650282</v>
      </c>
      <c r="E184" s="155">
        <v>31777630</v>
      </c>
      <c r="F184" s="125">
        <v>41658</v>
      </c>
      <c r="G184" s="126">
        <v>1.1000000000000001</v>
      </c>
      <c r="H184" s="125">
        <v>2872652</v>
      </c>
      <c r="I184" s="126">
        <v>9</v>
      </c>
    </row>
    <row r="185" spans="1:9" ht="12.75" customHeight="1" x14ac:dyDescent="0.2">
      <c r="A185" s="250">
        <v>860</v>
      </c>
      <c r="B185" s="123" t="s">
        <v>1301</v>
      </c>
      <c r="C185" s="155">
        <v>83191</v>
      </c>
      <c r="D185" s="155">
        <v>711456</v>
      </c>
      <c r="E185" s="155">
        <v>765450</v>
      </c>
      <c r="F185" s="125">
        <v>-5488</v>
      </c>
      <c r="G185" s="126">
        <v>-6.2</v>
      </c>
      <c r="H185" s="125">
        <v>-53994</v>
      </c>
      <c r="I185" s="126">
        <v>-7.1</v>
      </c>
    </row>
    <row r="186" spans="1:9" ht="12.75" customHeight="1" x14ac:dyDescent="0.2">
      <c r="A186" s="250">
        <v>861</v>
      </c>
      <c r="B186" s="123" t="s">
        <v>1302</v>
      </c>
      <c r="C186" s="155">
        <v>4925959</v>
      </c>
      <c r="D186" s="155">
        <v>43219012</v>
      </c>
      <c r="E186" s="155">
        <v>40343251</v>
      </c>
      <c r="F186" s="125">
        <v>247818</v>
      </c>
      <c r="G186" s="126">
        <v>5.3</v>
      </c>
      <c r="H186" s="125">
        <v>2875761</v>
      </c>
      <c r="I186" s="126">
        <v>7.1</v>
      </c>
    </row>
    <row r="187" spans="1:9" ht="12.75" customHeight="1" x14ac:dyDescent="0.2">
      <c r="A187" s="250">
        <v>862</v>
      </c>
      <c r="B187" s="123" t="s">
        <v>1303</v>
      </c>
      <c r="C187" s="155">
        <v>397890</v>
      </c>
      <c r="D187" s="155">
        <v>3386130</v>
      </c>
      <c r="E187" s="155">
        <v>3479255</v>
      </c>
      <c r="F187" s="125">
        <v>-21598</v>
      </c>
      <c r="G187" s="126">
        <v>-5.0999999999999996</v>
      </c>
      <c r="H187" s="125">
        <v>-93125</v>
      </c>
      <c r="I187" s="126">
        <v>-2.7</v>
      </c>
    </row>
    <row r="188" spans="1:9" ht="12.75" customHeight="1" x14ac:dyDescent="0.2">
      <c r="A188" s="250">
        <v>863</v>
      </c>
      <c r="B188" s="123" t="s">
        <v>1304</v>
      </c>
      <c r="C188" s="155">
        <v>975226</v>
      </c>
      <c r="D188" s="155">
        <v>9303547</v>
      </c>
      <c r="E188" s="155">
        <v>9842764</v>
      </c>
      <c r="F188" s="125">
        <v>-304786</v>
      </c>
      <c r="G188" s="126">
        <v>-23.8</v>
      </c>
      <c r="H188" s="125">
        <v>-539217</v>
      </c>
      <c r="I188" s="126">
        <v>-5.5</v>
      </c>
    </row>
    <row r="189" spans="1:9" ht="12.75" customHeight="1" x14ac:dyDescent="0.2">
      <c r="A189" s="250">
        <v>864</v>
      </c>
      <c r="B189" s="123" t="s">
        <v>1305</v>
      </c>
      <c r="C189" s="155">
        <v>472361</v>
      </c>
      <c r="D189" s="155">
        <v>4025334</v>
      </c>
      <c r="E189" s="155">
        <v>4448813</v>
      </c>
      <c r="F189" s="125">
        <v>-88684</v>
      </c>
      <c r="G189" s="126">
        <v>-15.8</v>
      </c>
      <c r="H189" s="125">
        <v>-423479</v>
      </c>
      <c r="I189" s="126">
        <v>-9.5</v>
      </c>
    </row>
    <row r="190" spans="1:9" ht="12.75" customHeight="1" x14ac:dyDescent="0.2">
      <c r="A190" s="250">
        <v>865</v>
      </c>
      <c r="B190" s="123" t="s">
        <v>1306</v>
      </c>
      <c r="C190" s="155">
        <v>2015194</v>
      </c>
      <c r="D190" s="155">
        <v>16723956</v>
      </c>
      <c r="E190" s="155">
        <v>14731058</v>
      </c>
      <c r="F190" s="125">
        <v>171372</v>
      </c>
      <c r="G190" s="126">
        <v>9.3000000000000007</v>
      </c>
      <c r="H190" s="125">
        <v>1992898</v>
      </c>
      <c r="I190" s="126">
        <v>13.5</v>
      </c>
    </row>
    <row r="191" spans="1:9" ht="12.75" customHeight="1" x14ac:dyDescent="0.2">
      <c r="A191" s="250">
        <v>869</v>
      </c>
      <c r="B191" s="123" t="s">
        <v>1307</v>
      </c>
      <c r="C191" s="155">
        <v>1840838</v>
      </c>
      <c r="D191" s="155">
        <v>15335577</v>
      </c>
      <c r="E191" s="155">
        <v>14341320</v>
      </c>
      <c r="F191" s="125">
        <v>92852</v>
      </c>
      <c r="G191" s="126">
        <v>5.3</v>
      </c>
      <c r="H191" s="125">
        <v>994257</v>
      </c>
      <c r="I191" s="126">
        <v>6.9</v>
      </c>
    </row>
    <row r="192" spans="1:9" ht="12.75" customHeight="1" x14ac:dyDescent="0.2">
      <c r="A192" s="250">
        <v>871</v>
      </c>
      <c r="B192" s="123" t="s">
        <v>1308</v>
      </c>
      <c r="C192" s="155">
        <v>1994618</v>
      </c>
      <c r="D192" s="155">
        <v>17184433</v>
      </c>
      <c r="E192" s="155">
        <v>16532554</v>
      </c>
      <c r="F192" s="125">
        <v>27765</v>
      </c>
      <c r="G192" s="126">
        <v>1.4</v>
      </c>
      <c r="H192" s="125">
        <v>651879</v>
      </c>
      <c r="I192" s="126">
        <v>3.9</v>
      </c>
    </row>
    <row r="193" spans="1:9" ht="12.75" customHeight="1" x14ac:dyDescent="0.2">
      <c r="A193" s="250">
        <v>872</v>
      </c>
      <c r="B193" s="123" t="s">
        <v>1309</v>
      </c>
      <c r="C193" s="155">
        <v>3037843</v>
      </c>
      <c r="D193" s="155">
        <v>25921245</v>
      </c>
      <c r="E193" s="155">
        <v>23164190</v>
      </c>
      <c r="F193" s="125">
        <v>127579</v>
      </c>
      <c r="G193" s="126">
        <v>4.4000000000000004</v>
      </c>
      <c r="H193" s="125">
        <v>2757055</v>
      </c>
      <c r="I193" s="126">
        <v>11.9</v>
      </c>
    </row>
    <row r="194" spans="1:9" ht="12.75" customHeight="1" x14ac:dyDescent="0.2">
      <c r="A194" s="250">
        <v>873</v>
      </c>
      <c r="B194" s="123" t="s">
        <v>1310</v>
      </c>
      <c r="C194" s="155">
        <v>658818</v>
      </c>
      <c r="D194" s="155">
        <v>5812919</v>
      </c>
      <c r="E194" s="155">
        <v>4793860</v>
      </c>
      <c r="F194" s="125">
        <v>87833</v>
      </c>
      <c r="G194" s="126">
        <v>15.4</v>
      </c>
      <c r="H194" s="125">
        <v>1019059</v>
      </c>
      <c r="I194" s="126">
        <v>21.3</v>
      </c>
    </row>
    <row r="195" spans="1:9" ht="12.75" customHeight="1" x14ac:dyDescent="0.2">
      <c r="A195" s="250">
        <v>874</v>
      </c>
      <c r="B195" s="123" t="s">
        <v>1311</v>
      </c>
      <c r="C195" s="155">
        <v>140684</v>
      </c>
      <c r="D195" s="155">
        <v>1170226</v>
      </c>
      <c r="E195" s="155">
        <v>1274273</v>
      </c>
      <c r="F195" s="125">
        <v>-16590</v>
      </c>
      <c r="G195" s="126">
        <v>-10.5</v>
      </c>
      <c r="H195" s="125">
        <v>-104047</v>
      </c>
      <c r="I195" s="126">
        <v>-8.1999999999999993</v>
      </c>
    </row>
    <row r="196" spans="1:9" ht="12.75" customHeight="1" x14ac:dyDescent="0.2">
      <c r="A196" s="250">
        <v>875</v>
      </c>
      <c r="B196" s="123" t="s">
        <v>1102</v>
      </c>
      <c r="C196" s="155">
        <v>903189</v>
      </c>
      <c r="D196" s="155">
        <v>7868458</v>
      </c>
      <c r="E196" s="155">
        <v>7932123</v>
      </c>
      <c r="F196" s="125">
        <v>-16314</v>
      </c>
      <c r="G196" s="126">
        <v>-1.8</v>
      </c>
      <c r="H196" s="125">
        <v>-63665</v>
      </c>
      <c r="I196" s="126">
        <v>-0.8</v>
      </c>
    </row>
    <row r="197" spans="1:9" ht="12.75" customHeight="1" x14ac:dyDescent="0.2">
      <c r="A197" s="250">
        <v>876</v>
      </c>
      <c r="B197" s="123" t="s">
        <v>1052</v>
      </c>
      <c r="C197" s="155">
        <v>56961</v>
      </c>
      <c r="D197" s="155">
        <v>409773</v>
      </c>
      <c r="E197" s="155">
        <v>384420</v>
      </c>
      <c r="F197" s="125">
        <v>1665</v>
      </c>
      <c r="G197" s="126">
        <v>3</v>
      </c>
      <c r="H197" s="125">
        <v>25353</v>
      </c>
      <c r="I197" s="126">
        <v>6.6</v>
      </c>
    </row>
    <row r="198" spans="1:9" ht="12.75" customHeight="1" x14ac:dyDescent="0.2">
      <c r="A198" s="250">
        <v>877</v>
      </c>
      <c r="B198" s="123" t="s">
        <v>1312</v>
      </c>
      <c r="C198" s="155">
        <v>344163</v>
      </c>
      <c r="D198" s="155">
        <v>2085055</v>
      </c>
      <c r="E198" s="155">
        <v>1830469</v>
      </c>
      <c r="F198" s="125">
        <v>39396</v>
      </c>
      <c r="G198" s="126">
        <v>12.9</v>
      </c>
      <c r="H198" s="125">
        <v>254586</v>
      </c>
      <c r="I198" s="126">
        <v>13.9</v>
      </c>
    </row>
    <row r="199" spans="1:9" ht="12.75" customHeight="1" x14ac:dyDescent="0.2">
      <c r="A199" s="250">
        <v>878</v>
      </c>
      <c r="B199" s="123" t="s">
        <v>1313</v>
      </c>
      <c r="C199" s="155">
        <v>231045</v>
      </c>
      <c r="D199" s="155">
        <v>1779152</v>
      </c>
      <c r="E199" s="155">
        <v>1748080</v>
      </c>
      <c r="F199" s="125">
        <v>17284</v>
      </c>
      <c r="G199" s="126">
        <v>8.1</v>
      </c>
      <c r="H199" s="125">
        <v>31072</v>
      </c>
      <c r="I199" s="126">
        <v>1.8</v>
      </c>
    </row>
    <row r="200" spans="1:9" ht="12.75" customHeight="1" x14ac:dyDescent="0.2">
      <c r="A200" s="250">
        <v>881</v>
      </c>
      <c r="B200" s="123" t="s">
        <v>1314</v>
      </c>
      <c r="C200" s="155">
        <v>290264</v>
      </c>
      <c r="D200" s="155">
        <v>3198865</v>
      </c>
      <c r="E200" s="155">
        <v>3170081</v>
      </c>
      <c r="F200" s="125">
        <v>-63070</v>
      </c>
      <c r="G200" s="126">
        <v>-17.8</v>
      </c>
      <c r="H200" s="125">
        <v>28784</v>
      </c>
      <c r="I200" s="126">
        <v>0.9</v>
      </c>
    </row>
    <row r="201" spans="1:9" ht="12.75" customHeight="1" x14ac:dyDescent="0.2">
      <c r="A201" s="250">
        <v>882</v>
      </c>
      <c r="B201" s="123" t="s">
        <v>1315</v>
      </c>
      <c r="C201" s="155">
        <v>1499368</v>
      </c>
      <c r="D201" s="155">
        <v>5500369</v>
      </c>
      <c r="E201" s="155">
        <v>3633255</v>
      </c>
      <c r="F201" s="125">
        <v>1442669</v>
      </c>
      <c r="G201" s="127" t="s">
        <v>1790</v>
      </c>
      <c r="H201" s="125">
        <v>1867114</v>
      </c>
      <c r="I201" s="127">
        <v>51.4</v>
      </c>
    </row>
    <row r="202" spans="1:9" ht="12.75" customHeight="1" x14ac:dyDescent="0.2">
      <c r="A202" s="250">
        <v>883</v>
      </c>
      <c r="B202" s="123" t="s">
        <v>1316</v>
      </c>
      <c r="C202" s="155">
        <v>3372453</v>
      </c>
      <c r="D202" s="155">
        <v>31436017</v>
      </c>
      <c r="E202" s="155">
        <v>33758427</v>
      </c>
      <c r="F202" s="125">
        <v>-250029</v>
      </c>
      <c r="G202" s="126">
        <v>-6.9</v>
      </c>
      <c r="H202" s="125">
        <v>-2322410</v>
      </c>
      <c r="I202" s="126">
        <v>-6.9</v>
      </c>
    </row>
    <row r="203" spans="1:9" ht="12.75" customHeight="1" x14ac:dyDescent="0.2">
      <c r="A203" s="250">
        <v>884</v>
      </c>
      <c r="B203" s="123" t="s">
        <v>1317</v>
      </c>
      <c r="C203" s="155">
        <v>7479961</v>
      </c>
      <c r="D203" s="155">
        <v>63245459</v>
      </c>
      <c r="E203" s="155">
        <v>59528388</v>
      </c>
      <c r="F203" s="125">
        <v>362675</v>
      </c>
      <c r="G203" s="126">
        <v>5.0999999999999996</v>
      </c>
      <c r="H203" s="125">
        <v>3717071</v>
      </c>
      <c r="I203" s="126">
        <v>6.2</v>
      </c>
    </row>
    <row r="204" spans="1:9" ht="12.75" customHeight="1" x14ac:dyDescent="0.2">
      <c r="A204" s="250">
        <v>885</v>
      </c>
      <c r="B204" s="123" t="s">
        <v>1318</v>
      </c>
      <c r="C204" s="155">
        <v>12027888</v>
      </c>
      <c r="D204" s="155">
        <v>103861730</v>
      </c>
      <c r="E204" s="155">
        <v>103550087</v>
      </c>
      <c r="F204" s="125">
        <v>-527308</v>
      </c>
      <c r="G204" s="126">
        <v>-4.2</v>
      </c>
      <c r="H204" s="125">
        <v>311643</v>
      </c>
      <c r="I204" s="126">
        <v>0.3</v>
      </c>
    </row>
    <row r="205" spans="1:9" ht="12.75" customHeight="1" x14ac:dyDescent="0.2">
      <c r="A205" s="250">
        <v>886</v>
      </c>
      <c r="B205" s="123" t="s">
        <v>1319</v>
      </c>
      <c r="C205" s="155">
        <v>99357</v>
      </c>
      <c r="D205" s="155">
        <v>932452</v>
      </c>
      <c r="E205" s="155">
        <v>887073</v>
      </c>
      <c r="F205" s="125">
        <v>-7534</v>
      </c>
      <c r="G205" s="126">
        <v>-7</v>
      </c>
      <c r="H205" s="125">
        <v>45379</v>
      </c>
      <c r="I205" s="126">
        <v>5.0999999999999996</v>
      </c>
    </row>
    <row r="206" spans="1:9" ht="12.75" customHeight="1" x14ac:dyDescent="0.2">
      <c r="A206" s="250">
        <v>887</v>
      </c>
      <c r="B206" s="123" t="s">
        <v>1320</v>
      </c>
      <c r="C206" s="155">
        <v>1388788</v>
      </c>
      <c r="D206" s="155">
        <v>12167031</v>
      </c>
      <c r="E206" s="155">
        <v>12746772</v>
      </c>
      <c r="F206" s="125">
        <v>-271534</v>
      </c>
      <c r="G206" s="126">
        <v>-16.399999999999999</v>
      </c>
      <c r="H206" s="125">
        <v>-579741</v>
      </c>
      <c r="I206" s="126">
        <v>-4.5</v>
      </c>
    </row>
    <row r="207" spans="1:9" ht="12.75" customHeight="1" x14ac:dyDescent="0.2">
      <c r="A207" s="250">
        <v>888</v>
      </c>
      <c r="B207" s="123" t="s">
        <v>1321</v>
      </c>
      <c r="C207" s="155">
        <v>68046</v>
      </c>
      <c r="D207" s="155">
        <v>738887</v>
      </c>
      <c r="E207" s="155">
        <v>724153</v>
      </c>
      <c r="F207" s="125">
        <v>-7097</v>
      </c>
      <c r="G207" s="126">
        <v>-9.4</v>
      </c>
      <c r="H207" s="125">
        <v>14734</v>
      </c>
      <c r="I207" s="126">
        <v>2</v>
      </c>
    </row>
    <row r="208" spans="1:9" ht="12.75" customHeight="1" x14ac:dyDescent="0.2">
      <c r="A208" s="250">
        <v>889</v>
      </c>
      <c r="B208" s="123" t="s">
        <v>1322</v>
      </c>
      <c r="C208" s="155">
        <v>651116</v>
      </c>
      <c r="D208" s="155">
        <v>5981759</v>
      </c>
      <c r="E208" s="155">
        <v>5550865</v>
      </c>
      <c r="F208" s="125">
        <v>-26462</v>
      </c>
      <c r="G208" s="126">
        <v>-3.9</v>
      </c>
      <c r="H208" s="125">
        <v>430894</v>
      </c>
      <c r="I208" s="126">
        <v>7.8</v>
      </c>
    </row>
    <row r="209" spans="1:9" ht="12.75" customHeight="1" x14ac:dyDescent="0.2">
      <c r="A209" s="250">
        <v>891</v>
      </c>
      <c r="B209" s="123" t="s">
        <v>1058</v>
      </c>
      <c r="C209" s="155">
        <v>117636</v>
      </c>
      <c r="D209" s="155">
        <v>1406490</v>
      </c>
      <c r="E209" s="155">
        <v>1821272</v>
      </c>
      <c r="F209" s="125">
        <v>-82080</v>
      </c>
      <c r="G209" s="126">
        <v>-41.1</v>
      </c>
      <c r="H209" s="125">
        <v>-414782</v>
      </c>
      <c r="I209" s="126">
        <v>-22.8</v>
      </c>
    </row>
    <row r="210" spans="1:9" ht="12.75" customHeight="1" x14ac:dyDescent="0.2">
      <c r="A210" s="250">
        <v>896</v>
      </c>
      <c r="B210" s="123" t="s">
        <v>1323</v>
      </c>
      <c r="C210" s="155">
        <v>1188731</v>
      </c>
      <c r="D210" s="155">
        <v>10393969</v>
      </c>
      <c r="E210" s="155">
        <v>11038760</v>
      </c>
      <c r="F210" s="125">
        <v>-247498</v>
      </c>
      <c r="G210" s="126">
        <v>-17.2</v>
      </c>
      <c r="H210" s="125">
        <v>-644791</v>
      </c>
      <c r="I210" s="126">
        <v>-5.8</v>
      </c>
    </row>
    <row r="211" spans="1:9" ht="12.75" customHeight="1" x14ac:dyDescent="0.2">
      <c r="A211" s="250">
        <v>901</v>
      </c>
      <c r="B211" s="123" t="s">
        <v>1324</v>
      </c>
      <c r="C211" s="155">
        <v>204250</v>
      </c>
      <c r="D211" s="155">
        <v>2719343</v>
      </c>
      <c r="E211" s="155">
        <v>2964616</v>
      </c>
      <c r="F211" s="125">
        <v>-146645</v>
      </c>
      <c r="G211" s="126">
        <v>-41.8</v>
      </c>
      <c r="H211" s="125">
        <v>-245273</v>
      </c>
      <c r="I211" s="126">
        <v>-8.3000000000000007</v>
      </c>
    </row>
    <row r="212" spans="1:9" ht="12.75" customHeight="1" x14ac:dyDescent="0.2">
      <c r="A212" s="250">
        <v>903</v>
      </c>
      <c r="B212" s="123" t="s">
        <v>1325</v>
      </c>
      <c r="C212" s="155">
        <v>69184</v>
      </c>
      <c r="D212" s="155">
        <v>645501</v>
      </c>
      <c r="E212" s="155">
        <v>3194940</v>
      </c>
      <c r="F212" s="125">
        <v>-3008</v>
      </c>
      <c r="G212" s="127">
        <v>-4.2</v>
      </c>
      <c r="H212" s="125">
        <v>-2549439</v>
      </c>
      <c r="I212" s="127">
        <v>-79.8</v>
      </c>
    </row>
    <row r="213" spans="1:9" ht="12.75" customHeight="1" x14ac:dyDescent="0.2">
      <c r="A213" s="250">
        <v>904</v>
      </c>
      <c r="B213" s="123" t="s">
        <v>1326</v>
      </c>
      <c r="C213" s="155" t="s">
        <v>1774</v>
      </c>
      <c r="D213" s="155" t="s">
        <v>1774</v>
      </c>
      <c r="E213" s="155" t="s">
        <v>1774</v>
      </c>
      <c r="F213" s="157" t="s">
        <v>1774</v>
      </c>
      <c r="G213" s="157" t="s">
        <v>1774</v>
      </c>
      <c r="H213" s="157" t="s">
        <v>1774</v>
      </c>
      <c r="I213" s="157" t="s">
        <v>1774</v>
      </c>
    </row>
    <row r="214" spans="1:9" ht="12.75" customHeight="1" x14ac:dyDescent="0.2">
      <c r="A214" s="250">
        <v>905</v>
      </c>
      <c r="B214" s="123" t="s">
        <v>1327</v>
      </c>
      <c r="C214" s="155">
        <v>18580</v>
      </c>
      <c r="D214" s="155">
        <v>187360</v>
      </c>
      <c r="E214" s="155">
        <v>206683</v>
      </c>
      <c r="F214" s="125">
        <v>-2454</v>
      </c>
      <c r="G214" s="127">
        <v>-11.7</v>
      </c>
      <c r="H214" s="125">
        <v>-19323</v>
      </c>
      <c r="I214" s="127">
        <v>-9.3000000000000007</v>
      </c>
    </row>
    <row r="215" spans="1:9" ht="12.75" customHeight="1" x14ac:dyDescent="0.2">
      <c r="A215" s="250">
        <v>906</v>
      </c>
      <c r="B215" s="123" t="s">
        <v>1328</v>
      </c>
      <c r="C215" s="155">
        <v>3043999</v>
      </c>
      <c r="D215" s="155">
        <v>14982998</v>
      </c>
      <c r="E215" s="155">
        <v>6239459</v>
      </c>
      <c r="F215" s="125">
        <v>1959337</v>
      </c>
      <c r="G215" s="127" t="s">
        <v>1790</v>
      </c>
      <c r="H215" s="125">
        <v>8743539</v>
      </c>
      <c r="I215" s="127" t="s">
        <v>1790</v>
      </c>
    </row>
    <row r="216" spans="1:9" ht="12.75" customHeight="1" x14ac:dyDescent="0.2">
      <c r="A216" s="250">
        <v>907</v>
      </c>
      <c r="B216" s="123" t="s">
        <v>1329</v>
      </c>
      <c r="C216" s="155">
        <v>1023000</v>
      </c>
      <c r="D216" s="155">
        <v>8813000</v>
      </c>
      <c r="E216" s="155">
        <v>8342701</v>
      </c>
      <c r="F216" s="125">
        <v>31664</v>
      </c>
      <c r="G216" s="127">
        <v>3.2</v>
      </c>
      <c r="H216" s="125">
        <v>470299</v>
      </c>
      <c r="I216" s="127">
        <v>5.6</v>
      </c>
    </row>
    <row r="217" spans="1:9" ht="12.75" customHeight="1" x14ac:dyDescent="0.2">
      <c r="A217" s="251"/>
      <c r="B217" s="164" t="s">
        <v>1330</v>
      </c>
      <c r="C217" s="151">
        <v>110394310</v>
      </c>
      <c r="D217" s="151">
        <v>954678049</v>
      </c>
      <c r="E217" s="151">
        <v>898031029</v>
      </c>
      <c r="F217" s="121">
        <v>4790606</v>
      </c>
      <c r="G217" s="122">
        <v>4.5</v>
      </c>
      <c r="H217" s="121">
        <v>56647020</v>
      </c>
      <c r="I217" s="122">
        <v>6.3</v>
      </c>
    </row>
    <row r="218" spans="1:9" s="3" customFormat="1" ht="12.75" customHeight="1" x14ac:dyDescent="0.2">
      <c r="A218" s="200" t="s">
        <v>618</v>
      </c>
      <c r="B218" s="252"/>
      <c r="C218" s="37"/>
      <c r="D218" s="37"/>
      <c r="E218" s="37"/>
      <c r="F218" s="37"/>
      <c r="G218" s="37"/>
      <c r="H218" s="121"/>
      <c r="I218" s="253"/>
    </row>
    <row r="219" spans="1:9" s="254" customFormat="1" ht="25.5" customHeight="1" x14ac:dyDescent="0.2">
      <c r="A219" s="453" t="s">
        <v>1331</v>
      </c>
      <c r="B219" s="453"/>
      <c r="C219" s="453"/>
      <c r="D219" s="453"/>
      <c r="E219" s="453"/>
      <c r="F219" s="453"/>
      <c r="G219" s="453"/>
      <c r="H219" s="453"/>
      <c r="I219" s="453"/>
    </row>
    <row r="220" spans="1:9" ht="12.75" customHeight="1" x14ac:dyDescent="0.2">
      <c r="H220" s="125"/>
      <c r="I220" s="255"/>
    </row>
    <row r="221" spans="1:9" ht="12.75" customHeight="1" x14ac:dyDescent="0.2">
      <c r="A221" s="52"/>
      <c r="B221" s="256"/>
      <c r="C221" s="91"/>
      <c r="D221" s="91"/>
      <c r="E221" s="91"/>
      <c r="F221" s="91"/>
      <c r="G221" s="91"/>
      <c r="H221" s="157"/>
      <c r="I221" s="257"/>
    </row>
    <row r="222" spans="1:9" ht="12.75" customHeight="1" x14ac:dyDescent="0.2">
      <c r="A222" s="52"/>
      <c r="B222" s="256"/>
      <c r="C222" s="91"/>
      <c r="D222" s="91"/>
      <c r="E222" s="91"/>
      <c r="F222" s="91"/>
      <c r="G222" s="91"/>
      <c r="H222" s="157"/>
      <c r="I222" s="257"/>
    </row>
    <row r="223" spans="1:9" ht="12.75" customHeight="1" x14ac:dyDescent="0.2">
      <c r="A223" s="52"/>
      <c r="B223" s="256" t="s">
        <v>411</v>
      </c>
      <c r="C223" s="91"/>
      <c r="D223" s="91"/>
      <c r="E223" s="91"/>
      <c r="F223" s="91"/>
      <c r="G223" s="91"/>
      <c r="H223" s="157"/>
      <c r="I223" s="257"/>
    </row>
    <row r="224" spans="1:9" ht="12.75" customHeight="1" x14ac:dyDescent="0.2">
      <c r="A224" s="52"/>
      <c r="B224" s="256"/>
      <c r="C224" s="91"/>
      <c r="D224" s="91"/>
      <c r="E224" s="91"/>
      <c r="F224" s="91"/>
      <c r="G224" s="91"/>
      <c r="H224" s="157"/>
      <c r="I224" s="257"/>
    </row>
    <row r="225" spans="1:9" ht="12.75" customHeight="1" x14ac:dyDescent="0.2">
      <c r="A225" s="52"/>
      <c r="B225" s="256"/>
      <c r="C225" s="91"/>
      <c r="D225" s="91"/>
      <c r="E225" s="91"/>
      <c r="F225" s="91"/>
      <c r="G225" s="91"/>
      <c r="H225" s="157"/>
      <c r="I225" s="257"/>
    </row>
    <row r="226" spans="1:9" ht="12.75" customHeight="1" x14ac:dyDescent="0.2">
      <c r="A226" s="52"/>
      <c r="B226" s="256"/>
      <c r="C226" s="91"/>
      <c r="D226" s="91"/>
      <c r="E226" s="91"/>
      <c r="F226" s="91"/>
      <c r="G226" s="91"/>
      <c r="H226" s="157"/>
      <c r="I226" s="257"/>
    </row>
    <row r="227" spans="1:9" ht="12.75" customHeight="1" x14ac:dyDescent="0.2">
      <c r="A227" s="52"/>
      <c r="B227" s="256"/>
      <c r="C227" s="91"/>
      <c r="D227" s="91"/>
      <c r="E227" s="91"/>
      <c r="F227" s="91"/>
      <c r="G227" s="91"/>
      <c r="H227" s="157"/>
      <c r="I227" s="257"/>
    </row>
    <row r="228" spans="1:9" ht="12.75" customHeight="1" x14ac:dyDescent="0.2">
      <c r="A228" s="52"/>
      <c r="B228" s="256"/>
      <c r="C228" s="91"/>
      <c r="D228" s="91"/>
      <c r="E228" s="91"/>
      <c r="F228" s="91"/>
      <c r="G228" s="91"/>
      <c r="H228" s="157"/>
      <c r="I228" s="91"/>
    </row>
    <row r="229" spans="1:9" ht="12.75" customHeight="1" x14ac:dyDescent="0.2">
      <c r="A229" s="91"/>
      <c r="B229" s="245"/>
      <c r="C229" s="91"/>
      <c r="D229" s="91"/>
      <c r="E229" s="91"/>
      <c r="F229" s="91"/>
      <c r="G229" s="91"/>
      <c r="H229" s="157"/>
      <c r="I229" s="91"/>
    </row>
    <row r="230" spans="1:9" ht="12.75" customHeight="1" x14ac:dyDescent="0.2">
      <c r="C230" s="91"/>
      <c r="D230" s="91"/>
      <c r="E230" s="91"/>
      <c r="F230" s="91"/>
      <c r="G230" s="91"/>
      <c r="H230" s="125"/>
    </row>
    <row r="231" spans="1:9" ht="12.75" customHeight="1" x14ac:dyDescent="0.2">
      <c r="C231" s="91"/>
      <c r="D231" s="91"/>
      <c r="E231" s="91"/>
      <c r="F231" s="91"/>
      <c r="G231" s="91"/>
      <c r="H231" s="125"/>
    </row>
    <row r="232" spans="1:9" ht="12.75" customHeight="1" x14ac:dyDescent="0.2">
      <c r="C232" s="91"/>
      <c r="D232" s="91"/>
      <c r="E232" s="91"/>
      <c r="F232" s="91"/>
      <c r="G232" s="91"/>
      <c r="H232" s="125"/>
    </row>
    <row r="233" spans="1:9" ht="12.75" customHeight="1" x14ac:dyDescent="0.2">
      <c r="C233" s="91"/>
      <c r="D233" s="91"/>
      <c r="E233" s="91"/>
      <c r="F233" s="91"/>
      <c r="G233" s="91"/>
      <c r="H233" s="125"/>
    </row>
    <row r="234" spans="1:9" ht="12.75" customHeight="1" x14ac:dyDescent="0.2">
      <c r="C234" s="91"/>
      <c r="D234" s="91"/>
      <c r="E234" s="91"/>
      <c r="F234" s="91"/>
      <c r="G234" s="91"/>
      <c r="H234" s="125"/>
    </row>
    <row r="235" spans="1:9" ht="12.75" customHeight="1" x14ac:dyDescent="0.2">
      <c r="C235" s="91"/>
      <c r="D235" s="91"/>
      <c r="E235" s="91"/>
      <c r="F235" s="91"/>
      <c r="G235" s="91"/>
      <c r="H235" s="125"/>
    </row>
    <row r="236" spans="1:9" ht="12.75" customHeight="1" x14ac:dyDescent="0.2">
      <c r="C236" s="91"/>
      <c r="D236" s="91"/>
      <c r="E236" s="91"/>
      <c r="F236" s="91"/>
      <c r="G236" s="91"/>
      <c r="H236" s="125"/>
    </row>
    <row r="237" spans="1:9" ht="12.75" customHeight="1" x14ac:dyDescent="0.2">
      <c r="C237" s="91"/>
      <c r="D237" s="91"/>
      <c r="E237" s="91"/>
      <c r="F237" s="91"/>
      <c r="G237" s="91"/>
      <c r="H237" s="125"/>
    </row>
    <row r="238" spans="1:9" ht="12.75" customHeight="1" x14ac:dyDescent="0.2">
      <c r="H238" s="125"/>
    </row>
    <row r="239" spans="1:9" ht="12.75" customHeight="1" x14ac:dyDescent="0.2">
      <c r="H239" s="125"/>
    </row>
    <row r="240" spans="1:9" ht="12.75" customHeight="1" x14ac:dyDescent="0.2">
      <c r="H240" s="125"/>
    </row>
    <row r="241" spans="8:8" ht="12.75" customHeight="1" x14ac:dyDescent="0.2">
      <c r="H241" s="125"/>
    </row>
    <row r="242" spans="8:8" ht="12.75" customHeight="1" x14ac:dyDescent="0.2">
      <c r="H242" s="125"/>
    </row>
    <row r="243" spans="8:8" x14ac:dyDescent="0.2">
      <c r="H243" s="125"/>
    </row>
    <row r="244" spans="8:8" x14ac:dyDescent="0.2">
      <c r="H244" s="125"/>
    </row>
    <row r="245" spans="8:8" x14ac:dyDescent="0.2">
      <c r="H245" s="125"/>
    </row>
    <row r="246" spans="8:8" x14ac:dyDescent="0.2">
      <c r="H246" s="125"/>
    </row>
    <row r="247" spans="8:8" x14ac:dyDescent="0.2">
      <c r="H247" s="125"/>
    </row>
    <row r="248" spans="8:8" x14ac:dyDescent="0.2">
      <c r="H248" s="125"/>
    </row>
    <row r="249" spans="8:8" x14ac:dyDescent="0.2">
      <c r="H249" s="125"/>
    </row>
    <row r="250" spans="8:8" x14ac:dyDescent="0.2">
      <c r="H250" s="125"/>
    </row>
    <row r="251" spans="8:8" x14ac:dyDescent="0.2">
      <c r="H251" s="125"/>
    </row>
    <row r="252" spans="8:8" x14ac:dyDescent="0.2">
      <c r="H252" s="125"/>
    </row>
    <row r="253" spans="8:8" x14ac:dyDescent="0.2">
      <c r="H253" s="125"/>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Halt" sqref="C203:D203">
      <formula1>0</formula1>
    </dataValidation>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9/2017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activeCell="H49" sqref="H49"/>
      <selection pane="bottomLeft" activeCell="A7" sqref="A7"/>
    </sheetView>
  </sheetViews>
  <sheetFormatPr baseColWidth="10" defaultColWidth="11.42578125" defaultRowHeight="12.75" x14ac:dyDescent="0.2"/>
  <cols>
    <col min="1" max="1" width="8.7109375" style="37" customWidth="1"/>
    <col min="2" max="2" width="62.7109375" style="240" bestFit="1" customWidth="1"/>
    <col min="3" max="5" width="13.42578125" style="37" customWidth="1"/>
    <col min="6" max="6" width="13.28515625" style="37" bestFit="1" customWidth="1"/>
    <col min="7" max="7" width="10.28515625" style="37" customWidth="1"/>
    <col min="8" max="8" width="13.42578125" style="37" customWidth="1"/>
    <col min="9" max="9" width="10.28515625" style="37" customWidth="1"/>
    <col min="10" max="16384" width="11.42578125" style="37"/>
  </cols>
  <sheetData>
    <row r="1" spans="1:9" s="212" customFormat="1" ht="20.100000000000001" customHeight="1" x14ac:dyDescent="0.3">
      <c r="A1" s="406" t="s">
        <v>1127</v>
      </c>
      <c r="B1" s="406"/>
      <c r="C1" s="406"/>
      <c r="D1" s="406"/>
      <c r="E1" s="406"/>
      <c r="F1" s="406"/>
      <c r="G1" s="406"/>
      <c r="H1" s="406"/>
      <c r="I1" s="406"/>
    </row>
    <row r="2" spans="1:9" s="212" customFormat="1" ht="20.100000000000001" customHeight="1" x14ac:dyDescent="0.3">
      <c r="A2" s="431" t="s">
        <v>1332</v>
      </c>
      <c r="B2" s="431"/>
      <c r="C2" s="431"/>
      <c r="D2" s="431"/>
      <c r="E2" s="431"/>
      <c r="F2" s="431"/>
      <c r="G2" s="431"/>
      <c r="H2" s="431"/>
      <c r="I2" s="431"/>
    </row>
    <row r="3" spans="1:9" s="212" customFormat="1" ht="20.100000000000001" customHeight="1" x14ac:dyDescent="0.35">
      <c r="A3" s="475"/>
      <c r="B3" s="475"/>
      <c r="C3" s="475"/>
      <c r="D3" s="475"/>
      <c r="E3" s="475"/>
      <c r="F3" s="475"/>
      <c r="G3" s="475"/>
      <c r="H3" s="475"/>
      <c r="I3" s="475"/>
    </row>
    <row r="4" spans="1:9" ht="12.75" customHeight="1" x14ac:dyDescent="0.2">
      <c r="A4" s="469" t="s">
        <v>1074</v>
      </c>
      <c r="B4" s="473" t="s">
        <v>961</v>
      </c>
      <c r="C4" s="436">
        <v>2017</v>
      </c>
      <c r="D4" s="437"/>
      <c r="E4" s="114">
        <v>2016</v>
      </c>
      <c r="F4" s="418" t="s">
        <v>645</v>
      </c>
      <c r="G4" s="418"/>
      <c r="H4" s="417" t="s">
        <v>645</v>
      </c>
      <c r="I4" s="418"/>
    </row>
    <row r="5" spans="1:9" ht="27" customHeight="1" x14ac:dyDescent="0.2">
      <c r="A5" s="470"/>
      <c r="B5" s="474"/>
      <c r="C5" s="114" t="s">
        <v>633</v>
      </c>
      <c r="D5" s="436" t="s">
        <v>1779</v>
      </c>
      <c r="E5" s="438"/>
      <c r="F5" s="439" t="s">
        <v>1780</v>
      </c>
      <c r="G5" s="438"/>
      <c r="H5" s="439" t="s">
        <v>1781</v>
      </c>
      <c r="I5" s="437"/>
    </row>
    <row r="6" spans="1:9" s="87" customFormat="1" ht="12.75" customHeight="1" x14ac:dyDescent="0.2">
      <c r="A6" s="472"/>
      <c r="B6" s="474"/>
      <c r="C6" s="417" t="s">
        <v>624</v>
      </c>
      <c r="D6" s="418"/>
      <c r="E6" s="419"/>
      <c r="F6" s="115" t="s">
        <v>646</v>
      </c>
      <c r="G6" s="89" t="s">
        <v>549</v>
      </c>
      <c r="H6" s="115" t="s">
        <v>646</v>
      </c>
      <c r="I6" s="89" t="s">
        <v>549</v>
      </c>
    </row>
    <row r="7" spans="1:9" ht="12.75" customHeight="1" x14ac:dyDescent="0.2">
      <c r="B7" s="241"/>
    </row>
    <row r="8" spans="1:9" ht="12.75" customHeight="1" x14ac:dyDescent="0.2">
      <c r="A8" s="250">
        <v>101</v>
      </c>
      <c r="B8" s="123" t="s">
        <v>1129</v>
      </c>
      <c r="C8" s="155">
        <v>776</v>
      </c>
      <c r="D8" s="155">
        <v>20269</v>
      </c>
      <c r="E8" s="155">
        <v>13165</v>
      </c>
      <c r="F8" s="125">
        <v>-949</v>
      </c>
      <c r="G8" s="127">
        <v>-55</v>
      </c>
      <c r="H8" s="125">
        <v>7104</v>
      </c>
      <c r="I8" s="126">
        <v>54</v>
      </c>
    </row>
    <row r="9" spans="1:9" ht="12.75" customHeight="1" x14ac:dyDescent="0.2">
      <c r="A9" s="250">
        <v>102</v>
      </c>
      <c r="B9" s="123" t="s">
        <v>1130</v>
      </c>
      <c r="C9" s="155">
        <v>4207</v>
      </c>
      <c r="D9" s="155">
        <v>42556</v>
      </c>
      <c r="E9" s="155">
        <v>36835</v>
      </c>
      <c r="F9" s="125">
        <v>28</v>
      </c>
      <c r="G9" s="126">
        <v>0.7</v>
      </c>
      <c r="H9" s="125">
        <v>5721</v>
      </c>
      <c r="I9" s="126">
        <v>15.5</v>
      </c>
    </row>
    <row r="10" spans="1:9" ht="12.75" customHeight="1" x14ac:dyDescent="0.2">
      <c r="A10" s="250">
        <v>103</v>
      </c>
      <c r="B10" s="123" t="s">
        <v>1131</v>
      </c>
      <c r="C10" s="155">
        <v>95008</v>
      </c>
      <c r="D10" s="155">
        <v>1021322</v>
      </c>
      <c r="E10" s="155">
        <v>903776</v>
      </c>
      <c r="F10" s="125">
        <v>-16815</v>
      </c>
      <c r="G10" s="126">
        <v>-15</v>
      </c>
      <c r="H10" s="125">
        <v>117546</v>
      </c>
      <c r="I10" s="126">
        <v>13</v>
      </c>
    </row>
    <row r="11" spans="1:9" ht="12.75" customHeight="1" x14ac:dyDescent="0.2">
      <c r="A11" s="250">
        <v>105</v>
      </c>
      <c r="B11" s="123" t="s">
        <v>1132</v>
      </c>
      <c r="C11" s="155">
        <v>690</v>
      </c>
      <c r="D11" s="155">
        <v>10263</v>
      </c>
      <c r="E11" s="155">
        <v>10281</v>
      </c>
      <c r="F11" s="157">
        <v>279</v>
      </c>
      <c r="G11" s="127">
        <v>67.900000000000006</v>
      </c>
      <c r="H11" s="157">
        <v>-18</v>
      </c>
      <c r="I11" s="127">
        <v>-0.2</v>
      </c>
    </row>
    <row r="12" spans="1:9" ht="12.75" customHeight="1" x14ac:dyDescent="0.2">
      <c r="A12" s="250">
        <v>107</v>
      </c>
      <c r="B12" s="123" t="s">
        <v>1133</v>
      </c>
      <c r="C12" s="155">
        <v>27001</v>
      </c>
      <c r="D12" s="155">
        <v>225316</v>
      </c>
      <c r="E12" s="155">
        <v>225138</v>
      </c>
      <c r="F12" s="125">
        <v>4160</v>
      </c>
      <c r="G12" s="126">
        <v>18.2</v>
      </c>
      <c r="H12" s="125">
        <v>178</v>
      </c>
      <c r="I12" s="126">
        <v>0.1</v>
      </c>
    </row>
    <row r="13" spans="1:9" ht="12.75" customHeight="1" x14ac:dyDescent="0.2">
      <c r="A13" s="250">
        <v>109</v>
      </c>
      <c r="B13" s="123" t="s">
        <v>1134</v>
      </c>
      <c r="C13" s="155">
        <v>3707</v>
      </c>
      <c r="D13" s="155">
        <v>33497</v>
      </c>
      <c r="E13" s="155">
        <v>33575</v>
      </c>
      <c r="F13" s="125">
        <v>1116</v>
      </c>
      <c r="G13" s="127">
        <v>43.1</v>
      </c>
      <c r="H13" s="125">
        <v>-78</v>
      </c>
      <c r="I13" s="127">
        <v>-0.2</v>
      </c>
    </row>
    <row r="14" spans="1:9" ht="12.75" customHeight="1" x14ac:dyDescent="0.2">
      <c r="A14" s="250">
        <v>201</v>
      </c>
      <c r="B14" s="123" t="s">
        <v>1135</v>
      </c>
      <c r="C14" s="155">
        <v>236230</v>
      </c>
      <c r="D14" s="155">
        <v>2118057</v>
      </c>
      <c r="E14" s="155">
        <v>1693680</v>
      </c>
      <c r="F14" s="125">
        <v>49040</v>
      </c>
      <c r="G14" s="126">
        <v>26.2</v>
      </c>
      <c r="H14" s="125">
        <v>424377</v>
      </c>
      <c r="I14" s="126">
        <v>25.1</v>
      </c>
    </row>
    <row r="15" spans="1:9" ht="12.75" customHeight="1" x14ac:dyDescent="0.2">
      <c r="A15" s="250">
        <v>202</v>
      </c>
      <c r="B15" s="123" t="s">
        <v>1136</v>
      </c>
      <c r="C15" s="155">
        <v>68530</v>
      </c>
      <c r="D15" s="155">
        <v>459850</v>
      </c>
      <c r="E15" s="155">
        <v>319246</v>
      </c>
      <c r="F15" s="125">
        <v>21458</v>
      </c>
      <c r="G15" s="126">
        <v>45.6</v>
      </c>
      <c r="H15" s="125">
        <v>140604</v>
      </c>
      <c r="I15" s="126">
        <v>44</v>
      </c>
    </row>
    <row r="16" spans="1:9" ht="12.75" customHeight="1" x14ac:dyDescent="0.2">
      <c r="A16" s="250">
        <v>203</v>
      </c>
      <c r="B16" s="123" t="s">
        <v>1137</v>
      </c>
      <c r="C16" s="155">
        <v>337202</v>
      </c>
      <c r="D16" s="155">
        <v>2725906</v>
      </c>
      <c r="E16" s="155">
        <v>2493487</v>
      </c>
      <c r="F16" s="125">
        <v>46623</v>
      </c>
      <c r="G16" s="126">
        <v>16</v>
      </c>
      <c r="H16" s="125">
        <v>232419</v>
      </c>
      <c r="I16" s="126">
        <v>9.3000000000000007</v>
      </c>
    </row>
    <row r="17" spans="1:9" ht="12.75" customHeight="1" x14ac:dyDescent="0.2">
      <c r="A17" s="250">
        <v>204</v>
      </c>
      <c r="B17" s="123" t="s">
        <v>1138</v>
      </c>
      <c r="C17" s="155">
        <v>622923</v>
      </c>
      <c r="D17" s="155">
        <v>5294259</v>
      </c>
      <c r="E17" s="155">
        <v>5144357</v>
      </c>
      <c r="F17" s="125">
        <v>32955</v>
      </c>
      <c r="G17" s="126">
        <v>5.6</v>
      </c>
      <c r="H17" s="125">
        <v>149902</v>
      </c>
      <c r="I17" s="126">
        <v>2.9</v>
      </c>
    </row>
    <row r="18" spans="1:9" ht="12.75" customHeight="1" x14ac:dyDescent="0.2">
      <c r="A18" s="250">
        <v>206</v>
      </c>
      <c r="B18" s="123" t="s">
        <v>1139</v>
      </c>
      <c r="C18" s="155">
        <v>403740</v>
      </c>
      <c r="D18" s="155">
        <v>3575880</v>
      </c>
      <c r="E18" s="155">
        <v>3529342</v>
      </c>
      <c r="F18" s="125">
        <v>-15134</v>
      </c>
      <c r="G18" s="126">
        <v>-3.6</v>
      </c>
      <c r="H18" s="125">
        <v>46538</v>
      </c>
      <c r="I18" s="126">
        <v>1.3</v>
      </c>
    </row>
    <row r="19" spans="1:9" ht="12.75" customHeight="1" x14ac:dyDescent="0.2">
      <c r="A19" s="250">
        <v>208</v>
      </c>
      <c r="B19" s="123" t="s">
        <v>1140</v>
      </c>
      <c r="C19" s="155">
        <v>9498</v>
      </c>
      <c r="D19" s="155">
        <v>93787</v>
      </c>
      <c r="E19" s="155">
        <v>81810</v>
      </c>
      <c r="F19" s="125">
        <v>-960</v>
      </c>
      <c r="G19" s="126">
        <v>-9.1999999999999993</v>
      </c>
      <c r="H19" s="125">
        <v>11977</v>
      </c>
      <c r="I19" s="126">
        <v>14.6</v>
      </c>
    </row>
    <row r="20" spans="1:9" ht="12.75" customHeight="1" x14ac:dyDescent="0.2">
      <c r="A20" s="250">
        <v>209</v>
      </c>
      <c r="B20" s="123" t="s">
        <v>1141</v>
      </c>
      <c r="C20" s="155">
        <v>53636</v>
      </c>
      <c r="D20" s="155">
        <v>523316</v>
      </c>
      <c r="E20" s="155">
        <v>536405</v>
      </c>
      <c r="F20" s="125">
        <v>-354</v>
      </c>
      <c r="G20" s="126">
        <v>-0.7</v>
      </c>
      <c r="H20" s="125">
        <v>-13089</v>
      </c>
      <c r="I20" s="126">
        <v>-2.4</v>
      </c>
    </row>
    <row r="21" spans="1:9" ht="12.75" customHeight="1" x14ac:dyDescent="0.2">
      <c r="A21" s="250">
        <v>211</v>
      </c>
      <c r="B21" s="123" t="s">
        <v>1142</v>
      </c>
      <c r="C21" s="155">
        <v>12515</v>
      </c>
      <c r="D21" s="155">
        <v>138436</v>
      </c>
      <c r="E21" s="155">
        <v>209953</v>
      </c>
      <c r="F21" s="125">
        <v>-18277</v>
      </c>
      <c r="G21" s="126">
        <v>-59.4</v>
      </c>
      <c r="H21" s="125">
        <v>-71517</v>
      </c>
      <c r="I21" s="126">
        <v>-34.1</v>
      </c>
    </row>
    <row r="22" spans="1:9" ht="12.75" customHeight="1" x14ac:dyDescent="0.2">
      <c r="A22" s="250">
        <v>219</v>
      </c>
      <c r="B22" s="123" t="s">
        <v>1143</v>
      </c>
      <c r="C22" s="155">
        <v>79425</v>
      </c>
      <c r="D22" s="155">
        <v>735550</v>
      </c>
      <c r="E22" s="155">
        <v>651514</v>
      </c>
      <c r="F22" s="125">
        <v>6605</v>
      </c>
      <c r="G22" s="126">
        <v>9.1</v>
      </c>
      <c r="H22" s="125">
        <v>84036</v>
      </c>
      <c r="I22" s="126">
        <v>12.9</v>
      </c>
    </row>
    <row r="23" spans="1:9" ht="12.75" customHeight="1" x14ac:dyDescent="0.2">
      <c r="A23" s="250">
        <v>301</v>
      </c>
      <c r="B23" s="123" t="s">
        <v>1144</v>
      </c>
      <c r="C23" s="155">
        <v>75398</v>
      </c>
      <c r="D23" s="155">
        <v>570330</v>
      </c>
      <c r="E23" s="155">
        <v>604757</v>
      </c>
      <c r="F23" s="125">
        <v>-9299</v>
      </c>
      <c r="G23" s="126">
        <v>-11</v>
      </c>
      <c r="H23" s="125">
        <v>-34427</v>
      </c>
      <c r="I23" s="126">
        <v>-5.7</v>
      </c>
    </row>
    <row r="24" spans="1:9" ht="12.75" customHeight="1" x14ac:dyDescent="0.2">
      <c r="A24" s="250">
        <v>302</v>
      </c>
      <c r="B24" s="123" t="s">
        <v>1145</v>
      </c>
      <c r="C24" s="155">
        <v>13850</v>
      </c>
      <c r="D24" s="155">
        <v>38270</v>
      </c>
      <c r="E24" s="155">
        <v>35949</v>
      </c>
      <c r="F24" s="125">
        <v>5554</v>
      </c>
      <c r="G24" s="127">
        <v>66.900000000000006</v>
      </c>
      <c r="H24" s="125">
        <v>2321</v>
      </c>
      <c r="I24" s="127">
        <v>6.5</v>
      </c>
    </row>
    <row r="25" spans="1:9" ht="12.75" customHeight="1" x14ac:dyDescent="0.2">
      <c r="A25" s="250">
        <v>303</v>
      </c>
      <c r="B25" s="123" t="s">
        <v>1146</v>
      </c>
      <c r="C25" s="155">
        <v>14749</v>
      </c>
      <c r="D25" s="155">
        <v>175638</v>
      </c>
      <c r="E25" s="155">
        <v>189372</v>
      </c>
      <c r="F25" s="125">
        <v>-1034</v>
      </c>
      <c r="G25" s="127">
        <v>-6.6</v>
      </c>
      <c r="H25" s="125">
        <v>-13734</v>
      </c>
      <c r="I25" s="127">
        <v>-7.3</v>
      </c>
    </row>
    <row r="26" spans="1:9" ht="12.75" customHeight="1" x14ac:dyDescent="0.2">
      <c r="A26" s="250">
        <v>304</v>
      </c>
      <c r="B26" s="123" t="s">
        <v>1147</v>
      </c>
      <c r="C26" s="155">
        <v>8779</v>
      </c>
      <c r="D26" s="155">
        <v>72534</v>
      </c>
      <c r="E26" s="155">
        <v>69248</v>
      </c>
      <c r="F26" s="125">
        <v>-628</v>
      </c>
      <c r="G26" s="127">
        <v>-6.7</v>
      </c>
      <c r="H26" s="125">
        <v>3286</v>
      </c>
      <c r="I26" s="127">
        <v>4.7</v>
      </c>
    </row>
    <row r="27" spans="1:9" ht="12.75" customHeight="1" x14ac:dyDescent="0.2">
      <c r="A27" s="250">
        <v>305</v>
      </c>
      <c r="B27" s="123" t="s">
        <v>1148</v>
      </c>
      <c r="C27" s="155">
        <v>24107</v>
      </c>
      <c r="D27" s="155">
        <v>463825</v>
      </c>
      <c r="E27" s="155">
        <v>466205</v>
      </c>
      <c r="F27" s="125">
        <v>-1070</v>
      </c>
      <c r="G27" s="126">
        <v>-4.2</v>
      </c>
      <c r="H27" s="125">
        <v>-2380</v>
      </c>
      <c r="I27" s="126">
        <v>-0.5</v>
      </c>
    </row>
    <row r="28" spans="1:9" ht="12.75" customHeight="1" x14ac:dyDescent="0.2">
      <c r="A28" s="250">
        <v>308</v>
      </c>
      <c r="B28" s="123" t="s">
        <v>1149</v>
      </c>
      <c r="C28" s="155">
        <v>10485</v>
      </c>
      <c r="D28" s="155">
        <v>58030</v>
      </c>
      <c r="E28" s="155">
        <v>62323</v>
      </c>
      <c r="F28" s="125">
        <v>3078</v>
      </c>
      <c r="G28" s="126">
        <v>41.6</v>
      </c>
      <c r="H28" s="125">
        <v>-4293</v>
      </c>
      <c r="I28" s="126">
        <v>-6.9</v>
      </c>
    </row>
    <row r="29" spans="1:9" ht="12.75" customHeight="1" x14ac:dyDescent="0.2">
      <c r="A29" s="250">
        <v>309</v>
      </c>
      <c r="B29" s="123" t="s">
        <v>1150</v>
      </c>
      <c r="C29" s="155">
        <v>28264</v>
      </c>
      <c r="D29" s="155">
        <v>253969</v>
      </c>
      <c r="E29" s="155">
        <v>276000</v>
      </c>
      <c r="F29" s="125">
        <v>2447</v>
      </c>
      <c r="G29" s="126">
        <v>9.5</v>
      </c>
      <c r="H29" s="125">
        <v>-22031</v>
      </c>
      <c r="I29" s="126">
        <v>-8</v>
      </c>
    </row>
    <row r="30" spans="1:9" ht="12.75" customHeight="1" x14ac:dyDescent="0.2">
      <c r="A30" s="250">
        <v>310</v>
      </c>
      <c r="B30" s="123" t="s">
        <v>1151</v>
      </c>
      <c r="C30" s="155">
        <v>22902</v>
      </c>
      <c r="D30" s="155">
        <v>206619</v>
      </c>
      <c r="E30" s="155">
        <v>210153</v>
      </c>
      <c r="F30" s="125">
        <v>-517</v>
      </c>
      <c r="G30" s="126">
        <v>-2.2000000000000002</v>
      </c>
      <c r="H30" s="125">
        <v>-3534</v>
      </c>
      <c r="I30" s="126">
        <v>-1.7</v>
      </c>
    </row>
    <row r="31" spans="1:9" ht="12.75" customHeight="1" x14ac:dyDescent="0.2">
      <c r="A31" s="250">
        <v>315</v>
      </c>
      <c r="B31" s="123" t="s">
        <v>1152</v>
      </c>
      <c r="C31" s="155">
        <v>372468</v>
      </c>
      <c r="D31" s="155">
        <v>2851290</v>
      </c>
      <c r="E31" s="155">
        <v>2758919</v>
      </c>
      <c r="F31" s="125">
        <v>56982</v>
      </c>
      <c r="G31" s="126">
        <v>18.100000000000001</v>
      </c>
      <c r="H31" s="125">
        <v>92371</v>
      </c>
      <c r="I31" s="126">
        <v>3.3</v>
      </c>
    </row>
    <row r="32" spans="1:9" ht="12.75" customHeight="1" x14ac:dyDescent="0.2">
      <c r="A32" s="250">
        <v>316</v>
      </c>
      <c r="B32" s="123" t="s">
        <v>1153</v>
      </c>
      <c r="C32" s="155">
        <v>5058</v>
      </c>
      <c r="D32" s="155">
        <v>53255</v>
      </c>
      <c r="E32" s="155">
        <v>70132</v>
      </c>
      <c r="F32" s="125">
        <v>-3609</v>
      </c>
      <c r="G32" s="126">
        <v>-41.6</v>
      </c>
      <c r="H32" s="125">
        <v>-16877</v>
      </c>
      <c r="I32" s="126">
        <v>-24.1</v>
      </c>
    </row>
    <row r="33" spans="1:9" ht="12.75" customHeight="1" x14ac:dyDescent="0.2">
      <c r="A33" s="250">
        <v>320</v>
      </c>
      <c r="B33" s="123" t="s">
        <v>1154</v>
      </c>
      <c r="C33" s="155">
        <v>21615</v>
      </c>
      <c r="D33" s="155">
        <v>246922</v>
      </c>
      <c r="E33" s="155">
        <v>253855</v>
      </c>
      <c r="F33" s="125">
        <v>-5927</v>
      </c>
      <c r="G33" s="126">
        <v>-21.5</v>
      </c>
      <c r="H33" s="125">
        <v>-6933</v>
      </c>
      <c r="I33" s="126">
        <v>-2.7</v>
      </c>
    </row>
    <row r="34" spans="1:9" ht="12.75" customHeight="1" x14ac:dyDescent="0.2">
      <c r="A34" s="250">
        <v>325</v>
      </c>
      <c r="B34" s="123" t="s">
        <v>1155</v>
      </c>
      <c r="C34" s="155">
        <v>7498</v>
      </c>
      <c r="D34" s="155">
        <v>83569</v>
      </c>
      <c r="E34" s="155">
        <v>79041</v>
      </c>
      <c r="F34" s="125">
        <v>-1158</v>
      </c>
      <c r="G34" s="127">
        <v>-13.4</v>
      </c>
      <c r="H34" s="125">
        <v>4528</v>
      </c>
      <c r="I34" s="127">
        <v>5.7</v>
      </c>
    </row>
    <row r="35" spans="1:9" ht="12.75" customHeight="1" x14ac:dyDescent="0.2">
      <c r="A35" s="250">
        <v>335</v>
      </c>
      <c r="B35" s="123" t="s">
        <v>1156</v>
      </c>
      <c r="C35" s="155">
        <v>2344</v>
      </c>
      <c r="D35" s="155">
        <v>28810</v>
      </c>
      <c r="E35" s="155">
        <v>27031</v>
      </c>
      <c r="F35" s="125">
        <v>-987</v>
      </c>
      <c r="G35" s="126">
        <v>-29.6</v>
      </c>
      <c r="H35" s="125">
        <v>1779</v>
      </c>
      <c r="I35" s="126">
        <v>6.6</v>
      </c>
    </row>
    <row r="36" spans="1:9" ht="12.75" customHeight="1" x14ac:dyDescent="0.2">
      <c r="A36" s="250">
        <v>340</v>
      </c>
      <c r="B36" s="123" t="s">
        <v>1157</v>
      </c>
      <c r="C36" s="155">
        <v>56281</v>
      </c>
      <c r="D36" s="155">
        <v>595330</v>
      </c>
      <c r="E36" s="155">
        <v>588360</v>
      </c>
      <c r="F36" s="125">
        <v>5538</v>
      </c>
      <c r="G36" s="126">
        <v>10.9</v>
      </c>
      <c r="H36" s="125">
        <v>6970</v>
      </c>
      <c r="I36" s="126">
        <v>1.2</v>
      </c>
    </row>
    <row r="37" spans="1:9" ht="12.75" customHeight="1" x14ac:dyDescent="0.2">
      <c r="A37" s="250">
        <v>345</v>
      </c>
      <c r="B37" s="123" t="s">
        <v>1158</v>
      </c>
      <c r="C37" s="155">
        <v>254478</v>
      </c>
      <c r="D37" s="155">
        <v>3414736</v>
      </c>
      <c r="E37" s="155">
        <v>3327968</v>
      </c>
      <c r="F37" s="125">
        <v>-7717</v>
      </c>
      <c r="G37" s="126">
        <v>-2.9</v>
      </c>
      <c r="H37" s="125">
        <v>86768</v>
      </c>
      <c r="I37" s="126">
        <v>2.6</v>
      </c>
    </row>
    <row r="38" spans="1:9" ht="12.75" customHeight="1" x14ac:dyDescent="0.2">
      <c r="A38" s="250">
        <v>350</v>
      </c>
      <c r="B38" s="123" t="s">
        <v>1159</v>
      </c>
      <c r="C38" s="155">
        <v>294886</v>
      </c>
      <c r="D38" s="155">
        <v>2405346</v>
      </c>
      <c r="E38" s="155">
        <v>2410748</v>
      </c>
      <c r="F38" s="125">
        <v>29557</v>
      </c>
      <c r="G38" s="126">
        <v>11.1</v>
      </c>
      <c r="H38" s="125">
        <v>-5402</v>
      </c>
      <c r="I38" s="126">
        <v>-0.2</v>
      </c>
    </row>
    <row r="39" spans="1:9" ht="12.75" customHeight="1" x14ac:dyDescent="0.2">
      <c r="A39" s="250">
        <v>355</v>
      </c>
      <c r="B39" s="123" t="s">
        <v>1160</v>
      </c>
      <c r="C39" s="155">
        <v>183557</v>
      </c>
      <c r="D39" s="155">
        <v>1939441</v>
      </c>
      <c r="E39" s="155">
        <v>1967850</v>
      </c>
      <c r="F39" s="125">
        <v>5888</v>
      </c>
      <c r="G39" s="126">
        <v>3.3</v>
      </c>
      <c r="H39" s="125">
        <v>-28409</v>
      </c>
      <c r="I39" s="126">
        <v>-1.4</v>
      </c>
    </row>
    <row r="40" spans="1:9" ht="12.75" customHeight="1" x14ac:dyDescent="0.2">
      <c r="A40" s="250">
        <v>360</v>
      </c>
      <c r="B40" s="123" t="s">
        <v>1161</v>
      </c>
      <c r="C40" s="155">
        <v>290511</v>
      </c>
      <c r="D40" s="155">
        <v>2395537</v>
      </c>
      <c r="E40" s="155">
        <v>2384630</v>
      </c>
      <c r="F40" s="125">
        <v>-16784</v>
      </c>
      <c r="G40" s="126">
        <v>-5.5</v>
      </c>
      <c r="H40" s="125">
        <v>10907</v>
      </c>
      <c r="I40" s="126">
        <v>0.5</v>
      </c>
    </row>
    <row r="41" spans="1:9" ht="12.75" customHeight="1" x14ac:dyDescent="0.2">
      <c r="A41" s="250">
        <v>370</v>
      </c>
      <c r="B41" s="123" t="s">
        <v>1162</v>
      </c>
      <c r="C41" s="155">
        <v>175090</v>
      </c>
      <c r="D41" s="155">
        <v>1597323</v>
      </c>
      <c r="E41" s="155">
        <v>1594161</v>
      </c>
      <c r="F41" s="125">
        <v>-402</v>
      </c>
      <c r="G41" s="126">
        <v>-0.2</v>
      </c>
      <c r="H41" s="125">
        <v>3162</v>
      </c>
      <c r="I41" s="126">
        <v>0.2</v>
      </c>
    </row>
    <row r="42" spans="1:9" ht="12.75" customHeight="1" x14ac:dyDescent="0.2">
      <c r="A42" s="250">
        <v>372</v>
      </c>
      <c r="B42" s="123" t="s">
        <v>1163</v>
      </c>
      <c r="C42" s="155">
        <v>117647</v>
      </c>
      <c r="D42" s="155">
        <v>1047967</v>
      </c>
      <c r="E42" s="155">
        <v>1023056</v>
      </c>
      <c r="F42" s="125">
        <v>298</v>
      </c>
      <c r="G42" s="126">
        <v>0.3</v>
      </c>
      <c r="H42" s="125">
        <v>24911</v>
      </c>
      <c r="I42" s="126">
        <v>2.4</v>
      </c>
    </row>
    <row r="43" spans="1:9" ht="12.75" customHeight="1" x14ac:dyDescent="0.2">
      <c r="A43" s="250">
        <v>375</v>
      </c>
      <c r="B43" s="123" t="s">
        <v>1164</v>
      </c>
      <c r="C43" s="155">
        <v>111806</v>
      </c>
      <c r="D43" s="155">
        <v>952836</v>
      </c>
      <c r="E43" s="155">
        <v>935934</v>
      </c>
      <c r="F43" s="125">
        <v>7046</v>
      </c>
      <c r="G43" s="126">
        <v>6.7</v>
      </c>
      <c r="H43" s="125">
        <v>16902</v>
      </c>
      <c r="I43" s="126">
        <v>1.8</v>
      </c>
    </row>
    <row r="44" spans="1:9" ht="12.75" customHeight="1" x14ac:dyDescent="0.2">
      <c r="A44" s="250">
        <v>377</v>
      </c>
      <c r="B44" s="123" t="s">
        <v>1165</v>
      </c>
      <c r="C44" s="155">
        <v>369145</v>
      </c>
      <c r="D44" s="155">
        <v>3078096</v>
      </c>
      <c r="E44" s="155">
        <v>3344453</v>
      </c>
      <c r="F44" s="125">
        <v>-92952</v>
      </c>
      <c r="G44" s="126">
        <v>-20.100000000000001</v>
      </c>
      <c r="H44" s="125">
        <v>-266357</v>
      </c>
      <c r="I44" s="126">
        <v>-8</v>
      </c>
    </row>
    <row r="45" spans="1:9" ht="12.75" customHeight="1" x14ac:dyDescent="0.2">
      <c r="A45" s="250">
        <v>379</v>
      </c>
      <c r="B45" s="123" t="s">
        <v>1166</v>
      </c>
      <c r="C45" s="155">
        <v>45570</v>
      </c>
      <c r="D45" s="155">
        <v>425119</v>
      </c>
      <c r="E45" s="155">
        <v>439677</v>
      </c>
      <c r="F45" s="125">
        <v>3178</v>
      </c>
      <c r="G45" s="126">
        <v>7.5</v>
      </c>
      <c r="H45" s="125">
        <v>-14558</v>
      </c>
      <c r="I45" s="126">
        <v>-3.3</v>
      </c>
    </row>
    <row r="46" spans="1:9" ht="12.75" customHeight="1" x14ac:dyDescent="0.2">
      <c r="A46" s="250">
        <v>381</v>
      </c>
      <c r="B46" s="123" t="s">
        <v>1167</v>
      </c>
      <c r="C46" s="155">
        <v>129143</v>
      </c>
      <c r="D46" s="155">
        <v>1169574</v>
      </c>
      <c r="E46" s="155">
        <v>1154990</v>
      </c>
      <c r="F46" s="125">
        <v>-8411</v>
      </c>
      <c r="G46" s="126">
        <v>-6.1</v>
      </c>
      <c r="H46" s="125">
        <v>14584</v>
      </c>
      <c r="I46" s="126">
        <v>1.3</v>
      </c>
    </row>
    <row r="47" spans="1:9" ht="12.75" customHeight="1" x14ac:dyDescent="0.2">
      <c r="A47" s="250">
        <v>383</v>
      </c>
      <c r="B47" s="123" t="s">
        <v>1168</v>
      </c>
      <c r="C47" s="155">
        <v>516343</v>
      </c>
      <c r="D47" s="155">
        <v>3189709</v>
      </c>
      <c r="E47" s="155">
        <v>2950706</v>
      </c>
      <c r="F47" s="125">
        <v>102392</v>
      </c>
      <c r="G47" s="126">
        <v>24.7</v>
      </c>
      <c r="H47" s="125">
        <v>239003</v>
      </c>
      <c r="I47" s="126">
        <v>8.1</v>
      </c>
    </row>
    <row r="48" spans="1:9" ht="12.75" customHeight="1" x14ac:dyDescent="0.2">
      <c r="A48" s="250">
        <v>385</v>
      </c>
      <c r="B48" s="123" t="s">
        <v>1169</v>
      </c>
      <c r="C48" s="155">
        <v>241509</v>
      </c>
      <c r="D48" s="155">
        <v>2358112</v>
      </c>
      <c r="E48" s="155">
        <v>2358853</v>
      </c>
      <c r="F48" s="125">
        <v>-33462</v>
      </c>
      <c r="G48" s="126">
        <v>-12.2</v>
      </c>
      <c r="H48" s="125">
        <v>-741</v>
      </c>
      <c r="I48" s="126">
        <v>0</v>
      </c>
    </row>
    <row r="49" spans="1:9" ht="12.75" customHeight="1" x14ac:dyDescent="0.2">
      <c r="A49" s="250">
        <v>389</v>
      </c>
      <c r="B49" s="123" t="s">
        <v>1170</v>
      </c>
      <c r="C49" s="155">
        <v>122704</v>
      </c>
      <c r="D49" s="155">
        <v>908555</v>
      </c>
      <c r="E49" s="155">
        <v>944714</v>
      </c>
      <c r="F49" s="125">
        <v>24325</v>
      </c>
      <c r="G49" s="126">
        <v>24.7</v>
      </c>
      <c r="H49" s="125">
        <v>-36159</v>
      </c>
      <c r="I49" s="126">
        <v>-3.8</v>
      </c>
    </row>
    <row r="50" spans="1:9" ht="12.75" customHeight="1" x14ac:dyDescent="0.2">
      <c r="A50" s="250">
        <v>393</v>
      </c>
      <c r="B50" s="123" t="s">
        <v>1171</v>
      </c>
      <c r="C50" s="155">
        <v>160981</v>
      </c>
      <c r="D50" s="155">
        <v>1449372</v>
      </c>
      <c r="E50" s="155">
        <v>1431061</v>
      </c>
      <c r="F50" s="125">
        <v>-7522</v>
      </c>
      <c r="G50" s="126">
        <v>-4.5</v>
      </c>
      <c r="H50" s="125">
        <v>18311</v>
      </c>
      <c r="I50" s="126">
        <v>1.3</v>
      </c>
    </row>
    <row r="51" spans="1:9" ht="12.75" customHeight="1" x14ac:dyDescent="0.2">
      <c r="A51" s="250">
        <v>395</v>
      </c>
      <c r="B51" s="123" t="s">
        <v>1172</v>
      </c>
      <c r="C51" s="155">
        <v>317391</v>
      </c>
      <c r="D51" s="155">
        <v>2876248</v>
      </c>
      <c r="E51" s="155">
        <v>2774859</v>
      </c>
      <c r="F51" s="125">
        <v>8678</v>
      </c>
      <c r="G51" s="126">
        <v>2.8</v>
      </c>
      <c r="H51" s="125">
        <v>101389</v>
      </c>
      <c r="I51" s="126">
        <v>3.7</v>
      </c>
    </row>
    <row r="52" spans="1:9" ht="12.75" customHeight="1" x14ac:dyDescent="0.2">
      <c r="A52" s="250">
        <v>396</v>
      </c>
      <c r="B52" s="123" t="s">
        <v>1173</v>
      </c>
      <c r="C52" s="155">
        <v>163980</v>
      </c>
      <c r="D52" s="155">
        <v>1969910</v>
      </c>
      <c r="E52" s="155">
        <v>1964879</v>
      </c>
      <c r="F52" s="125">
        <v>8397</v>
      </c>
      <c r="G52" s="126">
        <v>5.4</v>
      </c>
      <c r="H52" s="125">
        <v>5031</v>
      </c>
      <c r="I52" s="126">
        <v>0.3</v>
      </c>
    </row>
    <row r="53" spans="1:9" ht="12.75" customHeight="1" x14ac:dyDescent="0.2">
      <c r="A53" s="250">
        <v>401</v>
      </c>
      <c r="B53" s="123" t="s">
        <v>1174</v>
      </c>
      <c r="C53" s="155">
        <v>13166</v>
      </c>
      <c r="D53" s="155">
        <v>43438</v>
      </c>
      <c r="E53" s="155">
        <v>44774</v>
      </c>
      <c r="F53" s="125">
        <v>-2772</v>
      </c>
      <c r="G53" s="126">
        <v>-17.399999999999999</v>
      </c>
      <c r="H53" s="125">
        <v>-1336</v>
      </c>
      <c r="I53" s="126">
        <v>-3</v>
      </c>
    </row>
    <row r="54" spans="1:9" ht="12.75" customHeight="1" x14ac:dyDescent="0.2">
      <c r="A54" s="250">
        <v>402</v>
      </c>
      <c r="B54" s="123" t="s">
        <v>1175</v>
      </c>
      <c r="C54" s="155">
        <v>277430</v>
      </c>
      <c r="D54" s="155">
        <v>2872520</v>
      </c>
      <c r="E54" s="155">
        <v>2610826</v>
      </c>
      <c r="F54" s="125">
        <v>-27555</v>
      </c>
      <c r="G54" s="126">
        <v>-9</v>
      </c>
      <c r="H54" s="125">
        <v>261694</v>
      </c>
      <c r="I54" s="126">
        <v>10</v>
      </c>
    </row>
    <row r="55" spans="1:9" ht="12.75" customHeight="1" x14ac:dyDescent="0.2">
      <c r="A55" s="250">
        <v>403</v>
      </c>
      <c r="B55" s="123" t="s">
        <v>1176</v>
      </c>
      <c r="C55" s="155">
        <v>19382</v>
      </c>
      <c r="D55" s="155">
        <v>161337</v>
      </c>
      <c r="E55" s="155">
        <v>178911</v>
      </c>
      <c r="F55" s="125">
        <v>-2648</v>
      </c>
      <c r="G55" s="126">
        <v>-12</v>
      </c>
      <c r="H55" s="125">
        <v>-17574</v>
      </c>
      <c r="I55" s="126">
        <v>-9.8000000000000007</v>
      </c>
    </row>
    <row r="56" spans="1:9" ht="12.75" customHeight="1" x14ac:dyDescent="0.2">
      <c r="A56" s="250">
        <v>411</v>
      </c>
      <c r="B56" s="123" t="s">
        <v>1177</v>
      </c>
      <c r="C56" s="155">
        <v>177482</v>
      </c>
      <c r="D56" s="155">
        <v>1524752</v>
      </c>
      <c r="E56" s="155">
        <v>1400031</v>
      </c>
      <c r="F56" s="125">
        <v>29353</v>
      </c>
      <c r="G56" s="126">
        <v>19.8</v>
      </c>
      <c r="H56" s="125">
        <v>124721</v>
      </c>
      <c r="I56" s="126">
        <v>8.9</v>
      </c>
    </row>
    <row r="57" spans="1:9" ht="12.75" customHeight="1" x14ac:dyDescent="0.2">
      <c r="A57" s="250">
        <v>421</v>
      </c>
      <c r="B57" s="123" t="s">
        <v>1178</v>
      </c>
      <c r="C57" s="155">
        <v>32224</v>
      </c>
      <c r="D57" s="155">
        <v>337612</v>
      </c>
      <c r="E57" s="155">
        <v>363309</v>
      </c>
      <c r="F57" s="125">
        <v>-5028</v>
      </c>
      <c r="G57" s="126">
        <v>-13.5</v>
      </c>
      <c r="H57" s="125">
        <v>-25697</v>
      </c>
      <c r="I57" s="126">
        <v>-7.1</v>
      </c>
    </row>
    <row r="58" spans="1:9" ht="12.75" customHeight="1" x14ac:dyDescent="0.2">
      <c r="A58" s="250">
        <v>423</v>
      </c>
      <c r="B58" s="123" t="s">
        <v>1179</v>
      </c>
      <c r="C58" s="155">
        <v>189294</v>
      </c>
      <c r="D58" s="155">
        <v>1545027</v>
      </c>
      <c r="E58" s="155">
        <v>1457819</v>
      </c>
      <c r="F58" s="125">
        <v>16378</v>
      </c>
      <c r="G58" s="126">
        <v>9.5</v>
      </c>
      <c r="H58" s="125">
        <v>87208</v>
      </c>
      <c r="I58" s="126">
        <v>6</v>
      </c>
    </row>
    <row r="59" spans="1:9" ht="12.75" customHeight="1" x14ac:dyDescent="0.2">
      <c r="A59" s="250">
        <v>425</v>
      </c>
      <c r="B59" s="123" t="s">
        <v>1180</v>
      </c>
      <c r="C59" s="155">
        <v>208759</v>
      </c>
      <c r="D59" s="155">
        <v>1834961</v>
      </c>
      <c r="E59" s="155">
        <v>1858634</v>
      </c>
      <c r="F59" s="125">
        <v>-27819</v>
      </c>
      <c r="G59" s="126">
        <v>-11.8</v>
      </c>
      <c r="H59" s="125">
        <v>-23673</v>
      </c>
      <c r="I59" s="126">
        <v>-1.3</v>
      </c>
    </row>
    <row r="60" spans="1:9" ht="12.75" customHeight="1" x14ac:dyDescent="0.2">
      <c r="A60" s="250">
        <v>502</v>
      </c>
      <c r="B60" s="123" t="s">
        <v>1181</v>
      </c>
      <c r="C60" s="155">
        <v>48858</v>
      </c>
      <c r="D60" s="155">
        <v>532386</v>
      </c>
      <c r="E60" s="155">
        <v>531365</v>
      </c>
      <c r="F60" s="125">
        <v>-5505</v>
      </c>
      <c r="G60" s="126">
        <v>-10.1</v>
      </c>
      <c r="H60" s="125">
        <v>1021</v>
      </c>
      <c r="I60" s="126">
        <v>0.2</v>
      </c>
    </row>
    <row r="61" spans="1:9" ht="12.75" customHeight="1" x14ac:dyDescent="0.2">
      <c r="A61" s="250">
        <v>503</v>
      </c>
      <c r="B61" s="123" t="s">
        <v>1182</v>
      </c>
      <c r="C61" s="155">
        <v>22943</v>
      </c>
      <c r="D61" s="155">
        <v>208250</v>
      </c>
      <c r="E61" s="155">
        <v>181162</v>
      </c>
      <c r="F61" s="125">
        <v>2923</v>
      </c>
      <c r="G61" s="127">
        <v>14.6</v>
      </c>
      <c r="H61" s="125">
        <v>27088</v>
      </c>
      <c r="I61" s="127">
        <v>15</v>
      </c>
    </row>
    <row r="62" spans="1:9" ht="12.75" customHeight="1" x14ac:dyDescent="0.2">
      <c r="A62" s="250">
        <v>504</v>
      </c>
      <c r="B62" s="123" t="s">
        <v>1183</v>
      </c>
      <c r="C62" s="155">
        <v>10032</v>
      </c>
      <c r="D62" s="155">
        <v>106384</v>
      </c>
      <c r="E62" s="155">
        <v>77507</v>
      </c>
      <c r="F62" s="125">
        <v>3326</v>
      </c>
      <c r="G62" s="126">
        <v>49.6</v>
      </c>
      <c r="H62" s="125">
        <v>28877</v>
      </c>
      <c r="I62" s="126">
        <v>37.299999999999997</v>
      </c>
    </row>
    <row r="63" spans="1:9" ht="12.75" customHeight="1" x14ac:dyDescent="0.2">
      <c r="A63" s="250">
        <v>505</v>
      </c>
      <c r="B63" s="123" t="s">
        <v>1184</v>
      </c>
      <c r="C63" s="155">
        <v>1210</v>
      </c>
      <c r="D63" s="155">
        <v>14873</v>
      </c>
      <c r="E63" s="155">
        <v>15266</v>
      </c>
      <c r="F63" s="125">
        <v>-173</v>
      </c>
      <c r="G63" s="127">
        <v>-12.5</v>
      </c>
      <c r="H63" s="125">
        <v>-393</v>
      </c>
      <c r="I63" s="127">
        <v>-2.6</v>
      </c>
    </row>
    <row r="64" spans="1:9" ht="12.75" customHeight="1" x14ac:dyDescent="0.2">
      <c r="A64" s="250">
        <v>506</v>
      </c>
      <c r="B64" s="123" t="s">
        <v>1185</v>
      </c>
      <c r="C64" s="155">
        <v>6091</v>
      </c>
      <c r="D64" s="155">
        <v>59145</v>
      </c>
      <c r="E64" s="155">
        <v>63469</v>
      </c>
      <c r="F64" s="125">
        <v>-2862</v>
      </c>
      <c r="G64" s="126">
        <v>-32</v>
      </c>
      <c r="H64" s="125">
        <v>-4324</v>
      </c>
      <c r="I64" s="126">
        <v>-6.8</v>
      </c>
    </row>
    <row r="65" spans="1:9" ht="12.75" customHeight="1" x14ac:dyDescent="0.2">
      <c r="A65" s="250">
        <v>507</v>
      </c>
      <c r="B65" s="123" t="s">
        <v>1186</v>
      </c>
      <c r="C65" s="155">
        <v>324</v>
      </c>
      <c r="D65" s="155">
        <v>28988</v>
      </c>
      <c r="E65" s="155">
        <v>14137</v>
      </c>
      <c r="F65" s="125">
        <v>75</v>
      </c>
      <c r="G65" s="127">
        <v>30.1</v>
      </c>
      <c r="H65" s="125">
        <v>14851</v>
      </c>
      <c r="I65" s="127" t="s">
        <v>1790</v>
      </c>
    </row>
    <row r="66" spans="1:9" ht="12.75" customHeight="1" x14ac:dyDescent="0.2">
      <c r="A66" s="250">
        <v>508</v>
      </c>
      <c r="B66" s="123" t="s">
        <v>1187</v>
      </c>
      <c r="C66" s="155">
        <v>14454</v>
      </c>
      <c r="D66" s="155">
        <v>147473</v>
      </c>
      <c r="E66" s="155">
        <v>161502</v>
      </c>
      <c r="F66" s="125">
        <v>-6494</v>
      </c>
      <c r="G66" s="126">
        <v>-31</v>
      </c>
      <c r="H66" s="125">
        <v>-14029</v>
      </c>
      <c r="I66" s="126">
        <v>-8.6999999999999993</v>
      </c>
    </row>
    <row r="67" spans="1:9" ht="12.75" customHeight="1" x14ac:dyDescent="0.2">
      <c r="A67" s="250">
        <v>511</v>
      </c>
      <c r="B67" s="123" t="s">
        <v>1188</v>
      </c>
      <c r="C67" s="155">
        <v>39855</v>
      </c>
      <c r="D67" s="155">
        <v>418341</v>
      </c>
      <c r="E67" s="155">
        <v>433571</v>
      </c>
      <c r="F67" s="125">
        <v>-5855</v>
      </c>
      <c r="G67" s="126">
        <v>-12.8</v>
      </c>
      <c r="H67" s="125">
        <v>-15230</v>
      </c>
      <c r="I67" s="126">
        <v>-3.5</v>
      </c>
    </row>
    <row r="68" spans="1:9" ht="12.75" customHeight="1" x14ac:dyDescent="0.2">
      <c r="A68" s="250">
        <v>513</v>
      </c>
      <c r="B68" s="123" t="s">
        <v>1189</v>
      </c>
      <c r="C68" s="155">
        <v>136913</v>
      </c>
      <c r="D68" s="155">
        <v>1407238</v>
      </c>
      <c r="E68" s="155">
        <v>1136533</v>
      </c>
      <c r="F68" s="125">
        <v>10664</v>
      </c>
      <c r="G68" s="126">
        <v>8.4</v>
      </c>
      <c r="H68" s="125">
        <v>270705</v>
      </c>
      <c r="I68" s="126">
        <v>23.8</v>
      </c>
    </row>
    <row r="69" spans="1:9" ht="12.75" customHeight="1" x14ac:dyDescent="0.2">
      <c r="A69" s="250">
        <v>516</v>
      </c>
      <c r="B69" s="123" t="s">
        <v>1190</v>
      </c>
      <c r="C69" s="155">
        <v>409869</v>
      </c>
      <c r="D69" s="155">
        <v>3976895</v>
      </c>
      <c r="E69" s="155">
        <v>2411607</v>
      </c>
      <c r="F69" s="125">
        <v>137115</v>
      </c>
      <c r="G69" s="127">
        <v>50.3</v>
      </c>
      <c r="H69" s="125">
        <v>1565288</v>
      </c>
      <c r="I69" s="127">
        <v>64.900000000000006</v>
      </c>
    </row>
    <row r="70" spans="1:9" ht="12.75" customHeight="1" x14ac:dyDescent="0.2">
      <c r="A70" s="250">
        <v>517</v>
      </c>
      <c r="B70" s="123" t="s">
        <v>1191</v>
      </c>
      <c r="C70" s="155">
        <v>256</v>
      </c>
      <c r="D70" s="155">
        <v>3295</v>
      </c>
      <c r="E70" s="155">
        <v>3339</v>
      </c>
      <c r="F70" s="125">
        <v>-79</v>
      </c>
      <c r="G70" s="126">
        <v>-23.6</v>
      </c>
      <c r="H70" s="125">
        <v>-44</v>
      </c>
      <c r="I70" s="126">
        <v>-1.3</v>
      </c>
    </row>
    <row r="71" spans="1:9" ht="12.75" customHeight="1" x14ac:dyDescent="0.2">
      <c r="A71" s="250">
        <v>518</v>
      </c>
      <c r="B71" s="123" t="s">
        <v>1079</v>
      </c>
      <c r="C71" s="155">
        <v>4657566</v>
      </c>
      <c r="D71" s="155">
        <v>40457243</v>
      </c>
      <c r="E71" s="155">
        <v>32935672</v>
      </c>
      <c r="F71" s="125">
        <v>928495</v>
      </c>
      <c r="G71" s="127">
        <v>24.9</v>
      </c>
      <c r="H71" s="125">
        <v>7521571</v>
      </c>
      <c r="I71" s="127">
        <v>22.8</v>
      </c>
    </row>
    <row r="72" spans="1:9" ht="12.75" customHeight="1" x14ac:dyDescent="0.2">
      <c r="A72" s="250">
        <v>519</v>
      </c>
      <c r="B72" s="123" t="s">
        <v>1192</v>
      </c>
      <c r="C72" s="155">
        <v>241980</v>
      </c>
      <c r="D72" s="155">
        <v>2308187</v>
      </c>
      <c r="E72" s="155">
        <v>1664654</v>
      </c>
      <c r="F72" s="125">
        <v>48949</v>
      </c>
      <c r="G72" s="127">
        <v>25.4</v>
      </c>
      <c r="H72" s="125">
        <v>643533</v>
      </c>
      <c r="I72" s="127">
        <v>38.700000000000003</v>
      </c>
    </row>
    <row r="73" spans="1:9" ht="12.75" customHeight="1" x14ac:dyDescent="0.2">
      <c r="A73" s="250">
        <v>520</v>
      </c>
      <c r="B73" s="123" t="s">
        <v>1193</v>
      </c>
      <c r="C73" s="155">
        <v>1015</v>
      </c>
      <c r="D73" s="155">
        <v>28335</v>
      </c>
      <c r="E73" s="155">
        <v>14620</v>
      </c>
      <c r="F73" s="125">
        <v>-1664</v>
      </c>
      <c r="G73" s="127">
        <v>-62.1</v>
      </c>
      <c r="H73" s="125">
        <v>13715</v>
      </c>
      <c r="I73" s="127">
        <v>93.8</v>
      </c>
    </row>
    <row r="74" spans="1:9" ht="12.75" customHeight="1" x14ac:dyDescent="0.2">
      <c r="A74" s="250">
        <v>522</v>
      </c>
      <c r="B74" s="123" t="s">
        <v>1194</v>
      </c>
      <c r="C74" s="155">
        <v>143485</v>
      </c>
      <c r="D74" s="155">
        <v>1494358</v>
      </c>
      <c r="E74" s="155">
        <v>1137989</v>
      </c>
      <c r="F74" s="125">
        <v>89527</v>
      </c>
      <c r="G74" s="127" t="s">
        <v>1790</v>
      </c>
      <c r="H74" s="125">
        <v>356369</v>
      </c>
      <c r="I74" s="127">
        <v>31.3</v>
      </c>
    </row>
    <row r="75" spans="1:9" ht="12.75" customHeight="1" x14ac:dyDescent="0.2">
      <c r="A75" s="250">
        <v>523</v>
      </c>
      <c r="B75" s="123" t="s">
        <v>1195</v>
      </c>
      <c r="C75" s="155">
        <v>36990</v>
      </c>
      <c r="D75" s="155">
        <v>313224</v>
      </c>
      <c r="E75" s="155">
        <v>330200</v>
      </c>
      <c r="F75" s="157">
        <v>-38169</v>
      </c>
      <c r="G75" s="127">
        <v>-50.8</v>
      </c>
      <c r="H75" s="157">
        <v>-16976</v>
      </c>
      <c r="I75" s="127">
        <v>-5.0999999999999996</v>
      </c>
    </row>
    <row r="76" spans="1:9" ht="12.75" customHeight="1" x14ac:dyDescent="0.2">
      <c r="A76" s="250">
        <v>524</v>
      </c>
      <c r="B76" s="123" t="s">
        <v>1196</v>
      </c>
      <c r="C76" s="155">
        <v>20050</v>
      </c>
      <c r="D76" s="155">
        <v>194858</v>
      </c>
      <c r="E76" s="155">
        <v>130105</v>
      </c>
      <c r="F76" s="125">
        <v>-2644</v>
      </c>
      <c r="G76" s="127">
        <v>-11.7</v>
      </c>
      <c r="H76" s="125">
        <v>64753</v>
      </c>
      <c r="I76" s="127">
        <v>49.8</v>
      </c>
    </row>
    <row r="77" spans="1:9" ht="12.75" customHeight="1" x14ac:dyDescent="0.2">
      <c r="A77" s="250">
        <v>526</v>
      </c>
      <c r="B77" s="123" t="s">
        <v>1197</v>
      </c>
      <c r="C77" s="155">
        <v>167</v>
      </c>
      <c r="D77" s="155">
        <v>1709</v>
      </c>
      <c r="E77" s="155">
        <v>1489</v>
      </c>
      <c r="F77" s="157">
        <v>60</v>
      </c>
      <c r="G77" s="127">
        <v>56.1</v>
      </c>
      <c r="H77" s="157">
        <v>220</v>
      </c>
      <c r="I77" s="127">
        <v>14.8</v>
      </c>
    </row>
    <row r="78" spans="1:9" ht="12.75" customHeight="1" x14ac:dyDescent="0.2">
      <c r="A78" s="250">
        <v>528</v>
      </c>
      <c r="B78" s="123" t="s">
        <v>1198</v>
      </c>
      <c r="C78" s="155">
        <v>113980</v>
      </c>
      <c r="D78" s="155">
        <v>1216135</v>
      </c>
      <c r="E78" s="155">
        <v>1010614</v>
      </c>
      <c r="F78" s="125">
        <v>-1510</v>
      </c>
      <c r="G78" s="126">
        <v>-1.3</v>
      </c>
      <c r="H78" s="125">
        <v>205521</v>
      </c>
      <c r="I78" s="126">
        <v>20.3</v>
      </c>
    </row>
    <row r="79" spans="1:9" ht="12.75" customHeight="1" x14ac:dyDescent="0.2">
      <c r="A79" s="250">
        <v>529</v>
      </c>
      <c r="B79" s="123" t="s">
        <v>1199</v>
      </c>
      <c r="C79" s="155">
        <v>3717</v>
      </c>
      <c r="D79" s="155">
        <v>75427</v>
      </c>
      <c r="E79" s="155">
        <v>78733</v>
      </c>
      <c r="F79" s="125">
        <v>-4048</v>
      </c>
      <c r="G79" s="127">
        <v>-52.1</v>
      </c>
      <c r="H79" s="125">
        <v>-3306</v>
      </c>
      <c r="I79" s="126">
        <v>-4.2</v>
      </c>
    </row>
    <row r="80" spans="1:9" ht="12.75" customHeight="1" x14ac:dyDescent="0.2">
      <c r="A80" s="250">
        <v>530</v>
      </c>
      <c r="B80" s="123" t="s">
        <v>1200</v>
      </c>
      <c r="C80" s="155">
        <v>17778</v>
      </c>
      <c r="D80" s="155">
        <v>122882</v>
      </c>
      <c r="E80" s="155">
        <v>114187</v>
      </c>
      <c r="F80" s="125">
        <v>4890</v>
      </c>
      <c r="G80" s="126">
        <v>37.9</v>
      </c>
      <c r="H80" s="125">
        <v>8695</v>
      </c>
      <c r="I80" s="126">
        <v>7.6</v>
      </c>
    </row>
    <row r="81" spans="1:9" ht="12.75" customHeight="1" x14ac:dyDescent="0.2">
      <c r="A81" s="250">
        <v>532</v>
      </c>
      <c r="B81" s="123" t="s">
        <v>1201</v>
      </c>
      <c r="C81" s="155">
        <v>91584</v>
      </c>
      <c r="D81" s="155">
        <v>851134</v>
      </c>
      <c r="E81" s="155">
        <v>846921</v>
      </c>
      <c r="F81" s="125">
        <v>-915</v>
      </c>
      <c r="G81" s="126">
        <v>-1</v>
      </c>
      <c r="H81" s="125">
        <v>4213</v>
      </c>
      <c r="I81" s="126">
        <v>0.5</v>
      </c>
    </row>
    <row r="82" spans="1:9" ht="12.75" customHeight="1" x14ac:dyDescent="0.2">
      <c r="A82" s="250">
        <v>534</v>
      </c>
      <c r="B82" s="123" t="s">
        <v>1202</v>
      </c>
      <c r="C82" s="155">
        <v>39935</v>
      </c>
      <c r="D82" s="155">
        <v>352999</v>
      </c>
      <c r="E82" s="155">
        <v>358311</v>
      </c>
      <c r="F82" s="125">
        <v>3593</v>
      </c>
      <c r="G82" s="126">
        <v>9.9</v>
      </c>
      <c r="H82" s="125">
        <v>-5312</v>
      </c>
      <c r="I82" s="126">
        <v>-1.5</v>
      </c>
    </row>
    <row r="83" spans="1:9" ht="12.75" customHeight="1" x14ac:dyDescent="0.2">
      <c r="A83" s="250">
        <v>537</v>
      </c>
      <c r="B83" s="123" t="s">
        <v>1203</v>
      </c>
      <c r="C83" s="155">
        <v>2783</v>
      </c>
      <c r="D83" s="155">
        <v>31051</v>
      </c>
      <c r="E83" s="155">
        <v>34668</v>
      </c>
      <c r="F83" s="125">
        <v>-1065</v>
      </c>
      <c r="G83" s="126">
        <v>-27.7</v>
      </c>
      <c r="H83" s="125">
        <v>-3617</v>
      </c>
      <c r="I83" s="126">
        <v>-10.4</v>
      </c>
    </row>
    <row r="84" spans="1:9" ht="12.75" customHeight="1" x14ac:dyDescent="0.2">
      <c r="A84" s="250">
        <v>590</v>
      </c>
      <c r="B84" s="123" t="s">
        <v>1204</v>
      </c>
      <c r="C84" s="155">
        <v>115394</v>
      </c>
      <c r="D84" s="155">
        <v>986752</v>
      </c>
      <c r="E84" s="155">
        <v>911718</v>
      </c>
      <c r="F84" s="125">
        <v>9353</v>
      </c>
      <c r="G84" s="126">
        <v>8.8000000000000007</v>
      </c>
      <c r="H84" s="125">
        <v>75034</v>
      </c>
      <c r="I84" s="126">
        <v>8.1999999999999993</v>
      </c>
    </row>
    <row r="85" spans="1:9" ht="12.75" customHeight="1" x14ac:dyDescent="0.2">
      <c r="A85" s="250">
        <v>602</v>
      </c>
      <c r="B85" s="123" t="s">
        <v>1333</v>
      </c>
      <c r="C85" s="155">
        <v>82618</v>
      </c>
      <c r="D85" s="155">
        <v>767607</v>
      </c>
      <c r="E85" s="155">
        <v>747662</v>
      </c>
      <c r="F85" s="125">
        <v>-1862</v>
      </c>
      <c r="G85" s="126">
        <v>-2.2000000000000002</v>
      </c>
      <c r="H85" s="125">
        <v>19945</v>
      </c>
      <c r="I85" s="126">
        <v>2.7</v>
      </c>
    </row>
    <row r="86" spans="1:9" ht="12.75" customHeight="1" x14ac:dyDescent="0.2">
      <c r="A86" s="250">
        <v>603</v>
      </c>
      <c r="B86" s="123" t="s">
        <v>1206</v>
      </c>
      <c r="C86" s="155">
        <v>21185</v>
      </c>
      <c r="D86" s="155">
        <v>181623</v>
      </c>
      <c r="E86" s="155">
        <v>172132</v>
      </c>
      <c r="F86" s="125">
        <v>523</v>
      </c>
      <c r="G86" s="126">
        <v>2.5</v>
      </c>
      <c r="H86" s="125">
        <v>9491</v>
      </c>
      <c r="I86" s="126">
        <v>5.5</v>
      </c>
    </row>
    <row r="87" spans="1:9" ht="12.75" customHeight="1" x14ac:dyDescent="0.2">
      <c r="A87" s="250">
        <v>604</v>
      </c>
      <c r="B87" s="123" t="s">
        <v>1207</v>
      </c>
      <c r="C87" s="155">
        <v>14240</v>
      </c>
      <c r="D87" s="155">
        <v>128756</v>
      </c>
      <c r="E87" s="155">
        <v>166278</v>
      </c>
      <c r="F87" s="125">
        <v>-7292</v>
      </c>
      <c r="G87" s="126">
        <v>-33.9</v>
      </c>
      <c r="H87" s="125">
        <v>-37522</v>
      </c>
      <c r="I87" s="126">
        <v>-22.6</v>
      </c>
    </row>
    <row r="88" spans="1:9" ht="12.75" customHeight="1" x14ac:dyDescent="0.2">
      <c r="A88" s="250">
        <v>605</v>
      </c>
      <c r="B88" s="123" t="s">
        <v>1208</v>
      </c>
      <c r="C88" s="155">
        <v>16229</v>
      </c>
      <c r="D88" s="155">
        <v>160402</v>
      </c>
      <c r="E88" s="155">
        <v>148560</v>
      </c>
      <c r="F88" s="125">
        <v>-403</v>
      </c>
      <c r="G88" s="126">
        <v>-2.4</v>
      </c>
      <c r="H88" s="125">
        <v>11842</v>
      </c>
      <c r="I88" s="126">
        <v>8</v>
      </c>
    </row>
    <row r="89" spans="1:9" ht="12.75" customHeight="1" x14ac:dyDescent="0.2">
      <c r="A89" s="250">
        <v>606</v>
      </c>
      <c r="B89" s="123" t="s">
        <v>1209</v>
      </c>
      <c r="C89" s="155">
        <v>832</v>
      </c>
      <c r="D89" s="155">
        <v>8063</v>
      </c>
      <c r="E89" s="155">
        <v>8541</v>
      </c>
      <c r="F89" s="125">
        <v>-459</v>
      </c>
      <c r="G89" s="126">
        <v>-35.6</v>
      </c>
      <c r="H89" s="125">
        <v>-478</v>
      </c>
      <c r="I89" s="126">
        <v>-5.6</v>
      </c>
    </row>
    <row r="90" spans="1:9" ht="12.75" customHeight="1" x14ac:dyDescent="0.2">
      <c r="A90" s="250">
        <v>607</v>
      </c>
      <c r="B90" s="123" t="s">
        <v>1210</v>
      </c>
      <c r="C90" s="155">
        <v>108214</v>
      </c>
      <c r="D90" s="155">
        <v>1102492</v>
      </c>
      <c r="E90" s="155">
        <v>1111938</v>
      </c>
      <c r="F90" s="125">
        <v>-13233</v>
      </c>
      <c r="G90" s="126">
        <v>-10.9</v>
      </c>
      <c r="H90" s="125">
        <v>-9446</v>
      </c>
      <c r="I90" s="126">
        <v>-0.8</v>
      </c>
    </row>
    <row r="91" spans="1:9" ht="12.75" customHeight="1" x14ac:dyDescent="0.2">
      <c r="A91" s="250">
        <v>608</v>
      </c>
      <c r="B91" s="123" t="s">
        <v>1211</v>
      </c>
      <c r="C91" s="155">
        <v>215758</v>
      </c>
      <c r="D91" s="155">
        <v>2096167</v>
      </c>
      <c r="E91" s="155">
        <v>2107040</v>
      </c>
      <c r="F91" s="125">
        <v>2846</v>
      </c>
      <c r="G91" s="126">
        <v>1.3</v>
      </c>
      <c r="H91" s="125">
        <v>-10873</v>
      </c>
      <c r="I91" s="126">
        <v>-0.5</v>
      </c>
    </row>
    <row r="92" spans="1:9" ht="12.75" customHeight="1" x14ac:dyDescent="0.2">
      <c r="A92" s="250">
        <v>609</v>
      </c>
      <c r="B92" s="123" t="s">
        <v>1212</v>
      </c>
      <c r="C92" s="155">
        <v>68847</v>
      </c>
      <c r="D92" s="155">
        <v>583378</v>
      </c>
      <c r="E92" s="155">
        <v>555988</v>
      </c>
      <c r="F92" s="125">
        <v>-1574</v>
      </c>
      <c r="G92" s="126">
        <v>-2.2000000000000002</v>
      </c>
      <c r="H92" s="125">
        <v>27390</v>
      </c>
      <c r="I92" s="126">
        <v>4.9000000000000004</v>
      </c>
    </row>
    <row r="93" spans="1:9" ht="12.75" customHeight="1" x14ac:dyDescent="0.2">
      <c r="A93" s="250">
        <v>611</v>
      </c>
      <c r="B93" s="123" t="s">
        <v>1213</v>
      </c>
      <c r="C93" s="155">
        <v>15597</v>
      </c>
      <c r="D93" s="155">
        <v>121770</v>
      </c>
      <c r="E93" s="155">
        <v>128714</v>
      </c>
      <c r="F93" s="125">
        <v>1023</v>
      </c>
      <c r="G93" s="126">
        <v>7</v>
      </c>
      <c r="H93" s="125">
        <v>-6944</v>
      </c>
      <c r="I93" s="126">
        <v>-5.4</v>
      </c>
    </row>
    <row r="94" spans="1:9" ht="12.75" customHeight="1" x14ac:dyDescent="0.2">
      <c r="A94" s="250">
        <v>612</v>
      </c>
      <c r="B94" s="123" t="s">
        <v>1214</v>
      </c>
      <c r="C94" s="155">
        <v>117438</v>
      </c>
      <c r="D94" s="155">
        <v>1008991</v>
      </c>
      <c r="E94" s="155">
        <v>1368723</v>
      </c>
      <c r="F94" s="125">
        <v>-35485</v>
      </c>
      <c r="G94" s="126">
        <v>-23.2</v>
      </c>
      <c r="H94" s="125">
        <v>-359732</v>
      </c>
      <c r="I94" s="126">
        <v>-26.3</v>
      </c>
    </row>
    <row r="95" spans="1:9" ht="12.75" customHeight="1" x14ac:dyDescent="0.2">
      <c r="A95" s="250">
        <v>641</v>
      </c>
      <c r="B95" s="123" t="s">
        <v>1215</v>
      </c>
      <c r="C95" s="155">
        <v>22296</v>
      </c>
      <c r="D95" s="155">
        <v>181587</v>
      </c>
      <c r="E95" s="155">
        <v>153462</v>
      </c>
      <c r="F95" s="125">
        <v>4626</v>
      </c>
      <c r="G95" s="127">
        <v>26.2</v>
      </c>
      <c r="H95" s="125">
        <v>28125</v>
      </c>
      <c r="I95" s="127">
        <v>18.3</v>
      </c>
    </row>
    <row r="96" spans="1:9" ht="12.75" customHeight="1" x14ac:dyDescent="0.2">
      <c r="A96" s="250">
        <v>642</v>
      </c>
      <c r="B96" s="123" t="s">
        <v>1216</v>
      </c>
      <c r="C96" s="155">
        <v>109949</v>
      </c>
      <c r="D96" s="155">
        <v>964833</v>
      </c>
      <c r="E96" s="155">
        <v>752873</v>
      </c>
      <c r="F96" s="125">
        <v>18288</v>
      </c>
      <c r="G96" s="126">
        <v>20</v>
      </c>
      <c r="H96" s="125">
        <v>211960</v>
      </c>
      <c r="I96" s="126">
        <v>28.2</v>
      </c>
    </row>
    <row r="97" spans="1:9" ht="12.75" customHeight="1" x14ac:dyDescent="0.2">
      <c r="A97" s="250">
        <v>643</v>
      </c>
      <c r="B97" s="123" t="s">
        <v>1217</v>
      </c>
      <c r="C97" s="155">
        <v>140969</v>
      </c>
      <c r="D97" s="155">
        <v>1173547</v>
      </c>
      <c r="E97" s="155">
        <v>889806</v>
      </c>
      <c r="F97" s="125">
        <v>30254</v>
      </c>
      <c r="G97" s="126">
        <v>27.3</v>
      </c>
      <c r="H97" s="125">
        <v>283741</v>
      </c>
      <c r="I97" s="126">
        <v>31.9</v>
      </c>
    </row>
    <row r="98" spans="1:9" ht="12.75" customHeight="1" x14ac:dyDescent="0.2">
      <c r="A98" s="250">
        <v>644</v>
      </c>
      <c r="B98" s="123" t="s">
        <v>1218</v>
      </c>
      <c r="C98" s="155">
        <v>121865</v>
      </c>
      <c r="D98" s="155">
        <v>1080167</v>
      </c>
      <c r="E98" s="155">
        <v>720814</v>
      </c>
      <c r="F98" s="125">
        <v>21099</v>
      </c>
      <c r="G98" s="126">
        <v>20.9</v>
      </c>
      <c r="H98" s="125">
        <v>359353</v>
      </c>
      <c r="I98" s="126">
        <v>49.9</v>
      </c>
    </row>
    <row r="99" spans="1:9" ht="12.75" customHeight="1" x14ac:dyDescent="0.2">
      <c r="A99" s="250">
        <v>645</v>
      </c>
      <c r="B99" s="123" t="s">
        <v>1219</v>
      </c>
      <c r="C99" s="155">
        <v>473717</v>
      </c>
      <c r="D99" s="155">
        <v>4519616</v>
      </c>
      <c r="E99" s="155">
        <v>4008944</v>
      </c>
      <c r="F99" s="125">
        <v>-36105</v>
      </c>
      <c r="G99" s="126">
        <v>-7.1</v>
      </c>
      <c r="H99" s="125">
        <v>510672</v>
      </c>
      <c r="I99" s="126">
        <v>12.7</v>
      </c>
    </row>
    <row r="100" spans="1:9" ht="12.75" customHeight="1" x14ac:dyDescent="0.2">
      <c r="A100" s="250">
        <v>646</v>
      </c>
      <c r="B100" s="123" t="s">
        <v>1220</v>
      </c>
      <c r="C100" s="155">
        <v>533964</v>
      </c>
      <c r="D100" s="155">
        <v>5086393</v>
      </c>
      <c r="E100" s="155">
        <v>4177489</v>
      </c>
      <c r="F100" s="125">
        <v>23450</v>
      </c>
      <c r="G100" s="126">
        <v>4.5999999999999996</v>
      </c>
      <c r="H100" s="125">
        <v>908904</v>
      </c>
      <c r="I100" s="126">
        <v>21.8</v>
      </c>
    </row>
    <row r="101" spans="1:9" ht="12.75" customHeight="1" x14ac:dyDescent="0.2">
      <c r="A101" s="250">
        <v>647</v>
      </c>
      <c r="B101" s="123" t="s">
        <v>1221</v>
      </c>
      <c r="C101" s="155">
        <v>65151</v>
      </c>
      <c r="D101" s="155">
        <v>572914</v>
      </c>
      <c r="E101" s="155">
        <v>506762</v>
      </c>
      <c r="F101" s="125">
        <v>1286</v>
      </c>
      <c r="G101" s="126">
        <v>2</v>
      </c>
      <c r="H101" s="125">
        <v>66152</v>
      </c>
      <c r="I101" s="126">
        <v>13.1</v>
      </c>
    </row>
    <row r="102" spans="1:9" ht="12.75" customHeight="1" x14ac:dyDescent="0.2">
      <c r="A102" s="250">
        <v>648</v>
      </c>
      <c r="B102" s="123" t="s">
        <v>1222</v>
      </c>
      <c r="C102" s="155">
        <v>32762</v>
      </c>
      <c r="D102" s="155">
        <v>324060</v>
      </c>
      <c r="E102" s="155">
        <v>214898</v>
      </c>
      <c r="F102" s="125">
        <v>10890</v>
      </c>
      <c r="G102" s="127">
        <v>49.8</v>
      </c>
      <c r="H102" s="125">
        <v>109162</v>
      </c>
      <c r="I102" s="127">
        <v>50.8</v>
      </c>
    </row>
    <row r="103" spans="1:9" ht="12.75" customHeight="1" x14ac:dyDescent="0.2">
      <c r="A103" s="250">
        <v>649</v>
      </c>
      <c r="B103" s="123" t="s">
        <v>1223</v>
      </c>
      <c r="C103" s="155">
        <v>36929</v>
      </c>
      <c r="D103" s="155">
        <v>310172</v>
      </c>
      <c r="E103" s="155">
        <v>242962</v>
      </c>
      <c r="F103" s="125">
        <v>6196</v>
      </c>
      <c r="G103" s="127">
        <v>20.2</v>
      </c>
      <c r="H103" s="125">
        <v>67210</v>
      </c>
      <c r="I103" s="127">
        <v>27.7</v>
      </c>
    </row>
    <row r="104" spans="1:9" ht="12.75" customHeight="1" x14ac:dyDescent="0.2">
      <c r="A104" s="250">
        <v>650</v>
      </c>
      <c r="B104" s="123" t="s">
        <v>1224</v>
      </c>
      <c r="C104" s="155">
        <v>99008</v>
      </c>
      <c r="D104" s="155">
        <v>882963</v>
      </c>
      <c r="E104" s="155">
        <v>647842</v>
      </c>
      <c r="F104" s="125">
        <v>21909</v>
      </c>
      <c r="G104" s="126">
        <v>28.4</v>
      </c>
      <c r="H104" s="125">
        <v>235121</v>
      </c>
      <c r="I104" s="126">
        <v>36.299999999999997</v>
      </c>
    </row>
    <row r="105" spans="1:9" ht="12.75" customHeight="1" x14ac:dyDescent="0.2">
      <c r="A105" s="250">
        <v>656</v>
      </c>
      <c r="B105" s="123" t="s">
        <v>1225</v>
      </c>
      <c r="C105" s="155">
        <v>56128</v>
      </c>
      <c r="D105" s="155">
        <v>618247</v>
      </c>
      <c r="E105" s="155">
        <v>503571</v>
      </c>
      <c r="F105" s="125">
        <v>2949</v>
      </c>
      <c r="G105" s="127">
        <v>5.5</v>
      </c>
      <c r="H105" s="125">
        <v>114676</v>
      </c>
      <c r="I105" s="127">
        <v>22.8</v>
      </c>
    </row>
    <row r="106" spans="1:9" ht="12.75" customHeight="1" x14ac:dyDescent="0.2">
      <c r="A106" s="250">
        <v>659</v>
      </c>
      <c r="B106" s="123" t="s">
        <v>1226</v>
      </c>
      <c r="C106" s="155">
        <v>57280</v>
      </c>
      <c r="D106" s="155">
        <v>563389</v>
      </c>
      <c r="E106" s="155">
        <v>441250</v>
      </c>
      <c r="F106" s="125">
        <v>13328</v>
      </c>
      <c r="G106" s="126">
        <v>30.3</v>
      </c>
      <c r="H106" s="125">
        <v>122139</v>
      </c>
      <c r="I106" s="126">
        <v>27.7</v>
      </c>
    </row>
    <row r="107" spans="1:9" ht="12.75" customHeight="1" x14ac:dyDescent="0.2">
      <c r="A107" s="250">
        <v>661</v>
      </c>
      <c r="B107" s="123" t="s">
        <v>1227</v>
      </c>
      <c r="C107" s="155">
        <v>80763</v>
      </c>
      <c r="D107" s="155">
        <v>676842</v>
      </c>
      <c r="E107" s="155">
        <v>609157</v>
      </c>
      <c r="F107" s="125">
        <v>6139</v>
      </c>
      <c r="G107" s="126">
        <v>8.1999999999999993</v>
      </c>
      <c r="H107" s="125">
        <v>67685</v>
      </c>
      <c r="I107" s="126">
        <v>11.1</v>
      </c>
    </row>
    <row r="108" spans="1:9" ht="12.75" customHeight="1" x14ac:dyDescent="0.2">
      <c r="A108" s="250">
        <v>665</v>
      </c>
      <c r="B108" s="123" t="s">
        <v>1228</v>
      </c>
      <c r="C108" s="155">
        <v>27870</v>
      </c>
      <c r="D108" s="155">
        <v>434789</v>
      </c>
      <c r="E108" s="155">
        <v>243964</v>
      </c>
      <c r="F108" s="125">
        <v>-756</v>
      </c>
      <c r="G108" s="127">
        <v>-2.6</v>
      </c>
      <c r="H108" s="125">
        <v>190825</v>
      </c>
      <c r="I108" s="127">
        <v>78.2</v>
      </c>
    </row>
    <row r="109" spans="1:9" ht="12.75" customHeight="1" x14ac:dyDescent="0.2">
      <c r="A109" s="250">
        <v>667</v>
      </c>
      <c r="B109" s="123" t="s">
        <v>1229</v>
      </c>
      <c r="C109" s="155">
        <v>19394</v>
      </c>
      <c r="D109" s="155">
        <v>215265</v>
      </c>
      <c r="E109" s="155">
        <v>176040</v>
      </c>
      <c r="F109" s="125">
        <v>3833</v>
      </c>
      <c r="G109" s="126">
        <v>24.6</v>
      </c>
      <c r="H109" s="125">
        <v>39225</v>
      </c>
      <c r="I109" s="126">
        <v>22.3</v>
      </c>
    </row>
    <row r="110" spans="1:9" ht="12.75" customHeight="1" x14ac:dyDescent="0.2">
      <c r="A110" s="250">
        <v>669</v>
      </c>
      <c r="B110" s="123" t="s">
        <v>1230</v>
      </c>
      <c r="C110" s="155">
        <v>1391549</v>
      </c>
      <c r="D110" s="155">
        <v>14114980</v>
      </c>
      <c r="E110" s="155">
        <v>11844177</v>
      </c>
      <c r="F110" s="125">
        <v>129096</v>
      </c>
      <c r="G110" s="126">
        <v>10.199999999999999</v>
      </c>
      <c r="H110" s="125">
        <v>2270803</v>
      </c>
      <c r="I110" s="126">
        <v>19.2</v>
      </c>
    </row>
    <row r="111" spans="1:9" ht="12.75" customHeight="1" x14ac:dyDescent="0.2">
      <c r="A111" s="250">
        <v>671</v>
      </c>
      <c r="B111" s="123" t="s">
        <v>1231</v>
      </c>
      <c r="C111" s="155">
        <v>88709</v>
      </c>
      <c r="D111" s="155">
        <v>940771</v>
      </c>
      <c r="E111" s="155">
        <v>864774</v>
      </c>
      <c r="F111" s="125">
        <v>17856</v>
      </c>
      <c r="G111" s="126">
        <v>25.2</v>
      </c>
      <c r="H111" s="125">
        <v>75997</v>
      </c>
      <c r="I111" s="126">
        <v>8.8000000000000007</v>
      </c>
    </row>
    <row r="112" spans="1:9" ht="12.75" customHeight="1" x14ac:dyDescent="0.2">
      <c r="A112" s="250">
        <v>673</v>
      </c>
      <c r="B112" s="123" t="s">
        <v>992</v>
      </c>
      <c r="C112" s="155">
        <v>70527</v>
      </c>
      <c r="D112" s="155">
        <v>754476</v>
      </c>
      <c r="E112" s="155">
        <v>837762</v>
      </c>
      <c r="F112" s="125">
        <v>4242</v>
      </c>
      <c r="G112" s="126">
        <v>6.4</v>
      </c>
      <c r="H112" s="125">
        <v>-83286</v>
      </c>
      <c r="I112" s="126">
        <v>-9.9</v>
      </c>
    </row>
    <row r="113" spans="1:9" ht="12.75" customHeight="1" x14ac:dyDescent="0.2">
      <c r="A113" s="250">
        <v>679</v>
      </c>
      <c r="B113" s="123" t="s">
        <v>1232</v>
      </c>
      <c r="C113" s="155">
        <v>396120</v>
      </c>
      <c r="D113" s="155">
        <v>3867141</v>
      </c>
      <c r="E113" s="155">
        <v>3486483</v>
      </c>
      <c r="F113" s="125">
        <v>-19796</v>
      </c>
      <c r="G113" s="126">
        <v>-4.8</v>
      </c>
      <c r="H113" s="125">
        <v>380658</v>
      </c>
      <c r="I113" s="126">
        <v>10.9</v>
      </c>
    </row>
    <row r="114" spans="1:9" ht="12.75" customHeight="1" x14ac:dyDescent="0.2">
      <c r="A114" s="250">
        <v>683</v>
      </c>
      <c r="B114" s="123" t="s">
        <v>1233</v>
      </c>
      <c r="C114" s="155">
        <v>227190</v>
      </c>
      <c r="D114" s="155">
        <v>3177866</v>
      </c>
      <c r="E114" s="155">
        <v>3386947</v>
      </c>
      <c r="F114" s="125">
        <v>-5467</v>
      </c>
      <c r="G114" s="126">
        <v>-2.2999999999999998</v>
      </c>
      <c r="H114" s="125">
        <v>-209081</v>
      </c>
      <c r="I114" s="126">
        <v>-6.2</v>
      </c>
    </row>
    <row r="115" spans="1:9" ht="12.75" customHeight="1" x14ac:dyDescent="0.2">
      <c r="A115" s="250">
        <v>690</v>
      </c>
      <c r="B115" s="123" t="s">
        <v>1234</v>
      </c>
      <c r="C115" s="155">
        <v>667359</v>
      </c>
      <c r="D115" s="155">
        <v>6008792</v>
      </c>
      <c r="E115" s="155">
        <v>5315814</v>
      </c>
      <c r="F115" s="125">
        <v>110817</v>
      </c>
      <c r="G115" s="126">
        <v>19.899999999999999</v>
      </c>
      <c r="H115" s="125">
        <v>692978</v>
      </c>
      <c r="I115" s="126">
        <v>13</v>
      </c>
    </row>
    <row r="116" spans="1:9" ht="12.75" customHeight="1" x14ac:dyDescent="0.2">
      <c r="A116" s="250">
        <v>701</v>
      </c>
      <c r="B116" s="123" t="s">
        <v>1235</v>
      </c>
      <c r="C116" s="155">
        <v>61773</v>
      </c>
      <c r="D116" s="155">
        <v>579636</v>
      </c>
      <c r="E116" s="155">
        <v>581504</v>
      </c>
      <c r="F116" s="125">
        <v>-55</v>
      </c>
      <c r="G116" s="126">
        <v>-0.1</v>
      </c>
      <c r="H116" s="125">
        <v>-1868</v>
      </c>
      <c r="I116" s="126">
        <v>-0.3</v>
      </c>
    </row>
    <row r="117" spans="1:9" ht="12.75" customHeight="1" x14ac:dyDescent="0.2">
      <c r="A117" s="250">
        <v>702</v>
      </c>
      <c r="B117" s="123" t="s">
        <v>1236</v>
      </c>
      <c r="C117" s="155">
        <v>74219</v>
      </c>
      <c r="D117" s="155">
        <v>815577</v>
      </c>
      <c r="E117" s="155">
        <v>826873</v>
      </c>
      <c r="F117" s="125">
        <v>-10555</v>
      </c>
      <c r="G117" s="126">
        <v>-12.5</v>
      </c>
      <c r="H117" s="125">
        <v>-11296</v>
      </c>
      <c r="I117" s="126">
        <v>-1.4</v>
      </c>
    </row>
    <row r="118" spans="1:9" ht="12.75" customHeight="1" x14ac:dyDescent="0.2">
      <c r="A118" s="250">
        <v>703</v>
      </c>
      <c r="B118" s="123" t="s">
        <v>1237</v>
      </c>
      <c r="C118" s="155">
        <v>10224</v>
      </c>
      <c r="D118" s="155">
        <v>122764</v>
      </c>
      <c r="E118" s="155">
        <v>138579</v>
      </c>
      <c r="F118" s="125">
        <v>174</v>
      </c>
      <c r="G118" s="126">
        <v>1.7</v>
      </c>
      <c r="H118" s="125">
        <v>-15815</v>
      </c>
      <c r="I118" s="126">
        <v>-11.4</v>
      </c>
    </row>
    <row r="119" spans="1:9" ht="12.75" customHeight="1" x14ac:dyDescent="0.2">
      <c r="A119" s="250">
        <v>704</v>
      </c>
      <c r="B119" s="123" t="s">
        <v>1238</v>
      </c>
      <c r="C119" s="155">
        <v>40039</v>
      </c>
      <c r="D119" s="155">
        <v>420360</v>
      </c>
      <c r="E119" s="155">
        <v>449325</v>
      </c>
      <c r="F119" s="125">
        <v>-8070</v>
      </c>
      <c r="G119" s="126">
        <v>-16.8</v>
      </c>
      <c r="H119" s="125">
        <v>-28965</v>
      </c>
      <c r="I119" s="126">
        <v>-6.4</v>
      </c>
    </row>
    <row r="120" spans="1:9" ht="12.75" customHeight="1" x14ac:dyDescent="0.2">
      <c r="A120" s="250">
        <v>705</v>
      </c>
      <c r="B120" s="123" t="s">
        <v>1239</v>
      </c>
      <c r="C120" s="155">
        <v>7888</v>
      </c>
      <c r="D120" s="155">
        <v>70982</v>
      </c>
      <c r="E120" s="155">
        <v>75940</v>
      </c>
      <c r="F120" s="125">
        <v>-433</v>
      </c>
      <c r="G120" s="126">
        <v>-5.2</v>
      </c>
      <c r="H120" s="125">
        <v>-4958</v>
      </c>
      <c r="I120" s="126">
        <v>-6.5</v>
      </c>
    </row>
    <row r="121" spans="1:9" ht="12.75" customHeight="1" x14ac:dyDescent="0.2">
      <c r="A121" s="250">
        <v>706</v>
      </c>
      <c r="B121" s="123" t="s">
        <v>1240</v>
      </c>
      <c r="C121" s="155">
        <v>31522</v>
      </c>
      <c r="D121" s="155">
        <v>389576</v>
      </c>
      <c r="E121" s="155">
        <v>397128</v>
      </c>
      <c r="F121" s="125">
        <v>-4693</v>
      </c>
      <c r="G121" s="126">
        <v>-13</v>
      </c>
      <c r="H121" s="125">
        <v>-7552</v>
      </c>
      <c r="I121" s="126">
        <v>-1.9</v>
      </c>
    </row>
    <row r="122" spans="1:9" ht="12.75" customHeight="1" x14ac:dyDescent="0.2">
      <c r="A122" s="250">
        <v>707</v>
      </c>
      <c r="B122" s="123" t="s">
        <v>1241</v>
      </c>
      <c r="C122" s="155">
        <v>2825</v>
      </c>
      <c r="D122" s="155">
        <v>36124</v>
      </c>
      <c r="E122" s="155">
        <v>34569</v>
      </c>
      <c r="F122" s="125">
        <v>-1050</v>
      </c>
      <c r="G122" s="126">
        <v>-27.1</v>
      </c>
      <c r="H122" s="125">
        <v>1555</v>
      </c>
      <c r="I122" s="126">
        <v>4.5</v>
      </c>
    </row>
    <row r="123" spans="1:9" ht="12.75" customHeight="1" x14ac:dyDescent="0.2">
      <c r="A123" s="250">
        <v>708</v>
      </c>
      <c r="B123" s="123" t="s">
        <v>1242</v>
      </c>
      <c r="C123" s="155">
        <v>615626</v>
      </c>
      <c r="D123" s="155">
        <v>5450724</v>
      </c>
      <c r="E123" s="155">
        <v>5562308</v>
      </c>
      <c r="F123" s="125">
        <v>-1077</v>
      </c>
      <c r="G123" s="126">
        <v>-0.2</v>
      </c>
      <c r="H123" s="125">
        <v>-111584</v>
      </c>
      <c r="I123" s="126">
        <v>-2</v>
      </c>
    </row>
    <row r="124" spans="1:9" ht="12.75" customHeight="1" x14ac:dyDescent="0.2">
      <c r="A124" s="250">
        <v>709</v>
      </c>
      <c r="B124" s="123" t="s">
        <v>1243</v>
      </c>
      <c r="C124" s="155">
        <v>162306</v>
      </c>
      <c r="D124" s="155">
        <v>1502243</v>
      </c>
      <c r="E124" s="155">
        <v>1501103</v>
      </c>
      <c r="F124" s="125">
        <v>579</v>
      </c>
      <c r="G124" s="126">
        <v>0.4</v>
      </c>
      <c r="H124" s="125">
        <v>1140</v>
      </c>
      <c r="I124" s="126">
        <v>0.1</v>
      </c>
    </row>
    <row r="125" spans="1:9" ht="12.75" customHeight="1" x14ac:dyDescent="0.2">
      <c r="A125" s="250">
        <v>711</v>
      </c>
      <c r="B125" s="123" t="s">
        <v>1244</v>
      </c>
      <c r="C125" s="155">
        <v>137107</v>
      </c>
      <c r="D125" s="155">
        <v>1181573</v>
      </c>
      <c r="E125" s="155">
        <v>1182402</v>
      </c>
      <c r="F125" s="125">
        <v>4468</v>
      </c>
      <c r="G125" s="126">
        <v>3.4</v>
      </c>
      <c r="H125" s="125">
        <v>-829</v>
      </c>
      <c r="I125" s="126">
        <v>-0.1</v>
      </c>
    </row>
    <row r="126" spans="1:9" ht="12.75" customHeight="1" x14ac:dyDescent="0.2">
      <c r="A126" s="250">
        <v>732</v>
      </c>
      <c r="B126" s="123" t="s">
        <v>1245</v>
      </c>
      <c r="C126" s="155">
        <v>1476629</v>
      </c>
      <c r="D126" s="155">
        <v>13247847</v>
      </c>
      <c r="E126" s="155">
        <v>12096476</v>
      </c>
      <c r="F126" s="125">
        <v>142080</v>
      </c>
      <c r="G126" s="126">
        <v>10.6</v>
      </c>
      <c r="H126" s="125">
        <v>1151371</v>
      </c>
      <c r="I126" s="126">
        <v>9.5</v>
      </c>
    </row>
    <row r="127" spans="1:9" ht="12.75" customHeight="1" x14ac:dyDescent="0.2">
      <c r="A127" s="250">
        <v>734</v>
      </c>
      <c r="B127" s="123" t="s">
        <v>1246</v>
      </c>
      <c r="C127" s="155">
        <v>476743</v>
      </c>
      <c r="D127" s="155">
        <v>4272683</v>
      </c>
      <c r="E127" s="155">
        <v>4139120</v>
      </c>
      <c r="F127" s="125">
        <v>-6115</v>
      </c>
      <c r="G127" s="126">
        <v>-1.3</v>
      </c>
      <c r="H127" s="125">
        <v>133563</v>
      </c>
      <c r="I127" s="126">
        <v>3.2</v>
      </c>
    </row>
    <row r="128" spans="1:9" ht="12.75" customHeight="1" x14ac:dyDescent="0.2">
      <c r="A128" s="250">
        <v>736</v>
      </c>
      <c r="B128" s="123" t="s">
        <v>1247</v>
      </c>
      <c r="C128" s="155">
        <v>101926</v>
      </c>
      <c r="D128" s="155">
        <v>881048</v>
      </c>
      <c r="E128" s="155">
        <v>818075</v>
      </c>
      <c r="F128" s="125">
        <v>9599</v>
      </c>
      <c r="G128" s="126">
        <v>10.4</v>
      </c>
      <c r="H128" s="125">
        <v>62973</v>
      </c>
      <c r="I128" s="126">
        <v>7.7</v>
      </c>
    </row>
    <row r="129" spans="1:9" ht="12.75" customHeight="1" x14ac:dyDescent="0.2">
      <c r="A129" s="250">
        <v>738</v>
      </c>
      <c r="B129" s="123" t="s">
        <v>1248</v>
      </c>
      <c r="C129" s="155">
        <v>37381</v>
      </c>
      <c r="D129" s="155">
        <v>241256</v>
      </c>
      <c r="E129" s="155">
        <v>248949</v>
      </c>
      <c r="F129" s="125">
        <v>3957</v>
      </c>
      <c r="G129" s="126">
        <v>11.8</v>
      </c>
      <c r="H129" s="125">
        <v>-7693</v>
      </c>
      <c r="I129" s="126">
        <v>-3.1</v>
      </c>
    </row>
    <row r="130" spans="1:9" ht="12.75" customHeight="1" x14ac:dyDescent="0.2">
      <c r="A130" s="250">
        <v>740</v>
      </c>
      <c r="B130" s="123" t="s">
        <v>1249</v>
      </c>
      <c r="C130" s="155">
        <v>845946</v>
      </c>
      <c r="D130" s="155">
        <v>10220412</v>
      </c>
      <c r="E130" s="155">
        <v>9229434</v>
      </c>
      <c r="F130" s="125">
        <v>-236471</v>
      </c>
      <c r="G130" s="126">
        <v>-21.8</v>
      </c>
      <c r="H130" s="125">
        <v>990978</v>
      </c>
      <c r="I130" s="126">
        <v>10.7</v>
      </c>
    </row>
    <row r="131" spans="1:9" ht="12.75" customHeight="1" x14ac:dyDescent="0.2">
      <c r="A131" s="250">
        <v>749</v>
      </c>
      <c r="B131" s="123" t="s">
        <v>1250</v>
      </c>
      <c r="C131" s="155">
        <v>1345697</v>
      </c>
      <c r="D131" s="155">
        <v>14309471</v>
      </c>
      <c r="E131" s="155">
        <v>13063268</v>
      </c>
      <c r="F131" s="125">
        <v>125678</v>
      </c>
      <c r="G131" s="126">
        <v>10.3</v>
      </c>
      <c r="H131" s="125">
        <v>1246203</v>
      </c>
      <c r="I131" s="126">
        <v>9.5</v>
      </c>
    </row>
    <row r="132" spans="1:9" ht="12.75" customHeight="1" x14ac:dyDescent="0.2">
      <c r="A132" s="250">
        <v>751</v>
      </c>
      <c r="B132" s="123" t="s">
        <v>1251</v>
      </c>
      <c r="C132" s="155">
        <v>285065</v>
      </c>
      <c r="D132" s="155">
        <v>2751693</v>
      </c>
      <c r="E132" s="155">
        <v>2484269</v>
      </c>
      <c r="F132" s="125">
        <v>11110</v>
      </c>
      <c r="G132" s="126">
        <v>4.0999999999999996</v>
      </c>
      <c r="H132" s="125">
        <v>267424</v>
      </c>
      <c r="I132" s="126">
        <v>10.8</v>
      </c>
    </row>
    <row r="133" spans="1:9" ht="12.75" customHeight="1" x14ac:dyDescent="0.2">
      <c r="A133" s="250">
        <v>753</v>
      </c>
      <c r="B133" s="123" t="s">
        <v>1252</v>
      </c>
      <c r="C133" s="155">
        <v>326437</v>
      </c>
      <c r="D133" s="155">
        <v>2886961</v>
      </c>
      <c r="E133" s="155">
        <v>2577410</v>
      </c>
      <c r="F133" s="125">
        <v>46591</v>
      </c>
      <c r="G133" s="126">
        <v>16.600000000000001</v>
      </c>
      <c r="H133" s="125">
        <v>309551</v>
      </c>
      <c r="I133" s="126">
        <v>12</v>
      </c>
    </row>
    <row r="134" spans="1:9" ht="12.75" customHeight="1" x14ac:dyDescent="0.2">
      <c r="A134" s="250">
        <v>755</v>
      </c>
      <c r="B134" s="123" t="s">
        <v>1253</v>
      </c>
      <c r="C134" s="155">
        <v>1031163</v>
      </c>
      <c r="D134" s="155">
        <v>10084025</v>
      </c>
      <c r="E134" s="155">
        <v>8066352</v>
      </c>
      <c r="F134" s="125">
        <v>43499</v>
      </c>
      <c r="G134" s="126">
        <v>4.4000000000000004</v>
      </c>
      <c r="H134" s="125">
        <v>2017673</v>
      </c>
      <c r="I134" s="126">
        <v>25</v>
      </c>
    </row>
    <row r="135" spans="1:9" ht="12.75" customHeight="1" x14ac:dyDescent="0.2">
      <c r="A135" s="250">
        <v>757</v>
      </c>
      <c r="B135" s="123" t="s">
        <v>1254</v>
      </c>
      <c r="C135" s="155">
        <v>161046</v>
      </c>
      <c r="D135" s="155">
        <v>1496055</v>
      </c>
      <c r="E135" s="155">
        <v>1303095</v>
      </c>
      <c r="F135" s="125">
        <v>27656</v>
      </c>
      <c r="G135" s="126">
        <v>20.7</v>
      </c>
      <c r="H135" s="125">
        <v>192960</v>
      </c>
      <c r="I135" s="126">
        <v>14.8</v>
      </c>
    </row>
    <row r="136" spans="1:9" ht="12.75" customHeight="1" x14ac:dyDescent="0.2">
      <c r="A136" s="250">
        <v>759</v>
      </c>
      <c r="B136" s="123" t="s">
        <v>1255</v>
      </c>
      <c r="C136" s="155">
        <v>18677</v>
      </c>
      <c r="D136" s="155">
        <v>194762</v>
      </c>
      <c r="E136" s="155">
        <v>221424</v>
      </c>
      <c r="F136" s="125">
        <v>1627</v>
      </c>
      <c r="G136" s="126">
        <v>9.5</v>
      </c>
      <c r="H136" s="125">
        <v>-26662</v>
      </c>
      <c r="I136" s="126">
        <v>-12</v>
      </c>
    </row>
    <row r="137" spans="1:9" ht="12.75" customHeight="1" x14ac:dyDescent="0.2">
      <c r="A137" s="250">
        <v>771</v>
      </c>
      <c r="B137" s="123" t="s">
        <v>1256</v>
      </c>
      <c r="C137" s="155">
        <v>155164</v>
      </c>
      <c r="D137" s="155">
        <v>1482343</v>
      </c>
      <c r="E137" s="155">
        <v>1318116</v>
      </c>
      <c r="F137" s="125">
        <v>18561</v>
      </c>
      <c r="G137" s="126">
        <v>13.6</v>
      </c>
      <c r="H137" s="125">
        <v>164227</v>
      </c>
      <c r="I137" s="126">
        <v>12.5</v>
      </c>
    </row>
    <row r="138" spans="1:9" ht="12.75" customHeight="1" x14ac:dyDescent="0.2">
      <c r="A138" s="250">
        <v>772</v>
      </c>
      <c r="B138" s="123" t="s">
        <v>1257</v>
      </c>
      <c r="C138" s="155">
        <v>499467</v>
      </c>
      <c r="D138" s="155">
        <v>4593356</v>
      </c>
      <c r="E138" s="155">
        <v>4267824</v>
      </c>
      <c r="F138" s="125">
        <v>24491</v>
      </c>
      <c r="G138" s="126">
        <v>5.2</v>
      </c>
      <c r="H138" s="125">
        <v>325532</v>
      </c>
      <c r="I138" s="126">
        <v>7.6</v>
      </c>
    </row>
    <row r="139" spans="1:9" ht="12.75" customHeight="1" x14ac:dyDescent="0.2">
      <c r="A139" s="250">
        <v>779</v>
      </c>
      <c r="B139" s="123" t="s">
        <v>1258</v>
      </c>
      <c r="C139" s="155">
        <v>86618</v>
      </c>
      <c r="D139" s="155">
        <v>722515</v>
      </c>
      <c r="E139" s="155">
        <v>657308</v>
      </c>
      <c r="F139" s="125">
        <v>9064</v>
      </c>
      <c r="G139" s="126">
        <v>11.7</v>
      </c>
      <c r="H139" s="125">
        <v>65207</v>
      </c>
      <c r="I139" s="126">
        <v>9.9</v>
      </c>
    </row>
    <row r="140" spans="1:9" ht="12.75" customHeight="1" x14ac:dyDescent="0.2">
      <c r="A140" s="250">
        <v>781</v>
      </c>
      <c r="B140" s="123" t="s">
        <v>1259</v>
      </c>
      <c r="C140" s="155">
        <v>135901</v>
      </c>
      <c r="D140" s="155">
        <v>1058413</v>
      </c>
      <c r="E140" s="155">
        <v>915040</v>
      </c>
      <c r="F140" s="125">
        <v>82720</v>
      </c>
      <c r="G140" s="127" t="s">
        <v>1790</v>
      </c>
      <c r="H140" s="125">
        <v>143373</v>
      </c>
      <c r="I140" s="126">
        <v>15.7</v>
      </c>
    </row>
    <row r="141" spans="1:9" ht="12.75" customHeight="1" x14ac:dyDescent="0.2">
      <c r="A141" s="250">
        <v>790</v>
      </c>
      <c r="B141" s="123" t="s">
        <v>1260</v>
      </c>
      <c r="C141" s="155">
        <v>8445</v>
      </c>
      <c r="D141" s="155">
        <v>65950</v>
      </c>
      <c r="E141" s="155">
        <v>64847</v>
      </c>
      <c r="F141" s="125">
        <v>2207</v>
      </c>
      <c r="G141" s="126">
        <v>35.4</v>
      </c>
      <c r="H141" s="125">
        <v>1103</v>
      </c>
      <c r="I141" s="126">
        <v>1.7</v>
      </c>
    </row>
    <row r="142" spans="1:9" ht="12.75" customHeight="1" x14ac:dyDescent="0.2">
      <c r="A142" s="250">
        <v>801</v>
      </c>
      <c r="B142" s="123" t="s">
        <v>1261</v>
      </c>
      <c r="C142" s="155">
        <v>698653</v>
      </c>
      <c r="D142" s="155">
        <v>5314176</v>
      </c>
      <c r="E142" s="155">
        <v>5215161</v>
      </c>
      <c r="F142" s="125">
        <v>10142</v>
      </c>
      <c r="G142" s="126">
        <v>1.5</v>
      </c>
      <c r="H142" s="125">
        <v>99015</v>
      </c>
      <c r="I142" s="126">
        <v>1.9</v>
      </c>
    </row>
    <row r="143" spans="1:9" ht="12.75" customHeight="1" x14ac:dyDescent="0.2">
      <c r="A143" s="250">
        <v>802</v>
      </c>
      <c r="B143" s="123" t="s">
        <v>1262</v>
      </c>
      <c r="C143" s="155">
        <v>94184</v>
      </c>
      <c r="D143" s="155">
        <v>532633</v>
      </c>
      <c r="E143" s="155">
        <v>542850</v>
      </c>
      <c r="F143" s="125">
        <v>-3304</v>
      </c>
      <c r="G143" s="126">
        <v>-3.4</v>
      </c>
      <c r="H143" s="125">
        <v>-10217</v>
      </c>
      <c r="I143" s="126">
        <v>-1.9</v>
      </c>
    </row>
    <row r="144" spans="1:9" ht="12.75" customHeight="1" x14ac:dyDescent="0.2">
      <c r="A144" s="250">
        <v>803</v>
      </c>
      <c r="B144" s="123" t="s">
        <v>1263</v>
      </c>
      <c r="C144" s="155">
        <v>645293</v>
      </c>
      <c r="D144" s="155">
        <v>6065925</v>
      </c>
      <c r="E144" s="155">
        <v>5622120</v>
      </c>
      <c r="F144" s="125">
        <v>34996</v>
      </c>
      <c r="G144" s="126">
        <v>5.7</v>
      </c>
      <c r="H144" s="125">
        <v>443805</v>
      </c>
      <c r="I144" s="126">
        <v>7.9</v>
      </c>
    </row>
    <row r="145" spans="1:9" ht="12.75" customHeight="1" x14ac:dyDescent="0.2">
      <c r="A145" s="250">
        <v>804</v>
      </c>
      <c r="B145" s="123" t="s">
        <v>1264</v>
      </c>
      <c r="C145" s="155">
        <v>693237</v>
      </c>
      <c r="D145" s="155">
        <v>5443878</v>
      </c>
      <c r="E145" s="155">
        <v>5253262</v>
      </c>
      <c r="F145" s="125">
        <v>38644</v>
      </c>
      <c r="G145" s="126">
        <v>5.9</v>
      </c>
      <c r="H145" s="125">
        <v>190616</v>
      </c>
      <c r="I145" s="126">
        <v>3.6</v>
      </c>
    </row>
    <row r="146" spans="1:9" ht="12.75" customHeight="1" x14ac:dyDescent="0.2">
      <c r="A146" s="250">
        <v>805</v>
      </c>
      <c r="B146" s="123" t="s">
        <v>1265</v>
      </c>
      <c r="C146" s="155">
        <v>90964</v>
      </c>
      <c r="D146" s="155">
        <v>602242</v>
      </c>
      <c r="E146" s="155">
        <v>665672</v>
      </c>
      <c r="F146" s="125">
        <v>-3533</v>
      </c>
      <c r="G146" s="126">
        <v>-3.7</v>
      </c>
      <c r="H146" s="125">
        <v>-63430</v>
      </c>
      <c r="I146" s="126">
        <v>-9.5</v>
      </c>
    </row>
    <row r="147" spans="1:9" ht="12.75" customHeight="1" x14ac:dyDescent="0.2">
      <c r="A147" s="250">
        <v>806</v>
      </c>
      <c r="B147" s="123" t="s">
        <v>1266</v>
      </c>
      <c r="C147" s="155">
        <v>522575</v>
      </c>
      <c r="D147" s="155">
        <v>5239502</v>
      </c>
      <c r="E147" s="155">
        <v>5198302</v>
      </c>
      <c r="F147" s="125">
        <v>-9681</v>
      </c>
      <c r="G147" s="126">
        <v>-1.8</v>
      </c>
      <c r="H147" s="125">
        <v>41200</v>
      </c>
      <c r="I147" s="126">
        <v>0.8</v>
      </c>
    </row>
    <row r="148" spans="1:9" ht="12.75" customHeight="1" x14ac:dyDescent="0.2">
      <c r="A148" s="250">
        <v>807</v>
      </c>
      <c r="B148" s="123" t="s">
        <v>1267</v>
      </c>
      <c r="C148" s="155">
        <v>105278</v>
      </c>
      <c r="D148" s="155">
        <v>677807</v>
      </c>
      <c r="E148" s="155">
        <v>702388</v>
      </c>
      <c r="F148" s="125">
        <v>1840</v>
      </c>
      <c r="G148" s="126">
        <v>1.8</v>
      </c>
      <c r="H148" s="125">
        <v>-24581</v>
      </c>
      <c r="I148" s="126">
        <v>-3.5</v>
      </c>
    </row>
    <row r="149" spans="1:9" ht="12.75" customHeight="1" x14ac:dyDescent="0.2">
      <c r="A149" s="250">
        <v>808</v>
      </c>
      <c r="B149" s="123" t="s">
        <v>1026</v>
      </c>
      <c r="C149" s="155">
        <v>55400</v>
      </c>
      <c r="D149" s="155">
        <v>414283</v>
      </c>
      <c r="E149" s="155">
        <v>393025</v>
      </c>
      <c r="F149" s="125">
        <v>439</v>
      </c>
      <c r="G149" s="126">
        <v>0.8</v>
      </c>
      <c r="H149" s="125">
        <v>21258</v>
      </c>
      <c r="I149" s="126">
        <v>5.4</v>
      </c>
    </row>
    <row r="150" spans="1:9" ht="12.75" customHeight="1" x14ac:dyDescent="0.2">
      <c r="A150" s="250">
        <v>809</v>
      </c>
      <c r="B150" s="123" t="s">
        <v>1268</v>
      </c>
      <c r="C150" s="155">
        <v>592937</v>
      </c>
      <c r="D150" s="155">
        <v>5519561</v>
      </c>
      <c r="E150" s="155">
        <v>5490017</v>
      </c>
      <c r="F150" s="125">
        <v>-5748</v>
      </c>
      <c r="G150" s="126">
        <v>-1</v>
      </c>
      <c r="H150" s="125">
        <v>29544</v>
      </c>
      <c r="I150" s="126">
        <v>0.5</v>
      </c>
    </row>
    <row r="151" spans="1:9" ht="12.75" customHeight="1" x14ac:dyDescent="0.2">
      <c r="A151" s="250">
        <v>810</v>
      </c>
      <c r="B151" s="123" t="s">
        <v>1269</v>
      </c>
      <c r="C151" s="155">
        <v>6953</v>
      </c>
      <c r="D151" s="155">
        <v>41873</v>
      </c>
      <c r="E151" s="155">
        <v>40799</v>
      </c>
      <c r="F151" s="125">
        <v>449</v>
      </c>
      <c r="G151" s="126">
        <v>6.9</v>
      </c>
      <c r="H151" s="125">
        <v>1074</v>
      </c>
      <c r="I151" s="126">
        <v>2.6</v>
      </c>
    </row>
    <row r="152" spans="1:9" ht="12.75" customHeight="1" x14ac:dyDescent="0.2">
      <c r="A152" s="250">
        <v>811</v>
      </c>
      <c r="B152" s="123" t="s">
        <v>1025</v>
      </c>
      <c r="C152" s="155">
        <v>862509</v>
      </c>
      <c r="D152" s="155">
        <v>7983218</v>
      </c>
      <c r="E152" s="155">
        <v>7638540</v>
      </c>
      <c r="F152" s="125">
        <v>-7448</v>
      </c>
      <c r="G152" s="126">
        <v>-0.9</v>
      </c>
      <c r="H152" s="125">
        <v>344678</v>
      </c>
      <c r="I152" s="126">
        <v>4.5</v>
      </c>
    </row>
    <row r="153" spans="1:9" ht="12.75" customHeight="1" x14ac:dyDescent="0.2">
      <c r="A153" s="250">
        <v>812</v>
      </c>
      <c r="B153" s="123" t="s">
        <v>1270</v>
      </c>
      <c r="C153" s="155">
        <v>300481</v>
      </c>
      <c r="D153" s="155">
        <v>2908367</v>
      </c>
      <c r="E153" s="155">
        <v>2919703</v>
      </c>
      <c r="F153" s="125">
        <v>-8375</v>
      </c>
      <c r="G153" s="126">
        <v>-2.7</v>
      </c>
      <c r="H153" s="125">
        <v>-11336</v>
      </c>
      <c r="I153" s="126">
        <v>-0.4</v>
      </c>
    </row>
    <row r="154" spans="1:9" ht="12.75" customHeight="1" x14ac:dyDescent="0.2">
      <c r="A154" s="250">
        <v>813</v>
      </c>
      <c r="B154" s="123" t="s">
        <v>1271</v>
      </c>
      <c r="C154" s="155">
        <v>387000</v>
      </c>
      <c r="D154" s="155">
        <v>3468309</v>
      </c>
      <c r="E154" s="155">
        <v>3450318</v>
      </c>
      <c r="F154" s="125">
        <v>-8782</v>
      </c>
      <c r="G154" s="126">
        <v>-2.2000000000000002</v>
      </c>
      <c r="H154" s="125">
        <v>17991</v>
      </c>
      <c r="I154" s="126">
        <v>0.5</v>
      </c>
    </row>
    <row r="155" spans="1:9" ht="12.75" customHeight="1" x14ac:dyDescent="0.2">
      <c r="A155" s="250">
        <v>814</v>
      </c>
      <c r="B155" s="123" t="s">
        <v>1272</v>
      </c>
      <c r="C155" s="155">
        <v>183540</v>
      </c>
      <c r="D155" s="155">
        <v>1659356</v>
      </c>
      <c r="E155" s="155">
        <v>1747047</v>
      </c>
      <c r="F155" s="125">
        <v>-26779</v>
      </c>
      <c r="G155" s="126">
        <v>-12.7</v>
      </c>
      <c r="H155" s="125">
        <v>-87691</v>
      </c>
      <c r="I155" s="126">
        <v>-5</v>
      </c>
    </row>
    <row r="156" spans="1:9" ht="12.75" customHeight="1" x14ac:dyDescent="0.2">
      <c r="A156" s="250">
        <v>815</v>
      </c>
      <c r="B156" s="123" t="s">
        <v>1273</v>
      </c>
      <c r="C156" s="155">
        <v>230754</v>
      </c>
      <c r="D156" s="155">
        <v>2078850</v>
      </c>
      <c r="E156" s="155">
        <v>2095617</v>
      </c>
      <c r="F156" s="125">
        <v>-2946</v>
      </c>
      <c r="G156" s="126">
        <v>-1.3</v>
      </c>
      <c r="H156" s="125">
        <v>-16767</v>
      </c>
      <c r="I156" s="126">
        <v>-0.8</v>
      </c>
    </row>
    <row r="157" spans="1:9" ht="12.75" customHeight="1" x14ac:dyDescent="0.2">
      <c r="A157" s="250">
        <v>816</v>
      </c>
      <c r="B157" s="123" t="s">
        <v>1274</v>
      </c>
      <c r="C157" s="155">
        <v>945838</v>
      </c>
      <c r="D157" s="155">
        <v>8261536</v>
      </c>
      <c r="E157" s="155">
        <v>8116679</v>
      </c>
      <c r="F157" s="125">
        <v>4999</v>
      </c>
      <c r="G157" s="126">
        <v>0.5</v>
      </c>
      <c r="H157" s="125">
        <v>144857</v>
      </c>
      <c r="I157" s="126">
        <v>1.8</v>
      </c>
    </row>
    <row r="158" spans="1:9" ht="12.75" customHeight="1" x14ac:dyDescent="0.2">
      <c r="A158" s="250">
        <v>817</v>
      </c>
      <c r="B158" s="123" t="s">
        <v>1275</v>
      </c>
      <c r="C158" s="155">
        <v>53009</v>
      </c>
      <c r="D158" s="155">
        <v>506884</v>
      </c>
      <c r="E158" s="155">
        <v>515180</v>
      </c>
      <c r="F158" s="125">
        <v>-6120</v>
      </c>
      <c r="G158" s="126">
        <v>-10.4</v>
      </c>
      <c r="H158" s="125">
        <v>-8296</v>
      </c>
      <c r="I158" s="126">
        <v>-1.6</v>
      </c>
    </row>
    <row r="159" spans="1:9" ht="12.75" customHeight="1" x14ac:dyDescent="0.2">
      <c r="A159" s="250">
        <v>818</v>
      </c>
      <c r="B159" s="123" t="s">
        <v>1276</v>
      </c>
      <c r="C159" s="155">
        <v>204526</v>
      </c>
      <c r="D159" s="155">
        <v>1842798</v>
      </c>
      <c r="E159" s="155">
        <v>1465026</v>
      </c>
      <c r="F159" s="125">
        <v>37538</v>
      </c>
      <c r="G159" s="126">
        <v>22.5</v>
      </c>
      <c r="H159" s="125">
        <v>377772</v>
      </c>
      <c r="I159" s="126">
        <v>25.8</v>
      </c>
    </row>
    <row r="160" spans="1:9" ht="12.75" customHeight="1" x14ac:dyDescent="0.2">
      <c r="A160" s="250">
        <v>819</v>
      </c>
      <c r="B160" s="123" t="s">
        <v>1277</v>
      </c>
      <c r="C160" s="155">
        <v>272398</v>
      </c>
      <c r="D160" s="155">
        <v>2447763</v>
      </c>
      <c r="E160" s="155">
        <v>2338660</v>
      </c>
      <c r="F160" s="125">
        <v>-2527</v>
      </c>
      <c r="G160" s="126">
        <v>-0.9</v>
      </c>
      <c r="H160" s="125">
        <v>109103</v>
      </c>
      <c r="I160" s="126">
        <v>4.7</v>
      </c>
    </row>
    <row r="161" spans="1:9" ht="12.75" customHeight="1" x14ac:dyDescent="0.2">
      <c r="A161" s="250">
        <v>820</v>
      </c>
      <c r="B161" s="123" t="s">
        <v>1278</v>
      </c>
      <c r="C161" s="155">
        <v>390624</v>
      </c>
      <c r="D161" s="155">
        <v>3569618</v>
      </c>
      <c r="E161" s="155">
        <v>3388114</v>
      </c>
      <c r="F161" s="125">
        <v>11014</v>
      </c>
      <c r="G161" s="126">
        <v>2.9</v>
      </c>
      <c r="H161" s="125">
        <v>181504</v>
      </c>
      <c r="I161" s="126">
        <v>5.4</v>
      </c>
    </row>
    <row r="162" spans="1:9" ht="12.75" customHeight="1" x14ac:dyDescent="0.2">
      <c r="A162" s="250">
        <v>823</v>
      </c>
      <c r="B162" s="123" t="s">
        <v>1279</v>
      </c>
      <c r="C162" s="155">
        <v>44443</v>
      </c>
      <c r="D162" s="155">
        <v>412064</v>
      </c>
      <c r="E162" s="155">
        <v>386193</v>
      </c>
      <c r="F162" s="125">
        <v>2767</v>
      </c>
      <c r="G162" s="126">
        <v>6.6</v>
      </c>
      <c r="H162" s="125">
        <v>25871</v>
      </c>
      <c r="I162" s="126">
        <v>6.7</v>
      </c>
    </row>
    <row r="163" spans="1:9" ht="12.75" customHeight="1" x14ac:dyDescent="0.2">
      <c r="A163" s="250">
        <v>829</v>
      </c>
      <c r="B163" s="123" t="s">
        <v>1280</v>
      </c>
      <c r="C163" s="155">
        <v>2008579</v>
      </c>
      <c r="D163" s="155">
        <v>17968910</v>
      </c>
      <c r="E163" s="155">
        <v>17657933</v>
      </c>
      <c r="F163" s="125">
        <v>11855</v>
      </c>
      <c r="G163" s="126">
        <v>0.6</v>
      </c>
      <c r="H163" s="125">
        <v>310977</v>
      </c>
      <c r="I163" s="126">
        <v>1.8</v>
      </c>
    </row>
    <row r="164" spans="1:9" ht="12.75" customHeight="1" x14ac:dyDescent="0.2">
      <c r="A164" s="250">
        <v>831</v>
      </c>
      <c r="B164" s="123" t="s">
        <v>1281</v>
      </c>
      <c r="C164" s="155">
        <v>75381</v>
      </c>
      <c r="D164" s="155">
        <v>485829</v>
      </c>
      <c r="E164" s="155">
        <v>485705</v>
      </c>
      <c r="F164" s="125">
        <v>4495</v>
      </c>
      <c r="G164" s="126">
        <v>6.3</v>
      </c>
      <c r="H164" s="125">
        <v>124</v>
      </c>
      <c r="I164" s="126">
        <v>0</v>
      </c>
    </row>
    <row r="165" spans="1:9" ht="12.75" customHeight="1" x14ac:dyDescent="0.2">
      <c r="A165" s="250">
        <v>832</v>
      </c>
      <c r="B165" s="123" t="s">
        <v>1282</v>
      </c>
      <c r="C165" s="155">
        <v>1557609</v>
      </c>
      <c r="D165" s="155">
        <v>14510442</v>
      </c>
      <c r="E165" s="155">
        <v>13951177</v>
      </c>
      <c r="F165" s="125">
        <v>25492</v>
      </c>
      <c r="G165" s="126">
        <v>1.7</v>
      </c>
      <c r="H165" s="125">
        <v>559265</v>
      </c>
      <c r="I165" s="126">
        <v>4</v>
      </c>
    </row>
    <row r="166" spans="1:9" ht="12.75" customHeight="1" x14ac:dyDescent="0.2">
      <c r="A166" s="250">
        <v>833</v>
      </c>
      <c r="B166" s="123" t="s">
        <v>1283</v>
      </c>
      <c r="C166" s="155">
        <v>61942</v>
      </c>
      <c r="D166" s="155">
        <v>570262</v>
      </c>
      <c r="E166" s="155">
        <v>522864</v>
      </c>
      <c r="F166" s="125">
        <v>-134</v>
      </c>
      <c r="G166" s="126">
        <v>-0.2</v>
      </c>
      <c r="H166" s="125">
        <v>47398</v>
      </c>
      <c r="I166" s="126">
        <v>9.1</v>
      </c>
    </row>
    <row r="167" spans="1:9" ht="12.75" customHeight="1" x14ac:dyDescent="0.2">
      <c r="A167" s="250">
        <v>834</v>
      </c>
      <c r="B167" s="123" t="s">
        <v>991</v>
      </c>
      <c r="C167" s="155">
        <v>3672923</v>
      </c>
      <c r="D167" s="155">
        <v>33292426</v>
      </c>
      <c r="E167" s="155">
        <v>31101021</v>
      </c>
      <c r="F167" s="125">
        <v>183454</v>
      </c>
      <c r="G167" s="126">
        <v>5.3</v>
      </c>
      <c r="H167" s="125">
        <v>2191405</v>
      </c>
      <c r="I167" s="126">
        <v>7</v>
      </c>
    </row>
    <row r="168" spans="1:9" ht="12.75" customHeight="1" x14ac:dyDescent="0.2">
      <c r="A168" s="250">
        <v>835</v>
      </c>
      <c r="B168" s="123" t="s">
        <v>1284</v>
      </c>
      <c r="C168" s="155">
        <v>453417</v>
      </c>
      <c r="D168" s="155">
        <v>3829855</v>
      </c>
      <c r="E168" s="155">
        <v>3651903</v>
      </c>
      <c r="F168" s="125">
        <v>-22543</v>
      </c>
      <c r="G168" s="126">
        <v>-4.7</v>
      </c>
      <c r="H168" s="125">
        <v>177952</v>
      </c>
      <c r="I168" s="126">
        <v>4.9000000000000004</v>
      </c>
    </row>
    <row r="169" spans="1:9" ht="12.75" customHeight="1" x14ac:dyDescent="0.2">
      <c r="A169" s="250">
        <v>839</v>
      </c>
      <c r="B169" s="123" t="s">
        <v>1285</v>
      </c>
      <c r="C169" s="155">
        <v>1082477</v>
      </c>
      <c r="D169" s="155">
        <v>10238060</v>
      </c>
      <c r="E169" s="155">
        <v>9939394</v>
      </c>
      <c r="F169" s="125">
        <v>-1444</v>
      </c>
      <c r="G169" s="126">
        <v>-0.1</v>
      </c>
      <c r="H169" s="125">
        <v>298666</v>
      </c>
      <c r="I169" s="126">
        <v>3</v>
      </c>
    </row>
    <row r="170" spans="1:9" ht="12.75" customHeight="1" x14ac:dyDescent="0.2">
      <c r="A170" s="250">
        <v>841</v>
      </c>
      <c r="B170" s="123" t="s">
        <v>1286</v>
      </c>
      <c r="C170" s="155">
        <v>294267</v>
      </c>
      <c r="D170" s="155">
        <v>2717710</v>
      </c>
      <c r="E170" s="155">
        <v>2835935</v>
      </c>
      <c r="F170" s="125">
        <v>-17927</v>
      </c>
      <c r="G170" s="126">
        <v>-5.7</v>
      </c>
      <c r="H170" s="125">
        <v>-118225</v>
      </c>
      <c r="I170" s="126">
        <v>-4.2</v>
      </c>
    </row>
    <row r="171" spans="1:9" ht="12.75" customHeight="1" x14ac:dyDescent="0.2">
      <c r="A171" s="250">
        <v>842</v>
      </c>
      <c r="B171" s="123" t="s">
        <v>1287</v>
      </c>
      <c r="C171" s="155">
        <v>489739</v>
      </c>
      <c r="D171" s="155">
        <v>4608405</v>
      </c>
      <c r="E171" s="155">
        <v>4457809</v>
      </c>
      <c r="F171" s="125">
        <v>-26218</v>
      </c>
      <c r="G171" s="126">
        <v>-5.0999999999999996</v>
      </c>
      <c r="H171" s="125">
        <v>150596</v>
      </c>
      <c r="I171" s="126">
        <v>3.4</v>
      </c>
    </row>
    <row r="172" spans="1:9" ht="12.75" customHeight="1" x14ac:dyDescent="0.2">
      <c r="A172" s="250">
        <v>843</v>
      </c>
      <c r="B172" s="123" t="s">
        <v>1288</v>
      </c>
      <c r="C172" s="155">
        <v>449431</v>
      </c>
      <c r="D172" s="155">
        <v>4111078</v>
      </c>
      <c r="E172" s="155">
        <v>3844010</v>
      </c>
      <c r="F172" s="125">
        <v>23229</v>
      </c>
      <c r="G172" s="126">
        <v>5.5</v>
      </c>
      <c r="H172" s="125">
        <v>267068</v>
      </c>
      <c r="I172" s="126">
        <v>6.9</v>
      </c>
    </row>
    <row r="173" spans="1:9" ht="12.75" customHeight="1" x14ac:dyDescent="0.2">
      <c r="A173" s="250">
        <v>844</v>
      </c>
      <c r="B173" s="123" t="s">
        <v>1289</v>
      </c>
      <c r="C173" s="155">
        <v>741664</v>
      </c>
      <c r="D173" s="155">
        <v>6550811</v>
      </c>
      <c r="E173" s="155">
        <v>6206685</v>
      </c>
      <c r="F173" s="125">
        <v>39178</v>
      </c>
      <c r="G173" s="126">
        <v>5.6</v>
      </c>
      <c r="H173" s="125">
        <v>344126</v>
      </c>
      <c r="I173" s="126">
        <v>5.5</v>
      </c>
    </row>
    <row r="174" spans="1:9" ht="12.75" customHeight="1" x14ac:dyDescent="0.2">
      <c r="A174" s="250">
        <v>845</v>
      </c>
      <c r="B174" s="123" t="s">
        <v>1290</v>
      </c>
      <c r="C174" s="155">
        <v>396134</v>
      </c>
      <c r="D174" s="155">
        <v>3399869</v>
      </c>
      <c r="E174" s="155">
        <v>3118398</v>
      </c>
      <c r="F174" s="125">
        <v>23859</v>
      </c>
      <c r="G174" s="126">
        <v>6.4</v>
      </c>
      <c r="H174" s="125">
        <v>281471</v>
      </c>
      <c r="I174" s="126">
        <v>9</v>
      </c>
    </row>
    <row r="175" spans="1:9" ht="12.75" customHeight="1" x14ac:dyDescent="0.2">
      <c r="A175" s="250">
        <v>846</v>
      </c>
      <c r="B175" s="123" t="s">
        <v>1291</v>
      </c>
      <c r="C175" s="155">
        <v>215614</v>
      </c>
      <c r="D175" s="155">
        <v>2701998</v>
      </c>
      <c r="E175" s="155">
        <v>2718497</v>
      </c>
      <c r="F175" s="125">
        <v>26183</v>
      </c>
      <c r="G175" s="126">
        <v>13.8</v>
      </c>
      <c r="H175" s="125">
        <v>-16499</v>
      </c>
      <c r="I175" s="126">
        <v>-0.6</v>
      </c>
    </row>
    <row r="176" spans="1:9" ht="12.75" customHeight="1" x14ac:dyDescent="0.2">
      <c r="A176" s="250">
        <v>847</v>
      </c>
      <c r="B176" s="123" t="s">
        <v>1292</v>
      </c>
      <c r="C176" s="155">
        <v>99114</v>
      </c>
      <c r="D176" s="155">
        <v>780841</v>
      </c>
      <c r="E176" s="155">
        <v>787078</v>
      </c>
      <c r="F176" s="125">
        <v>-4292</v>
      </c>
      <c r="G176" s="126">
        <v>-4.2</v>
      </c>
      <c r="H176" s="125">
        <v>-6237</v>
      </c>
      <c r="I176" s="126">
        <v>-0.8</v>
      </c>
    </row>
    <row r="177" spans="1:9" ht="12.75" customHeight="1" x14ac:dyDescent="0.2">
      <c r="A177" s="250">
        <v>848</v>
      </c>
      <c r="B177" s="123" t="s">
        <v>1293</v>
      </c>
      <c r="C177" s="155">
        <v>68724</v>
      </c>
      <c r="D177" s="155">
        <v>799658</v>
      </c>
      <c r="E177" s="155">
        <v>795769</v>
      </c>
      <c r="F177" s="125">
        <v>-36919</v>
      </c>
      <c r="G177" s="126">
        <v>-34.9</v>
      </c>
      <c r="H177" s="125">
        <v>3889</v>
      </c>
      <c r="I177" s="126">
        <v>0.5</v>
      </c>
    </row>
    <row r="178" spans="1:9" ht="12.75" customHeight="1" x14ac:dyDescent="0.2">
      <c r="A178" s="250">
        <v>849</v>
      </c>
      <c r="B178" s="123" t="s">
        <v>1294</v>
      </c>
      <c r="C178" s="155">
        <v>354343</v>
      </c>
      <c r="D178" s="155">
        <v>3331600</v>
      </c>
      <c r="E178" s="155">
        <v>3142252</v>
      </c>
      <c r="F178" s="125">
        <v>33965</v>
      </c>
      <c r="G178" s="126">
        <v>10.6</v>
      </c>
      <c r="H178" s="125">
        <v>189348</v>
      </c>
      <c r="I178" s="126">
        <v>6</v>
      </c>
    </row>
    <row r="179" spans="1:9" ht="12.75" customHeight="1" x14ac:dyDescent="0.2">
      <c r="A179" s="250">
        <v>850</v>
      </c>
      <c r="B179" s="123" t="s">
        <v>1295</v>
      </c>
      <c r="C179" s="155">
        <v>20144</v>
      </c>
      <c r="D179" s="155">
        <v>190528</v>
      </c>
      <c r="E179" s="155">
        <v>189296</v>
      </c>
      <c r="F179" s="125">
        <v>-927</v>
      </c>
      <c r="G179" s="126">
        <v>-4.4000000000000004</v>
      </c>
      <c r="H179" s="125">
        <v>1232</v>
      </c>
      <c r="I179" s="126">
        <v>0.7</v>
      </c>
    </row>
    <row r="180" spans="1:9" ht="12.75" customHeight="1" x14ac:dyDescent="0.2">
      <c r="A180" s="250">
        <v>851</v>
      </c>
      <c r="B180" s="123" t="s">
        <v>1296</v>
      </c>
      <c r="C180" s="155">
        <v>108104</v>
      </c>
      <c r="D180" s="155">
        <v>948103</v>
      </c>
      <c r="E180" s="155">
        <v>859869</v>
      </c>
      <c r="F180" s="125">
        <v>6413</v>
      </c>
      <c r="G180" s="126">
        <v>6.3</v>
      </c>
      <c r="H180" s="125">
        <v>88234</v>
      </c>
      <c r="I180" s="126">
        <v>10.3</v>
      </c>
    </row>
    <row r="181" spans="1:9" ht="12.75" customHeight="1" x14ac:dyDescent="0.2">
      <c r="A181" s="250">
        <v>852</v>
      </c>
      <c r="B181" s="123" t="s">
        <v>1297</v>
      </c>
      <c r="C181" s="155">
        <v>584276</v>
      </c>
      <c r="D181" s="155">
        <v>5298340</v>
      </c>
      <c r="E181" s="155">
        <v>5137960</v>
      </c>
      <c r="F181" s="125">
        <v>-13262</v>
      </c>
      <c r="G181" s="126">
        <v>-2.2000000000000002</v>
      </c>
      <c r="H181" s="125">
        <v>160380</v>
      </c>
      <c r="I181" s="126">
        <v>3.1</v>
      </c>
    </row>
    <row r="182" spans="1:9" ht="12.75" customHeight="1" x14ac:dyDescent="0.2">
      <c r="A182" s="250">
        <v>853</v>
      </c>
      <c r="B182" s="123" t="s">
        <v>1298</v>
      </c>
      <c r="C182" s="155">
        <v>2845788</v>
      </c>
      <c r="D182" s="155">
        <v>25127765</v>
      </c>
      <c r="E182" s="155">
        <v>20657557</v>
      </c>
      <c r="F182" s="125">
        <v>502482</v>
      </c>
      <c r="G182" s="126">
        <v>21.4</v>
      </c>
      <c r="H182" s="125">
        <v>4470208</v>
      </c>
      <c r="I182" s="126">
        <v>21.6</v>
      </c>
    </row>
    <row r="183" spans="1:9" ht="12.75" customHeight="1" x14ac:dyDescent="0.2">
      <c r="A183" s="250">
        <v>854</v>
      </c>
      <c r="B183" s="123" t="s">
        <v>1299</v>
      </c>
      <c r="C183" s="155">
        <v>91535</v>
      </c>
      <c r="D183" s="155">
        <v>752423</v>
      </c>
      <c r="E183" s="155">
        <v>738738</v>
      </c>
      <c r="F183" s="125">
        <v>5740</v>
      </c>
      <c r="G183" s="126">
        <v>6.7</v>
      </c>
      <c r="H183" s="125">
        <v>13685</v>
      </c>
      <c r="I183" s="126">
        <v>1.9</v>
      </c>
    </row>
    <row r="184" spans="1:9" ht="12.75" customHeight="1" x14ac:dyDescent="0.2">
      <c r="A184" s="250">
        <v>859</v>
      </c>
      <c r="B184" s="123" t="s">
        <v>1300</v>
      </c>
      <c r="C184" s="155">
        <v>1564201</v>
      </c>
      <c r="D184" s="155">
        <v>14611340</v>
      </c>
      <c r="E184" s="155">
        <v>14124064</v>
      </c>
      <c r="F184" s="125">
        <v>-93988</v>
      </c>
      <c r="G184" s="126">
        <v>-5.7</v>
      </c>
      <c r="H184" s="125">
        <v>487276</v>
      </c>
      <c r="I184" s="126">
        <v>3.4</v>
      </c>
    </row>
    <row r="185" spans="1:9" ht="12.75" customHeight="1" x14ac:dyDescent="0.2">
      <c r="A185" s="250">
        <v>860</v>
      </c>
      <c r="B185" s="123" t="s">
        <v>1301</v>
      </c>
      <c r="C185" s="155">
        <v>109259</v>
      </c>
      <c r="D185" s="155">
        <v>1070731</v>
      </c>
      <c r="E185" s="155">
        <v>1077181</v>
      </c>
      <c r="F185" s="125">
        <v>323</v>
      </c>
      <c r="G185" s="126">
        <v>0.3</v>
      </c>
      <c r="H185" s="125">
        <v>-6450</v>
      </c>
      <c r="I185" s="126">
        <v>-0.6</v>
      </c>
    </row>
    <row r="186" spans="1:9" ht="12.75" customHeight="1" x14ac:dyDescent="0.2">
      <c r="A186" s="250">
        <v>861</v>
      </c>
      <c r="B186" s="123" t="s">
        <v>1302</v>
      </c>
      <c r="C186" s="155">
        <v>3487182</v>
      </c>
      <c r="D186" s="155">
        <v>30622922</v>
      </c>
      <c r="E186" s="155">
        <v>28365828</v>
      </c>
      <c r="F186" s="125">
        <v>192583</v>
      </c>
      <c r="G186" s="126">
        <v>5.8</v>
      </c>
      <c r="H186" s="125">
        <v>2257094</v>
      </c>
      <c r="I186" s="126">
        <v>8</v>
      </c>
    </row>
    <row r="187" spans="1:9" ht="12.75" customHeight="1" x14ac:dyDescent="0.2">
      <c r="A187" s="250">
        <v>862</v>
      </c>
      <c r="B187" s="123" t="s">
        <v>1303</v>
      </c>
      <c r="C187" s="155">
        <v>340786</v>
      </c>
      <c r="D187" s="155">
        <v>2713161</v>
      </c>
      <c r="E187" s="155">
        <v>2750778</v>
      </c>
      <c r="F187" s="125">
        <v>-25888</v>
      </c>
      <c r="G187" s="126">
        <v>-7.1</v>
      </c>
      <c r="H187" s="125">
        <v>-37617</v>
      </c>
      <c r="I187" s="126">
        <v>-1.4</v>
      </c>
    </row>
    <row r="188" spans="1:9" ht="12.75" customHeight="1" x14ac:dyDescent="0.2">
      <c r="A188" s="250">
        <v>863</v>
      </c>
      <c r="B188" s="123" t="s">
        <v>1304</v>
      </c>
      <c r="C188" s="155">
        <v>1661241</v>
      </c>
      <c r="D188" s="155">
        <v>15341867</v>
      </c>
      <c r="E188" s="155">
        <v>15603904</v>
      </c>
      <c r="F188" s="125">
        <v>-302044</v>
      </c>
      <c r="G188" s="126">
        <v>-15.4</v>
      </c>
      <c r="H188" s="125">
        <v>-262037</v>
      </c>
      <c r="I188" s="126">
        <v>-1.7</v>
      </c>
    </row>
    <row r="189" spans="1:9" ht="12.75" customHeight="1" x14ac:dyDescent="0.2">
      <c r="A189" s="250">
        <v>864</v>
      </c>
      <c r="B189" s="123" t="s">
        <v>1305</v>
      </c>
      <c r="C189" s="155">
        <v>864051</v>
      </c>
      <c r="D189" s="155">
        <v>7525215</v>
      </c>
      <c r="E189" s="155">
        <v>7471091</v>
      </c>
      <c r="F189" s="125">
        <v>-77053</v>
      </c>
      <c r="G189" s="126">
        <v>-8.1999999999999993</v>
      </c>
      <c r="H189" s="125">
        <v>54124</v>
      </c>
      <c r="I189" s="126">
        <v>0.7</v>
      </c>
    </row>
    <row r="190" spans="1:9" ht="12.75" customHeight="1" x14ac:dyDescent="0.2">
      <c r="A190" s="250">
        <v>865</v>
      </c>
      <c r="B190" s="123" t="s">
        <v>1306</v>
      </c>
      <c r="C190" s="155">
        <v>2178662</v>
      </c>
      <c r="D190" s="155">
        <v>19138618</v>
      </c>
      <c r="E190" s="155">
        <v>16189667</v>
      </c>
      <c r="F190" s="125">
        <v>296854</v>
      </c>
      <c r="G190" s="126">
        <v>15.8</v>
      </c>
      <c r="H190" s="125">
        <v>2948951</v>
      </c>
      <c r="I190" s="126">
        <v>18.2</v>
      </c>
    </row>
    <row r="191" spans="1:9" ht="12.75" customHeight="1" x14ac:dyDescent="0.2">
      <c r="A191" s="250">
        <v>869</v>
      </c>
      <c r="B191" s="123" t="s">
        <v>1307</v>
      </c>
      <c r="C191" s="155">
        <v>1600872</v>
      </c>
      <c r="D191" s="155">
        <v>13749018</v>
      </c>
      <c r="E191" s="155">
        <v>13289024</v>
      </c>
      <c r="F191" s="125">
        <v>-29</v>
      </c>
      <c r="G191" s="126">
        <v>0</v>
      </c>
      <c r="H191" s="125">
        <v>459994</v>
      </c>
      <c r="I191" s="126">
        <v>3.5</v>
      </c>
    </row>
    <row r="192" spans="1:9" ht="12.75" customHeight="1" x14ac:dyDescent="0.2">
      <c r="A192" s="250">
        <v>871</v>
      </c>
      <c r="B192" s="123" t="s">
        <v>1308</v>
      </c>
      <c r="C192" s="155">
        <v>1172700</v>
      </c>
      <c r="D192" s="155">
        <v>10908553</v>
      </c>
      <c r="E192" s="155">
        <v>10796111</v>
      </c>
      <c r="F192" s="125">
        <v>-40432</v>
      </c>
      <c r="G192" s="126">
        <v>-3.3</v>
      </c>
      <c r="H192" s="125">
        <v>112442</v>
      </c>
      <c r="I192" s="126">
        <v>1</v>
      </c>
    </row>
    <row r="193" spans="1:9" ht="12.75" customHeight="1" x14ac:dyDescent="0.2">
      <c r="A193" s="250">
        <v>872</v>
      </c>
      <c r="B193" s="123" t="s">
        <v>1309</v>
      </c>
      <c r="C193" s="155">
        <v>1430368</v>
      </c>
      <c r="D193" s="155">
        <v>12368106</v>
      </c>
      <c r="E193" s="155">
        <v>12120802</v>
      </c>
      <c r="F193" s="125">
        <v>29608</v>
      </c>
      <c r="G193" s="126">
        <v>2.1</v>
      </c>
      <c r="H193" s="125">
        <v>247304</v>
      </c>
      <c r="I193" s="126">
        <v>2</v>
      </c>
    </row>
    <row r="194" spans="1:9" ht="12.75" customHeight="1" x14ac:dyDescent="0.2">
      <c r="A194" s="250">
        <v>873</v>
      </c>
      <c r="B194" s="123" t="s">
        <v>1310</v>
      </c>
      <c r="C194" s="155">
        <v>347606</v>
      </c>
      <c r="D194" s="155">
        <v>3185522</v>
      </c>
      <c r="E194" s="155">
        <v>2815579</v>
      </c>
      <c r="F194" s="125">
        <v>44687</v>
      </c>
      <c r="G194" s="126">
        <v>14.8</v>
      </c>
      <c r="H194" s="125">
        <v>369943</v>
      </c>
      <c r="I194" s="126">
        <v>13.1</v>
      </c>
    </row>
    <row r="195" spans="1:9" ht="12.75" customHeight="1" x14ac:dyDescent="0.2">
      <c r="A195" s="250">
        <v>874</v>
      </c>
      <c r="B195" s="123" t="s">
        <v>1311</v>
      </c>
      <c r="C195" s="155">
        <v>151809</v>
      </c>
      <c r="D195" s="155">
        <v>1364195</v>
      </c>
      <c r="E195" s="155">
        <v>1460706</v>
      </c>
      <c r="F195" s="125">
        <v>-13456</v>
      </c>
      <c r="G195" s="126">
        <v>-8.1</v>
      </c>
      <c r="H195" s="125">
        <v>-96511</v>
      </c>
      <c r="I195" s="126">
        <v>-6.6</v>
      </c>
    </row>
    <row r="196" spans="1:9" ht="12.75" customHeight="1" x14ac:dyDescent="0.2">
      <c r="A196" s="250">
        <v>875</v>
      </c>
      <c r="B196" s="123" t="s">
        <v>1102</v>
      </c>
      <c r="C196" s="155">
        <v>1036815</v>
      </c>
      <c r="D196" s="155">
        <v>9385945</v>
      </c>
      <c r="E196" s="155">
        <v>9513628</v>
      </c>
      <c r="F196" s="125">
        <v>-21206</v>
      </c>
      <c r="G196" s="126">
        <v>-2</v>
      </c>
      <c r="H196" s="125">
        <v>-127683</v>
      </c>
      <c r="I196" s="126">
        <v>-1.3</v>
      </c>
    </row>
    <row r="197" spans="1:9" ht="12.75" customHeight="1" x14ac:dyDescent="0.2">
      <c r="A197" s="250">
        <v>876</v>
      </c>
      <c r="B197" s="123" t="s">
        <v>1052</v>
      </c>
      <c r="C197" s="155">
        <v>48276</v>
      </c>
      <c r="D197" s="155">
        <v>389121</v>
      </c>
      <c r="E197" s="155">
        <v>395633</v>
      </c>
      <c r="F197" s="125">
        <v>-4863</v>
      </c>
      <c r="G197" s="126">
        <v>-9.1999999999999993</v>
      </c>
      <c r="H197" s="125">
        <v>-6512</v>
      </c>
      <c r="I197" s="126">
        <v>-1.6</v>
      </c>
    </row>
    <row r="198" spans="1:9" ht="12.75" customHeight="1" x14ac:dyDescent="0.2">
      <c r="A198" s="250">
        <v>877</v>
      </c>
      <c r="B198" s="123" t="s">
        <v>1312</v>
      </c>
      <c r="C198" s="155">
        <v>532733</v>
      </c>
      <c r="D198" s="155">
        <v>3044382</v>
      </c>
      <c r="E198" s="155">
        <v>2589726</v>
      </c>
      <c r="F198" s="125">
        <v>113391</v>
      </c>
      <c r="G198" s="126">
        <v>27</v>
      </c>
      <c r="H198" s="125">
        <v>454656</v>
      </c>
      <c r="I198" s="126">
        <v>17.600000000000001</v>
      </c>
    </row>
    <row r="199" spans="1:9" ht="12.75" customHeight="1" x14ac:dyDescent="0.2">
      <c r="A199" s="250">
        <v>878</v>
      </c>
      <c r="B199" s="123" t="s">
        <v>1313</v>
      </c>
      <c r="C199" s="155">
        <v>168924</v>
      </c>
      <c r="D199" s="155">
        <v>1379239</v>
      </c>
      <c r="E199" s="155">
        <v>1354092</v>
      </c>
      <c r="F199" s="125">
        <v>-10693</v>
      </c>
      <c r="G199" s="126">
        <v>-6</v>
      </c>
      <c r="H199" s="125">
        <v>25147</v>
      </c>
      <c r="I199" s="126">
        <v>1.9</v>
      </c>
    </row>
    <row r="200" spans="1:9" ht="12.75" customHeight="1" x14ac:dyDescent="0.2">
      <c r="A200" s="250">
        <v>881</v>
      </c>
      <c r="B200" s="123" t="s">
        <v>1314</v>
      </c>
      <c r="C200" s="155">
        <v>219008</v>
      </c>
      <c r="D200" s="155">
        <v>1921630</v>
      </c>
      <c r="E200" s="155">
        <v>1658459</v>
      </c>
      <c r="F200" s="125">
        <v>-23371</v>
      </c>
      <c r="G200" s="126">
        <v>-9.6</v>
      </c>
      <c r="H200" s="125">
        <v>263171</v>
      </c>
      <c r="I200" s="126">
        <v>15.9</v>
      </c>
    </row>
    <row r="201" spans="1:9" ht="12.75" customHeight="1" x14ac:dyDescent="0.2">
      <c r="A201" s="250">
        <v>882</v>
      </c>
      <c r="B201" s="123" t="s">
        <v>1315</v>
      </c>
      <c r="C201" s="155">
        <v>142915</v>
      </c>
      <c r="D201" s="155">
        <v>1992034</v>
      </c>
      <c r="E201" s="155">
        <v>1938575</v>
      </c>
      <c r="F201" s="125">
        <v>-491752</v>
      </c>
      <c r="G201" s="127">
        <v>-77.5</v>
      </c>
      <c r="H201" s="125">
        <v>53459</v>
      </c>
      <c r="I201" s="127">
        <v>2.8</v>
      </c>
    </row>
    <row r="202" spans="1:9" ht="12.75" customHeight="1" x14ac:dyDescent="0.2">
      <c r="A202" s="250">
        <v>883</v>
      </c>
      <c r="B202" s="123" t="s">
        <v>1316</v>
      </c>
      <c r="C202" s="155">
        <v>1596319</v>
      </c>
      <c r="D202" s="155">
        <v>17566258</v>
      </c>
      <c r="E202" s="155">
        <v>20445730</v>
      </c>
      <c r="F202" s="125">
        <v>-405193</v>
      </c>
      <c r="G202" s="126">
        <v>-20.2</v>
      </c>
      <c r="H202" s="125">
        <v>-2879472</v>
      </c>
      <c r="I202" s="126">
        <v>-14.1</v>
      </c>
    </row>
    <row r="203" spans="1:9" ht="12.75" customHeight="1" x14ac:dyDescent="0.2">
      <c r="A203" s="250">
        <v>884</v>
      </c>
      <c r="B203" s="123" t="s">
        <v>1317</v>
      </c>
      <c r="C203" s="155">
        <v>4741923</v>
      </c>
      <c r="D203" s="155">
        <v>41405463</v>
      </c>
      <c r="E203" s="155">
        <v>38438008</v>
      </c>
      <c r="F203" s="125">
        <v>51074</v>
      </c>
      <c r="G203" s="126">
        <v>1.1000000000000001</v>
      </c>
      <c r="H203" s="125">
        <v>2967455</v>
      </c>
      <c r="I203" s="126">
        <v>7.7</v>
      </c>
    </row>
    <row r="204" spans="1:9" ht="12.75" customHeight="1" x14ac:dyDescent="0.2">
      <c r="A204" s="250">
        <v>885</v>
      </c>
      <c r="B204" s="123" t="s">
        <v>1318</v>
      </c>
      <c r="C204" s="155">
        <v>4178105</v>
      </c>
      <c r="D204" s="155">
        <v>37787261</v>
      </c>
      <c r="E204" s="155">
        <v>34074242</v>
      </c>
      <c r="F204" s="125">
        <v>-135746</v>
      </c>
      <c r="G204" s="126">
        <v>-3.1</v>
      </c>
      <c r="H204" s="125">
        <v>3713019</v>
      </c>
      <c r="I204" s="126">
        <v>10.9</v>
      </c>
    </row>
    <row r="205" spans="1:9" ht="12.75" customHeight="1" x14ac:dyDescent="0.2">
      <c r="A205" s="250">
        <v>886</v>
      </c>
      <c r="B205" s="123" t="s">
        <v>1319</v>
      </c>
      <c r="C205" s="155">
        <v>69364</v>
      </c>
      <c r="D205" s="155">
        <v>641143</v>
      </c>
      <c r="E205" s="155">
        <v>594286</v>
      </c>
      <c r="F205" s="125">
        <v>5816</v>
      </c>
      <c r="G205" s="126">
        <v>9.1999999999999993</v>
      </c>
      <c r="H205" s="125">
        <v>46857</v>
      </c>
      <c r="I205" s="126">
        <v>7.9</v>
      </c>
    </row>
    <row r="206" spans="1:9" ht="12.75" customHeight="1" x14ac:dyDescent="0.2">
      <c r="A206" s="250">
        <v>887</v>
      </c>
      <c r="B206" s="123" t="s">
        <v>1320</v>
      </c>
      <c r="C206" s="155">
        <v>498593</v>
      </c>
      <c r="D206" s="155">
        <v>4754000</v>
      </c>
      <c r="E206" s="155">
        <v>4895380</v>
      </c>
      <c r="F206" s="125">
        <v>-78007</v>
      </c>
      <c r="G206" s="126">
        <v>-13.5</v>
      </c>
      <c r="H206" s="125">
        <v>-141380</v>
      </c>
      <c r="I206" s="126">
        <v>-2.9</v>
      </c>
    </row>
    <row r="207" spans="1:9" ht="12.75" customHeight="1" x14ac:dyDescent="0.2">
      <c r="A207" s="250">
        <v>888</v>
      </c>
      <c r="B207" s="123" t="s">
        <v>1321</v>
      </c>
      <c r="C207" s="155">
        <v>126339</v>
      </c>
      <c r="D207" s="155">
        <v>1417412</v>
      </c>
      <c r="E207" s="155">
        <v>1466053</v>
      </c>
      <c r="F207" s="125">
        <v>-9220</v>
      </c>
      <c r="G207" s="126">
        <v>-6.8</v>
      </c>
      <c r="H207" s="125">
        <v>-48641</v>
      </c>
      <c r="I207" s="126">
        <v>-3.3</v>
      </c>
    </row>
    <row r="208" spans="1:9" ht="12.75" customHeight="1" x14ac:dyDescent="0.2">
      <c r="A208" s="250">
        <v>889</v>
      </c>
      <c r="B208" s="123" t="s">
        <v>1322</v>
      </c>
      <c r="C208" s="155">
        <v>317070</v>
      </c>
      <c r="D208" s="155">
        <v>3379671</v>
      </c>
      <c r="E208" s="155">
        <v>3062534</v>
      </c>
      <c r="F208" s="125">
        <v>-21747</v>
      </c>
      <c r="G208" s="126">
        <v>-6.4</v>
      </c>
      <c r="H208" s="125">
        <v>317137</v>
      </c>
      <c r="I208" s="126">
        <v>10.4</v>
      </c>
    </row>
    <row r="209" spans="1:9" ht="12.75" customHeight="1" x14ac:dyDescent="0.2">
      <c r="A209" s="250">
        <v>891</v>
      </c>
      <c r="B209" s="123" t="s">
        <v>1058</v>
      </c>
      <c r="C209" s="155" t="s">
        <v>1774</v>
      </c>
      <c r="D209" s="155">
        <v>14983</v>
      </c>
      <c r="E209" s="155">
        <v>5096</v>
      </c>
      <c r="F209" s="125">
        <v>-28</v>
      </c>
      <c r="G209" s="127" t="s">
        <v>1790</v>
      </c>
      <c r="H209" s="125">
        <v>9887</v>
      </c>
      <c r="I209" s="127" t="s">
        <v>1790</v>
      </c>
    </row>
    <row r="210" spans="1:9" ht="12.75" customHeight="1" x14ac:dyDescent="0.2">
      <c r="A210" s="250">
        <v>896</v>
      </c>
      <c r="B210" s="123" t="s">
        <v>1323</v>
      </c>
      <c r="C210" s="155">
        <v>846354</v>
      </c>
      <c r="D210" s="155">
        <v>7514166</v>
      </c>
      <c r="E210" s="155">
        <v>6946086</v>
      </c>
      <c r="F210" s="125">
        <v>-1587</v>
      </c>
      <c r="G210" s="126">
        <v>-0.2</v>
      </c>
      <c r="H210" s="125">
        <v>568080</v>
      </c>
      <c r="I210" s="126">
        <v>8.1999999999999993</v>
      </c>
    </row>
    <row r="211" spans="1:9" ht="12.75" customHeight="1" x14ac:dyDescent="0.2">
      <c r="A211" s="250">
        <v>901</v>
      </c>
      <c r="B211" s="123" t="s">
        <v>1324</v>
      </c>
      <c r="C211" s="155">
        <v>521670</v>
      </c>
      <c r="D211" s="155">
        <v>5070375</v>
      </c>
      <c r="E211" s="155">
        <v>4602604</v>
      </c>
      <c r="F211" s="125">
        <v>-22972</v>
      </c>
      <c r="G211" s="126">
        <v>-4.2</v>
      </c>
      <c r="H211" s="125">
        <v>467771</v>
      </c>
      <c r="I211" s="126">
        <v>10.199999999999999</v>
      </c>
    </row>
    <row r="212" spans="1:9" ht="12.75" customHeight="1" x14ac:dyDescent="0.2">
      <c r="A212" s="250">
        <v>903</v>
      </c>
      <c r="B212" s="123" t="s">
        <v>1325</v>
      </c>
      <c r="C212" s="155">
        <v>8636</v>
      </c>
      <c r="D212" s="155">
        <v>77853</v>
      </c>
      <c r="E212" s="155">
        <v>83541</v>
      </c>
      <c r="F212" s="125">
        <v>104</v>
      </c>
      <c r="G212" s="127">
        <v>1.2</v>
      </c>
      <c r="H212" s="125">
        <v>-5688</v>
      </c>
      <c r="I212" s="127">
        <v>-6.8</v>
      </c>
    </row>
    <row r="213" spans="1:9" ht="12.75" customHeight="1" x14ac:dyDescent="0.2">
      <c r="A213" s="250">
        <v>904</v>
      </c>
      <c r="B213" s="123" t="s">
        <v>1326</v>
      </c>
      <c r="C213" s="155" t="s">
        <v>1774</v>
      </c>
      <c r="D213" s="155" t="s">
        <v>1774</v>
      </c>
      <c r="E213" s="155" t="s">
        <v>1774</v>
      </c>
      <c r="F213" s="157" t="s">
        <v>1774</v>
      </c>
      <c r="G213" s="157" t="s">
        <v>1774</v>
      </c>
      <c r="H213" s="157" t="s">
        <v>1774</v>
      </c>
      <c r="I213" s="157" t="s">
        <v>1774</v>
      </c>
    </row>
    <row r="214" spans="1:9" ht="12.75" customHeight="1" x14ac:dyDescent="0.2">
      <c r="A214" s="250">
        <v>905</v>
      </c>
      <c r="B214" s="123" t="s">
        <v>1327</v>
      </c>
      <c r="C214" s="155">
        <v>58</v>
      </c>
      <c r="D214" s="155">
        <v>961</v>
      </c>
      <c r="E214" s="155">
        <v>242</v>
      </c>
      <c r="F214" s="125">
        <v>43</v>
      </c>
      <c r="G214" s="127" t="s">
        <v>1790</v>
      </c>
      <c r="H214" s="125">
        <v>719</v>
      </c>
      <c r="I214" s="127" t="s">
        <v>1790</v>
      </c>
    </row>
    <row r="215" spans="1:9" ht="12.75" customHeight="1" x14ac:dyDescent="0.2">
      <c r="A215" s="250">
        <v>906</v>
      </c>
      <c r="B215" s="123" t="s">
        <v>1328</v>
      </c>
      <c r="C215" s="155">
        <v>4338001</v>
      </c>
      <c r="D215" s="155">
        <v>23623005</v>
      </c>
      <c r="E215" s="155">
        <v>12213322</v>
      </c>
      <c r="F215" s="125">
        <v>2640239</v>
      </c>
      <c r="G215" s="127" t="s">
        <v>1790</v>
      </c>
      <c r="H215" s="125">
        <v>11409683</v>
      </c>
      <c r="I215" s="127">
        <v>93.4</v>
      </c>
    </row>
    <row r="216" spans="1:9" ht="12.75" customHeight="1" x14ac:dyDescent="0.2">
      <c r="A216" s="250">
        <v>907</v>
      </c>
      <c r="B216" s="123" t="s">
        <v>1329</v>
      </c>
      <c r="C216" s="155">
        <v>2214999</v>
      </c>
      <c r="D216" s="155">
        <v>19453991</v>
      </c>
      <c r="E216" s="155">
        <v>18070635</v>
      </c>
      <c r="F216" s="125">
        <v>98126</v>
      </c>
      <c r="G216" s="127">
        <v>4.5999999999999996</v>
      </c>
      <c r="H216" s="125">
        <v>1383356</v>
      </c>
      <c r="I216" s="127">
        <v>7.7</v>
      </c>
    </row>
    <row r="217" spans="1:9" ht="12.75" customHeight="1" x14ac:dyDescent="0.2">
      <c r="A217" s="251"/>
      <c r="B217" s="164" t="s">
        <v>1330</v>
      </c>
      <c r="C217" s="151">
        <v>86291521</v>
      </c>
      <c r="D217" s="151">
        <v>769881831</v>
      </c>
      <c r="E217" s="151">
        <v>708255313</v>
      </c>
      <c r="F217" s="121">
        <v>4437147</v>
      </c>
      <c r="G217" s="122">
        <v>5.4</v>
      </c>
      <c r="H217" s="121">
        <v>61626518</v>
      </c>
      <c r="I217" s="122">
        <v>8.6999999999999993</v>
      </c>
    </row>
    <row r="218" spans="1:9" s="254" customFormat="1" x14ac:dyDescent="0.2">
      <c r="A218" s="200" t="s">
        <v>618</v>
      </c>
      <c r="B218" s="258"/>
    </row>
    <row r="219" spans="1:9" ht="25.5" customHeight="1" x14ac:dyDescent="0.2">
      <c r="A219" s="453" t="s">
        <v>1331</v>
      </c>
      <c r="B219" s="453"/>
      <c r="C219" s="453"/>
      <c r="D219" s="453"/>
      <c r="E219" s="453"/>
      <c r="F219" s="453"/>
      <c r="G219" s="453"/>
      <c r="H219" s="453"/>
      <c r="I219" s="453"/>
    </row>
    <row r="220" spans="1:9" ht="14.1" customHeight="1" x14ac:dyDescent="0.2">
      <c r="C220" s="91"/>
      <c r="D220" s="91"/>
      <c r="E220" s="91"/>
      <c r="F220" s="91"/>
      <c r="G220" s="91"/>
      <c r="H220" s="125"/>
      <c r="I220" s="255"/>
    </row>
    <row r="221" spans="1:9" ht="14.1" customHeight="1" x14ac:dyDescent="0.2">
      <c r="C221" s="91"/>
      <c r="D221" s="91"/>
      <c r="E221" s="91"/>
      <c r="F221" s="91"/>
      <c r="G221" s="91"/>
      <c r="H221" s="125"/>
      <c r="I221" s="255"/>
    </row>
    <row r="222" spans="1:9" ht="14.1" customHeight="1" x14ac:dyDescent="0.2">
      <c r="C222" s="91"/>
      <c r="D222" s="91"/>
      <c r="E222" s="91"/>
      <c r="F222" s="91"/>
      <c r="G222" s="91"/>
      <c r="H222" s="125"/>
      <c r="I222" s="255"/>
    </row>
    <row r="223" spans="1:9" ht="14.1" customHeight="1" x14ac:dyDescent="0.2">
      <c r="C223" s="91"/>
      <c r="D223" s="91"/>
      <c r="E223" s="91"/>
      <c r="F223" s="91"/>
      <c r="G223" s="91"/>
      <c r="H223" s="125"/>
      <c r="I223" s="255"/>
    </row>
    <row r="224" spans="1:9" ht="14.1" customHeight="1" x14ac:dyDescent="0.2">
      <c r="C224" s="91"/>
      <c r="D224" s="91"/>
      <c r="E224" s="91"/>
      <c r="F224" s="91"/>
      <c r="G224" s="91"/>
      <c r="H224" s="125"/>
      <c r="I224" s="255"/>
    </row>
    <row r="225" spans="3:9" ht="14.1" customHeight="1" x14ac:dyDescent="0.2">
      <c r="C225" s="91"/>
      <c r="D225" s="91"/>
      <c r="E225" s="91"/>
      <c r="F225" s="91"/>
      <c r="G225" s="91"/>
      <c r="H225" s="125"/>
      <c r="I225" s="255"/>
    </row>
    <row r="226" spans="3:9" ht="14.1" customHeight="1" x14ac:dyDescent="0.2">
      <c r="C226" s="91"/>
      <c r="D226" s="91"/>
      <c r="E226" s="91"/>
      <c r="F226" s="91"/>
      <c r="G226" s="91"/>
      <c r="H226" s="125"/>
      <c r="I226" s="255"/>
    </row>
    <row r="227" spans="3:9" ht="14.1" customHeight="1" x14ac:dyDescent="0.2">
      <c r="C227" s="91"/>
      <c r="D227" s="91"/>
      <c r="E227" s="91"/>
      <c r="F227" s="91"/>
      <c r="G227" s="91"/>
      <c r="H227" s="125"/>
    </row>
    <row r="228" spans="3:9" x14ac:dyDescent="0.2">
      <c r="C228" s="91"/>
      <c r="D228" s="91"/>
      <c r="E228" s="91"/>
      <c r="F228" s="91"/>
      <c r="G228" s="91"/>
      <c r="H228" s="125"/>
    </row>
    <row r="229" spans="3:9" x14ac:dyDescent="0.2">
      <c r="C229" s="91"/>
      <c r="D229" s="91"/>
      <c r="E229" s="91"/>
      <c r="F229" s="91"/>
      <c r="G229" s="91"/>
      <c r="H229" s="125"/>
    </row>
    <row r="230" spans="3:9" x14ac:dyDescent="0.2">
      <c r="C230" s="91"/>
      <c r="D230" s="91"/>
      <c r="E230" s="91"/>
      <c r="F230" s="91"/>
      <c r="G230" s="91"/>
      <c r="H230" s="125"/>
    </row>
    <row r="231" spans="3:9" x14ac:dyDescent="0.2">
      <c r="C231" s="91"/>
      <c r="D231" s="91"/>
      <c r="E231" s="91"/>
      <c r="F231" s="91"/>
      <c r="G231" s="91"/>
      <c r="H231" s="125"/>
    </row>
    <row r="232" spans="3:9" x14ac:dyDescent="0.2">
      <c r="C232" s="91"/>
      <c r="D232" s="91"/>
      <c r="E232" s="91"/>
      <c r="F232" s="91"/>
      <c r="G232" s="91"/>
      <c r="H232" s="125"/>
    </row>
    <row r="233" spans="3:9" x14ac:dyDescent="0.2">
      <c r="C233" s="91"/>
      <c r="D233" s="91"/>
      <c r="E233" s="91"/>
      <c r="F233" s="91"/>
      <c r="G233" s="91"/>
      <c r="H233" s="125"/>
    </row>
    <row r="234" spans="3:9" x14ac:dyDescent="0.2">
      <c r="C234" s="91"/>
      <c r="D234" s="91"/>
      <c r="E234" s="91"/>
      <c r="F234" s="91"/>
      <c r="G234" s="91"/>
      <c r="H234" s="125"/>
    </row>
    <row r="235" spans="3:9" x14ac:dyDescent="0.2">
      <c r="C235" s="91"/>
      <c r="D235" s="91"/>
      <c r="E235" s="91"/>
      <c r="F235" s="91"/>
      <c r="G235" s="91"/>
      <c r="H235" s="125"/>
    </row>
    <row r="236" spans="3:9" x14ac:dyDescent="0.2">
      <c r="C236" s="91"/>
      <c r="D236" s="91"/>
      <c r="E236" s="91"/>
      <c r="F236" s="91"/>
      <c r="G236" s="91"/>
      <c r="H236" s="125"/>
    </row>
    <row r="237" spans="3:9" x14ac:dyDescent="0.2">
      <c r="H237" s="125"/>
    </row>
    <row r="238" spans="3:9" x14ac:dyDescent="0.2">
      <c r="H238" s="125"/>
    </row>
    <row r="239" spans="3:9" x14ac:dyDescent="0.2">
      <c r="H239" s="125"/>
    </row>
    <row r="240" spans="3:9" x14ac:dyDescent="0.2">
      <c r="H240" s="125"/>
    </row>
    <row r="241" spans="8:8" x14ac:dyDescent="0.2">
      <c r="H241" s="125"/>
    </row>
    <row r="242" spans="8:8" x14ac:dyDescent="0.2">
      <c r="H242" s="125"/>
    </row>
    <row r="243" spans="8:8" x14ac:dyDescent="0.2">
      <c r="H243" s="125"/>
    </row>
    <row r="244" spans="8:8" x14ac:dyDescent="0.2">
      <c r="H244" s="125"/>
    </row>
    <row r="245" spans="8:8" x14ac:dyDescent="0.2">
      <c r="H245" s="125"/>
    </row>
    <row r="246" spans="8:8" x14ac:dyDescent="0.2">
      <c r="H246" s="125"/>
    </row>
    <row r="247" spans="8:8" x14ac:dyDescent="0.2">
      <c r="H247" s="125"/>
    </row>
    <row r="248" spans="8:8" x14ac:dyDescent="0.2">
      <c r="H248" s="125"/>
    </row>
    <row r="249" spans="8:8" x14ac:dyDescent="0.2">
      <c r="H249" s="125"/>
    </row>
    <row r="250" spans="8:8" x14ac:dyDescent="0.2">
      <c r="H250" s="125"/>
    </row>
    <row r="251" spans="8:8" x14ac:dyDescent="0.2">
      <c r="H251" s="125"/>
    </row>
    <row r="252" spans="8:8" x14ac:dyDescent="0.2">
      <c r="H252" s="125"/>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Halt" sqref="C203:D203">
      <formula1>0</formula1>
    </dataValidation>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9/2017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activeCell="H49" sqref="H49"/>
      <selection pane="bottomLeft" activeCell="A7" sqref="A7"/>
    </sheetView>
  </sheetViews>
  <sheetFormatPr baseColWidth="10" defaultColWidth="11.42578125" defaultRowHeight="12.75" x14ac:dyDescent="0.2"/>
  <cols>
    <col min="1" max="1" width="8.7109375" style="37" customWidth="1"/>
    <col min="2" max="2" width="61.140625" style="240" bestFit="1" customWidth="1"/>
    <col min="3" max="6" width="13.42578125" style="37" customWidth="1"/>
    <col min="7" max="7" width="10.28515625" style="37" customWidth="1"/>
    <col min="8" max="8" width="13.42578125" style="37" customWidth="1"/>
    <col min="9" max="9" width="10.28515625" style="37" customWidth="1"/>
    <col min="10" max="16384" width="11.42578125" style="37"/>
  </cols>
  <sheetData>
    <row r="1" spans="1:9" s="212" customFormat="1" ht="20.100000000000001" customHeight="1" x14ac:dyDescent="0.3">
      <c r="A1" s="476" t="s">
        <v>1334</v>
      </c>
      <c r="B1" s="476"/>
      <c r="C1" s="476"/>
      <c r="D1" s="476"/>
      <c r="E1" s="476"/>
      <c r="F1" s="476"/>
      <c r="G1" s="476"/>
      <c r="H1" s="476"/>
      <c r="I1" s="476"/>
    </row>
    <row r="2" spans="1:9" s="212" customFormat="1" ht="20.100000000000001" customHeight="1" x14ac:dyDescent="0.3">
      <c r="A2" s="477" t="s">
        <v>1335</v>
      </c>
      <c r="B2" s="477"/>
      <c r="C2" s="477"/>
      <c r="D2" s="477"/>
      <c r="E2" s="477"/>
      <c r="F2" s="477"/>
      <c r="G2" s="477"/>
      <c r="H2" s="477"/>
      <c r="I2" s="477"/>
    </row>
    <row r="3" spans="1:9" s="212" customFormat="1" ht="20.100000000000001" customHeight="1" x14ac:dyDescent="0.35">
      <c r="A3" s="475"/>
      <c r="B3" s="475"/>
      <c r="C3" s="475"/>
      <c r="D3" s="475"/>
      <c r="E3" s="475"/>
      <c r="F3" s="475"/>
      <c r="G3" s="475"/>
      <c r="H3" s="475"/>
      <c r="I3" s="475"/>
    </row>
    <row r="4" spans="1:9" ht="12.75" customHeight="1" x14ac:dyDescent="0.2">
      <c r="A4" s="469" t="s">
        <v>1074</v>
      </c>
      <c r="B4" s="473" t="s">
        <v>961</v>
      </c>
      <c r="C4" s="436">
        <v>2017</v>
      </c>
      <c r="D4" s="437"/>
      <c r="E4" s="114">
        <v>2016</v>
      </c>
      <c r="F4" s="418" t="s">
        <v>645</v>
      </c>
      <c r="G4" s="418"/>
      <c r="H4" s="417" t="s">
        <v>645</v>
      </c>
      <c r="I4" s="418"/>
    </row>
    <row r="5" spans="1:9" ht="27" customHeight="1" x14ac:dyDescent="0.2">
      <c r="A5" s="470"/>
      <c r="B5" s="474"/>
      <c r="C5" s="114" t="s">
        <v>633</v>
      </c>
      <c r="D5" s="436" t="s">
        <v>1779</v>
      </c>
      <c r="E5" s="438"/>
      <c r="F5" s="439" t="s">
        <v>1780</v>
      </c>
      <c r="G5" s="438"/>
      <c r="H5" s="439" t="s">
        <v>1781</v>
      </c>
      <c r="I5" s="437"/>
    </row>
    <row r="6" spans="1:9" s="87" customFormat="1" ht="12.75" customHeight="1" x14ac:dyDescent="0.2">
      <c r="A6" s="472"/>
      <c r="B6" s="474"/>
      <c r="C6" s="417" t="s">
        <v>624</v>
      </c>
      <c r="D6" s="418"/>
      <c r="E6" s="419"/>
      <c r="F6" s="115" t="s">
        <v>646</v>
      </c>
      <c r="G6" s="89" t="s">
        <v>549</v>
      </c>
      <c r="H6" s="115" t="s">
        <v>646</v>
      </c>
      <c r="I6" s="89" t="s">
        <v>549</v>
      </c>
    </row>
    <row r="7" spans="1:9" ht="12.75" customHeight="1" x14ac:dyDescent="0.2">
      <c r="B7" s="241"/>
    </row>
    <row r="8" spans="1:9" ht="12.75" customHeight="1" x14ac:dyDescent="0.2">
      <c r="A8" s="259">
        <v>0</v>
      </c>
      <c r="B8" s="260" t="s">
        <v>1336</v>
      </c>
      <c r="C8" s="155">
        <v>109009</v>
      </c>
      <c r="D8" s="155">
        <v>990550</v>
      </c>
      <c r="E8" s="155">
        <v>965999</v>
      </c>
      <c r="F8" s="202">
        <v>-1597</v>
      </c>
      <c r="G8" s="203">
        <v>-1.4</v>
      </c>
      <c r="H8" s="202">
        <v>24551</v>
      </c>
      <c r="I8" s="203">
        <v>2.5</v>
      </c>
    </row>
    <row r="9" spans="1:9" ht="12.75" customHeight="1" x14ac:dyDescent="0.2">
      <c r="A9" s="259">
        <v>1</v>
      </c>
      <c r="B9" s="260" t="s">
        <v>1337</v>
      </c>
      <c r="C9" s="155">
        <v>835284</v>
      </c>
      <c r="D9" s="155">
        <v>7125927</v>
      </c>
      <c r="E9" s="155">
        <v>6837335</v>
      </c>
      <c r="F9" s="202">
        <v>-23600</v>
      </c>
      <c r="G9" s="203">
        <v>-2.7</v>
      </c>
      <c r="H9" s="202">
        <v>288592</v>
      </c>
      <c r="I9" s="203">
        <v>4.2</v>
      </c>
    </row>
    <row r="10" spans="1:9" ht="12.75" customHeight="1" x14ac:dyDescent="0.2">
      <c r="A10" s="259">
        <v>2</v>
      </c>
      <c r="B10" s="260" t="s">
        <v>1338</v>
      </c>
      <c r="C10" s="155">
        <v>754418</v>
      </c>
      <c r="D10" s="155">
        <v>7081276</v>
      </c>
      <c r="E10" s="155">
        <v>6030457</v>
      </c>
      <c r="F10" s="202">
        <v>48062</v>
      </c>
      <c r="G10" s="203">
        <v>6.8</v>
      </c>
      <c r="H10" s="202">
        <v>1050819</v>
      </c>
      <c r="I10" s="203">
        <v>17.399999999999999</v>
      </c>
    </row>
    <row r="11" spans="1:9" ht="12.75" customHeight="1" x14ac:dyDescent="0.2">
      <c r="A11" s="259">
        <v>3</v>
      </c>
      <c r="B11" s="260" t="s">
        <v>1339</v>
      </c>
      <c r="C11" s="155">
        <v>180830</v>
      </c>
      <c r="D11" s="155">
        <v>1641428</v>
      </c>
      <c r="E11" s="155">
        <v>1646193</v>
      </c>
      <c r="F11" s="202">
        <v>-24579</v>
      </c>
      <c r="G11" s="203">
        <v>-12</v>
      </c>
      <c r="H11" s="202">
        <v>-4765</v>
      </c>
      <c r="I11" s="203">
        <v>-0.3</v>
      </c>
    </row>
    <row r="12" spans="1:9" ht="12.75" customHeight="1" x14ac:dyDescent="0.2">
      <c r="A12" s="259">
        <v>4</v>
      </c>
      <c r="B12" s="260" t="s">
        <v>1340</v>
      </c>
      <c r="C12" s="155">
        <v>593918</v>
      </c>
      <c r="D12" s="155">
        <v>5629320</v>
      </c>
      <c r="E12" s="155">
        <v>5820376</v>
      </c>
      <c r="F12" s="202">
        <v>-61502</v>
      </c>
      <c r="G12" s="203">
        <v>-9.4</v>
      </c>
      <c r="H12" s="202">
        <v>-191056</v>
      </c>
      <c r="I12" s="203">
        <v>-3.3</v>
      </c>
    </row>
    <row r="13" spans="1:9" ht="12.75" customHeight="1" x14ac:dyDescent="0.2">
      <c r="A13" s="259">
        <v>5</v>
      </c>
      <c r="B13" s="260" t="s">
        <v>1341</v>
      </c>
      <c r="C13" s="155">
        <v>490958</v>
      </c>
      <c r="D13" s="155">
        <v>4348000</v>
      </c>
      <c r="E13" s="155">
        <v>4285197</v>
      </c>
      <c r="F13" s="202">
        <v>9071</v>
      </c>
      <c r="G13" s="203">
        <v>1.9</v>
      </c>
      <c r="H13" s="202">
        <v>62803</v>
      </c>
      <c r="I13" s="203">
        <v>1.5</v>
      </c>
    </row>
    <row r="14" spans="1:9" ht="12.75" customHeight="1" x14ac:dyDescent="0.2">
      <c r="A14" s="259">
        <v>6</v>
      </c>
      <c r="B14" s="260" t="s">
        <v>1342</v>
      </c>
      <c r="C14" s="155">
        <v>190145</v>
      </c>
      <c r="D14" s="155">
        <v>1585091</v>
      </c>
      <c r="E14" s="155">
        <v>1486831</v>
      </c>
      <c r="F14" s="202">
        <v>5425</v>
      </c>
      <c r="G14" s="203">
        <v>2.9</v>
      </c>
      <c r="H14" s="202">
        <v>98260</v>
      </c>
      <c r="I14" s="203">
        <v>6.6</v>
      </c>
    </row>
    <row r="15" spans="1:9" ht="12.75" customHeight="1" x14ac:dyDescent="0.2">
      <c r="A15" s="259">
        <v>7</v>
      </c>
      <c r="B15" s="260" t="s">
        <v>1343</v>
      </c>
      <c r="C15" s="155">
        <v>847186</v>
      </c>
      <c r="D15" s="155">
        <v>6366130</v>
      </c>
      <c r="E15" s="155">
        <v>6224449</v>
      </c>
      <c r="F15" s="202">
        <v>-57815</v>
      </c>
      <c r="G15" s="203">
        <v>-6.4</v>
      </c>
      <c r="H15" s="202">
        <v>141681</v>
      </c>
      <c r="I15" s="203">
        <v>2.2999999999999998</v>
      </c>
    </row>
    <row r="16" spans="1:9" ht="12.75" customHeight="1" x14ac:dyDescent="0.2">
      <c r="A16" s="259">
        <v>8</v>
      </c>
      <c r="B16" s="260" t="s">
        <v>1344</v>
      </c>
      <c r="C16" s="155">
        <v>323849</v>
      </c>
      <c r="D16" s="155">
        <v>2778318</v>
      </c>
      <c r="E16" s="155">
        <v>2887014</v>
      </c>
      <c r="F16" s="202">
        <v>21473</v>
      </c>
      <c r="G16" s="203">
        <v>7.1</v>
      </c>
      <c r="H16" s="202">
        <v>-108696</v>
      </c>
      <c r="I16" s="203">
        <v>-3.8</v>
      </c>
    </row>
    <row r="17" spans="1:9" ht="12.75" customHeight="1" x14ac:dyDescent="0.2">
      <c r="A17" s="259">
        <v>9</v>
      </c>
      <c r="B17" s="260" t="s">
        <v>1345</v>
      </c>
      <c r="C17" s="155">
        <v>527555</v>
      </c>
      <c r="D17" s="155">
        <v>4495489</v>
      </c>
      <c r="E17" s="155">
        <v>4061255</v>
      </c>
      <c r="F17" s="202">
        <v>63500</v>
      </c>
      <c r="G17" s="203">
        <v>13.7</v>
      </c>
      <c r="H17" s="202">
        <v>434234</v>
      </c>
      <c r="I17" s="203">
        <v>10.7</v>
      </c>
    </row>
    <row r="18" spans="1:9" ht="12.75" customHeight="1" x14ac:dyDescent="0.2">
      <c r="A18" s="92">
        <v>11</v>
      </c>
      <c r="B18" s="260" t="s">
        <v>1083</v>
      </c>
      <c r="C18" s="155">
        <v>442068</v>
      </c>
      <c r="D18" s="155">
        <v>3995708</v>
      </c>
      <c r="E18" s="155">
        <v>3920874</v>
      </c>
      <c r="F18" s="202">
        <v>-19193</v>
      </c>
      <c r="G18" s="203">
        <v>-4.2</v>
      </c>
      <c r="H18" s="202">
        <v>74834</v>
      </c>
      <c r="I18" s="203">
        <v>1.9</v>
      </c>
    </row>
    <row r="19" spans="1:9" ht="12.75" customHeight="1" x14ac:dyDescent="0.2">
      <c r="A19" s="92">
        <v>12</v>
      </c>
      <c r="B19" s="260" t="s">
        <v>1346</v>
      </c>
      <c r="C19" s="155">
        <v>307616</v>
      </c>
      <c r="D19" s="155">
        <v>3057257</v>
      </c>
      <c r="E19" s="155">
        <v>3321353</v>
      </c>
      <c r="F19" s="202">
        <v>-42204</v>
      </c>
      <c r="G19" s="203">
        <v>-12.1</v>
      </c>
      <c r="H19" s="202">
        <v>-264096</v>
      </c>
      <c r="I19" s="203">
        <v>-8</v>
      </c>
    </row>
    <row r="20" spans="1:9" ht="12.75" customHeight="1" x14ac:dyDescent="0.2">
      <c r="A20" s="92">
        <v>21</v>
      </c>
      <c r="B20" s="260" t="s">
        <v>1347</v>
      </c>
      <c r="C20" s="155">
        <v>23291</v>
      </c>
      <c r="D20" s="155">
        <v>217610</v>
      </c>
      <c r="E20" s="155">
        <v>235229</v>
      </c>
      <c r="F20" s="202">
        <v>-5419</v>
      </c>
      <c r="G20" s="203">
        <v>-18.899999999999999</v>
      </c>
      <c r="H20" s="202">
        <v>-17619</v>
      </c>
      <c r="I20" s="203">
        <v>-7.5</v>
      </c>
    </row>
    <row r="21" spans="1:9" ht="12.75" customHeight="1" x14ac:dyDescent="0.2">
      <c r="A21" s="92">
        <v>22</v>
      </c>
      <c r="B21" s="260" t="s">
        <v>1348</v>
      </c>
      <c r="C21" s="155">
        <v>18301</v>
      </c>
      <c r="D21" s="155">
        <v>255165</v>
      </c>
      <c r="E21" s="155">
        <v>247287</v>
      </c>
      <c r="F21" s="202">
        <v>2177</v>
      </c>
      <c r="G21" s="203">
        <v>13.5</v>
      </c>
      <c r="H21" s="202">
        <v>7878</v>
      </c>
      <c r="I21" s="203">
        <v>3.2</v>
      </c>
    </row>
    <row r="22" spans="1:9" ht="12.75" customHeight="1" x14ac:dyDescent="0.2">
      <c r="A22" s="92">
        <v>23</v>
      </c>
      <c r="B22" s="260" t="s">
        <v>1349</v>
      </c>
      <c r="C22" s="155">
        <v>116129</v>
      </c>
      <c r="D22" s="155">
        <v>1342561</v>
      </c>
      <c r="E22" s="155">
        <v>1150485</v>
      </c>
      <c r="F22" s="202">
        <v>-14232</v>
      </c>
      <c r="G22" s="203">
        <v>-10.9</v>
      </c>
      <c r="H22" s="202">
        <v>192076</v>
      </c>
      <c r="I22" s="203">
        <v>16.7</v>
      </c>
    </row>
    <row r="23" spans="1:9" ht="12.75" customHeight="1" x14ac:dyDescent="0.2">
      <c r="A23" s="92">
        <v>24</v>
      </c>
      <c r="B23" s="260" t="s">
        <v>1350</v>
      </c>
      <c r="C23" s="155">
        <v>220134</v>
      </c>
      <c r="D23" s="155">
        <v>2017696</v>
      </c>
      <c r="E23" s="155">
        <v>1902591</v>
      </c>
      <c r="F23" s="202">
        <v>785</v>
      </c>
      <c r="G23" s="203">
        <v>0.4</v>
      </c>
      <c r="H23" s="202">
        <v>115105</v>
      </c>
      <c r="I23" s="203">
        <v>6</v>
      </c>
    </row>
    <row r="24" spans="1:9" ht="12.75" customHeight="1" x14ac:dyDescent="0.2">
      <c r="A24" s="92">
        <v>25</v>
      </c>
      <c r="B24" s="260" t="s">
        <v>1351</v>
      </c>
      <c r="C24" s="155">
        <v>93742</v>
      </c>
      <c r="D24" s="155">
        <v>909308</v>
      </c>
      <c r="E24" s="155">
        <v>868018</v>
      </c>
      <c r="F24" s="202">
        <v>-606</v>
      </c>
      <c r="G24" s="203">
        <v>-0.6</v>
      </c>
      <c r="H24" s="202">
        <v>41290</v>
      </c>
      <c r="I24" s="203">
        <v>4.8</v>
      </c>
    </row>
    <row r="25" spans="1:9" ht="12.75" customHeight="1" x14ac:dyDescent="0.2">
      <c r="A25" s="92">
        <v>26</v>
      </c>
      <c r="B25" s="260" t="s">
        <v>1352</v>
      </c>
      <c r="C25" s="155">
        <v>142777</v>
      </c>
      <c r="D25" s="155">
        <v>1331548</v>
      </c>
      <c r="E25" s="155">
        <v>1304482</v>
      </c>
      <c r="F25" s="202">
        <v>-4992</v>
      </c>
      <c r="G25" s="203">
        <v>-3.4</v>
      </c>
      <c r="H25" s="202">
        <v>27066</v>
      </c>
      <c r="I25" s="203">
        <v>2.1</v>
      </c>
    </row>
    <row r="26" spans="1:9" ht="12.75" customHeight="1" x14ac:dyDescent="0.2">
      <c r="A26" s="92">
        <v>27</v>
      </c>
      <c r="B26" s="260" t="s">
        <v>1353</v>
      </c>
      <c r="C26" s="155">
        <v>127293</v>
      </c>
      <c r="D26" s="155">
        <v>1142580</v>
      </c>
      <c r="E26" s="155">
        <v>1119429</v>
      </c>
      <c r="F26" s="202">
        <v>-1018</v>
      </c>
      <c r="G26" s="203">
        <v>-0.8</v>
      </c>
      <c r="H26" s="202">
        <v>23151</v>
      </c>
      <c r="I26" s="203">
        <v>2.1</v>
      </c>
    </row>
    <row r="27" spans="1:9" ht="12.75" customHeight="1" x14ac:dyDescent="0.2">
      <c r="A27" s="92">
        <v>28</v>
      </c>
      <c r="B27" s="260" t="s">
        <v>1354</v>
      </c>
      <c r="C27" s="155">
        <v>648647</v>
      </c>
      <c r="D27" s="155">
        <v>5706450</v>
      </c>
      <c r="E27" s="155">
        <v>4750791</v>
      </c>
      <c r="F27" s="202">
        <v>58146</v>
      </c>
      <c r="G27" s="203">
        <v>9.8000000000000007</v>
      </c>
      <c r="H27" s="202">
        <v>955659</v>
      </c>
      <c r="I27" s="203">
        <v>20.100000000000001</v>
      </c>
    </row>
    <row r="28" spans="1:9" ht="12.75" customHeight="1" x14ac:dyDescent="0.2">
      <c r="A28" s="92">
        <v>29</v>
      </c>
      <c r="B28" s="260" t="s">
        <v>1355</v>
      </c>
      <c r="C28" s="155">
        <v>218506</v>
      </c>
      <c r="D28" s="155">
        <v>2279205</v>
      </c>
      <c r="E28" s="155">
        <v>2151849</v>
      </c>
      <c r="F28" s="202">
        <v>5679</v>
      </c>
      <c r="G28" s="203">
        <v>2.7</v>
      </c>
      <c r="H28" s="202">
        <v>127356</v>
      </c>
      <c r="I28" s="203">
        <v>5.9</v>
      </c>
    </row>
    <row r="29" spans="1:9" ht="12.75" customHeight="1" x14ac:dyDescent="0.2">
      <c r="A29" s="92">
        <v>32</v>
      </c>
      <c r="B29" s="260" t="s">
        <v>1356</v>
      </c>
      <c r="C29" s="155">
        <v>43655</v>
      </c>
      <c r="D29" s="155">
        <v>458672</v>
      </c>
      <c r="E29" s="155">
        <v>363237</v>
      </c>
      <c r="F29" s="202">
        <v>16050</v>
      </c>
      <c r="G29" s="203">
        <v>58.1</v>
      </c>
      <c r="H29" s="202">
        <v>95435</v>
      </c>
      <c r="I29" s="203">
        <v>26.3</v>
      </c>
    </row>
    <row r="30" spans="1:9" ht="12.75" customHeight="1" x14ac:dyDescent="0.2">
      <c r="A30" s="92">
        <v>33</v>
      </c>
      <c r="B30" s="260" t="s">
        <v>1357</v>
      </c>
      <c r="C30" s="155">
        <v>1312302</v>
      </c>
      <c r="D30" s="155">
        <v>11569109</v>
      </c>
      <c r="E30" s="155">
        <v>10100474</v>
      </c>
      <c r="F30" s="202">
        <v>40994</v>
      </c>
      <c r="G30" s="203">
        <v>3.2</v>
      </c>
      <c r="H30" s="202">
        <v>1468635</v>
      </c>
      <c r="I30" s="203">
        <v>14.5</v>
      </c>
    </row>
    <row r="31" spans="1:9" ht="12.75" customHeight="1" x14ac:dyDescent="0.2">
      <c r="A31" s="92">
        <v>34</v>
      </c>
      <c r="B31" s="260" t="s">
        <v>1358</v>
      </c>
      <c r="C31" s="155">
        <v>435200</v>
      </c>
      <c r="D31" s="155">
        <v>4392785</v>
      </c>
      <c r="E31" s="155">
        <v>3610580</v>
      </c>
      <c r="F31" s="202">
        <v>37153</v>
      </c>
      <c r="G31" s="203">
        <v>9.3000000000000007</v>
      </c>
      <c r="H31" s="202">
        <v>782205</v>
      </c>
      <c r="I31" s="203">
        <v>21.7</v>
      </c>
    </row>
    <row r="32" spans="1:9" ht="12.75" customHeight="1" x14ac:dyDescent="0.2">
      <c r="A32" s="92">
        <v>35</v>
      </c>
      <c r="B32" s="260" t="s">
        <v>1359</v>
      </c>
      <c r="C32" s="155">
        <v>192603</v>
      </c>
      <c r="D32" s="155">
        <v>1996934</v>
      </c>
      <c r="E32" s="155">
        <v>2008770</v>
      </c>
      <c r="F32" s="202">
        <v>-25070</v>
      </c>
      <c r="G32" s="203">
        <v>-11.5</v>
      </c>
      <c r="H32" s="202">
        <v>-11836</v>
      </c>
      <c r="I32" s="203">
        <v>-0.6</v>
      </c>
    </row>
    <row r="33" spans="1:9" ht="12.75" customHeight="1" x14ac:dyDescent="0.2">
      <c r="A33" s="92">
        <v>41</v>
      </c>
      <c r="B33" s="260" t="s">
        <v>1140</v>
      </c>
      <c r="C33" s="155">
        <v>29929</v>
      </c>
      <c r="D33" s="155">
        <v>256800</v>
      </c>
      <c r="E33" s="155">
        <v>254216</v>
      </c>
      <c r="F33" s="202">
        <v>129</v>
      </c>
      <c r="G33" s="203">
        <v>0.4</v>
      </c>
      <c r="H33" s="202">
        <v>2584</v>
      </c>
      <c r="I33" s="203">
        <v>1</v>
      </c>
    </row>
    <row r="34" spans="1:9" ht="12.75" customHeight="1" x14ac:dyDescent="0.2">
      <c r="A34" s="92">
        <v>42</v>
      </c>
      <c r="B34" s="260" t="s">
        <v>1360</v>
      </c>
      <c r="C34" s="155">
        <v>159362</v>
      </c>
      <c r="D34" s="155">
        <v>1442532</v>
      </c>
      <c r="E34" s="155">
        <v>1383556</v>
      </c>
      <c r="F34" s="202">
        <v>-12403</v>
      </c>
      <c r="G34" s="203">
        <v>-7.2</v>
      </c>
      <c r="H34" s="202">
        <v>58976</v>
      </c>
      <c r="I34" s="203">
        <v>4.3</v>
      </c>
    </row>
    <row r="35" spans="1:9" ht="12.75" customHeight="1" x14ac:dyDescent="0.2">
      <c r="A35" s="92">
        <v>43</v>
      </c>
      <c r="B35" s="260" t="s">
        <v>1361</v>
      </c>
      <c r="C35" s="155">
        <v>29911</v>
      </c>
      <c r="D35" s="155">
        <v>281004</v>
      </c>
      <c r="E35" s="155">
        <v>278719</v>
      </c>
      <c r="F35" s="202">
        <v>-908</v>
      </c>
      <c r="G35" s="203">
        <v>-2.9</v>
      </c>
      <c r="H35" s="202">
        <v>2285</v>
      </c>
      <c r="I35" s="203">
        <v>0.8</v>
      </c>
    </row>
    <row r="36" spans="1:9" ht="12.75" customHeight="1" x14ac:dyDescent="0.2">
      <c r="A36" s="92">
        <v>51</v>
      </c>
      <c r="B36" s="260" t="s">
        <v>990</v>
      </c>
      <c r="C36" s="155">
        <v>1906256</v>
      </c>
      <c r="D36" s="155">
        <v>18153627</v>
      </c>
      <c r="E36" s="155">
        <v>17010150</v>
      </c>
      <c r="F36" s="202">
        <v>24515</v>
      </c>
      <c r="G36" s="203">
        <v>1.3</v>
      </c>
      <c r="H36" s="202">
        <v>1143477</v>
      </c>
      <c r="I36" s="203">
        <v>6.7</v>
      </c>
    </row>
    <row r="37" spans="1:9" ht="12.75" customHeight="1" x14ac:dyDescent="0.2">
      <c r="A37" s="92">
        <v>52</v>
      </c>
      <c r="B37" s="260" t="s">
        <v>989</v>
      </c>
      <c r="C37" s="155">
        <v>657053</v>
      </c>
      <c r="D37" s="155">
        <v>6190285</v>
      </c>
      <c r="E37" s="155">
        <v>5820962</v>
      </c>
      <c r="F37" s="202">
        <v>9348</v>
      </c>
      <c r="G37" s="203">
        <v>1.4</v>
      </c>
      <c r="H37" s="202">
        <v>369323</v>
      </c>
      <c r="I37" s="203">
        <v>6.3</v>
      </c>
    </row>
    <row r="38" spans="1:9" ht="12.75" customHeight="1" x14ac:dyDescent="0.2">
      <c r="A38" s="92">
        <v>53</v>
      </c>
      <c r="B38" s="260" t="s">
        <v>1362</v>
      </c>
      <c r="C38" s="155">
        <v>929855</v>
      </c>
      <c r="D38" s="155">
        <v>8447990</v>
      </c>
      <c r="E38" s="155">
        <v>7391980</v>
      </c>
      <c r="F38" s="202">
        <v>-3639</v>
      </c>
      <c r="G38" s="203">
        <v>-0.4</v>
      </c>
      <c r="H38" s="202">
        <v>1056010</v>
      </c>
      <c r="I38" s="203">
        <v>14.3</v>
      </c>
    </row>
    <row r="39" spans="1:9" ht="12.75" customHeight="1" x14ac:dyDescent="0.2">
      <c r="A39" s="92">
        <v>54</v>
      </c>
      <c r="B39" s="260" t="s">
        <v>1363</v>
      </c>
      <c r="C39" s="155">
        <v>6067317</v>
      </c>
      <c r="D39" s="155">
        <v>56089113</v>
      </c>
      <c r="E39" s="155">
        <v>51979612</v>
      </c>
      <c r="F39" s="202">
        <v>196918</v>
      </c>
      <c r="G39" s="203">
        <v>3.4</v>
      </c>
      <c r="H39" s="202">
        <v>4109501</v>
      </c>
      <c r="I39" s="203">
        <v>7.9</v>
      </c>
    </row>
    <row r="40" spans="1:9" ht="12.75" customHeight="1" x14ac:dyDescent="0.2">
      <c r="A40" s="92">
        <v>55</v>
      </c>
      <c r="B40" s="260" t="s">
        <v>1364</v>
      </c>
      <c r="C40" s="155">
        <v>1171560</v>
      </c>
      <c r="D40" s="155">
        <v>10335686</v>
      </c>
      <c r="E40" s="155">
        <v>10056441</v>
      </c>
      <c r="F40" s="202">
        <v>-11423</v>
      </c>
      <c r="G40" s="203">
        <v>-1</v>
      </c>
      <c r="H40" s="202">
        <v>279245</v>
      </c>
      <c r="I40" s="203">
        <v>2.8</v>
      </c>
    </row>
    <row r="41" spans="1:9" ht="12.75" customHeight="1" x14ac:dyDescent="0.2">
      <c r="A41" s="92">
        <v>56</v>
      </c>
      <c r="B41" s="260" t="s">
        <v>1365</v>
      </c>
      <c r="C41" s="155">
        <v>156989</v>
      </c>
      <c r="D41" s="155">
        <v>1485174</v>
      </c>
      <c r="E41" s="155">
        <v>1468480</v>
      </c>
      <c r="F41" s="202">
        <v>10741</v>
      </c>
      <c r="G41" s="203">
        <v>7.3</v>
      </c>
      <c r="H41" s="202">
        <v>16694</v>
      </c>
      <c r="I41" s="203">
        <v>1.1000000000000001</v>
      </c>
    </row>
    <row r="42" spans="1:9" ht="12.75" customHeight="1" x14ac:dyDescent="0.2">
      <c r="A42" s="92">
        <v>57</v>
      </c>
      <c r="B42" s="260" t="s">
        <v>1366</v>
      </c>
      <c r="C42" s="155">
        <v>2226668</v>
      </c>
      <c r="D42" s="155">
        <v>20309254</v>
      </c>
      <c r="E42" s="155">
        <v>18494425</v>
      </c>
      <c r="F42" s="202">
        <v>104241</v>
      </c>
      <c r="G42" s="203">
        <v>4.9000000000000004</v>
      </c>
      <c r="H42" s="202">
        <v>1814829</v>
      </c>
      <c r="I42" s="203">
        <v>9.8000000000000007</v>
      </c>
    </row>
    <row r="43" spans="1:9" ht="12.75" customHeight="1" x14ac:dyDescent="0.2">
      <c r="A43" s="92">
        <v>58</v>
      </c>
      <c r="B43" s="260" t="s">
        <v>1367</v>
      </c>
      <c r="C43" s="155">
        <v>1437293</v>
      </c>
      <c r="D43" s="155">
        <v>12764988</v>
      </c>
      <c r="E43" s="155">
        <v>12024080</v>
      </c>
      <c r="F43" s="202">
        <v>39221</v>
      </c>
      <c r="G43" s="203">
        <v>2.8</v>
      </c>
      <c r="H43" s="202">
        <v>740908</v>
      </c>
      <c r="I43" s="203">
        <v>6.2</v>
      </c>
    </row>
    <row r="44" spans="1:9" ht="12.75" customHeight="1" x14ac:dyDescent="0.2">
      <c r="A44" s="92">
        <v>59</v>
      </c>
      <c r="B44" s="260" t="s">
        <v>1368</v>
      </c>
      <c r="C44" s="155">
        <v>2104161</v>
      </c>
      <c r="D44" s="155">
        <v>20264238</v>
      </c>
      <c r="E44" s="155">
        <v>19011388</v>
      </c>
      <c r="F44" s="202">
        <v>10622</v>
      </c>
      <c r="G44" s="203">
        <v>0.5</v>
      </c>
      <c r="H44" s="202">
        <v>1252850</v>
      </c>
      <c r="I44" s="203">
        <v>6.6</v>
      </c>
    </row>
    <row r="45" spans="1:9" ht="12.75" customHeight="1" x14ac:dyDescent="0.2">
      <c r="A45" s="92">
        <v>60</v>
      </c>
      <c r="B45" s="260" t="s">
        <v>1369</v>
      </c>
      <c r="C45" s="155">
        <v>9032</v>
      </c>
      <c r="D45" s="155">
        <v>128490</v>
      </c>
      <c r="E45" s="155">
        <v>193656</v>
      </c>
      <c r="F45" s="202">
        <v>-14746</v>
      </c>
      <c r="G45" s="203">
        <v>-62</v>
      </c>
      <c r="H45" s="202">
        <v>-65166</v>
      </c>
      <c r="I45" s="203">
        <v>-33.700000000000003</v>
      </c>
    </row>
    <row r="46" spans="1:9" ht="12.75" customHeight="1" x14ac:dyDescent="0.2">
      <c r="A46" s="92">
        <v>61</v>
      </c>
      <c r="B46" s="123" t="s">
        <v>1370</v>
      </c>
      <c r="C46" s="155">
        <v>77926</v>
      </c>
      <c r="D46" s="155">
        <v>681100</v>
      </c>
      <c r="E46" s="155">
        <v>673640</v>
      </c>
      <c r="F46" s="202">
        <v>2876</v>
      </c>
      <c r="G46" s="203">
        <v>3.8</v>
      </c>
      <c r="H46" s="202">
        <v>7460</v>
      </c>
      <c r="I46" s="203">
        <v>1.1000000000000001</v>
      </c>
    </row>
    <row r="47" spans="1:9" ht="12.75" customHeight="1" x14ac:dyDescent="0.2">
      <c r="A47" s="92">
        <v>62</v>
      </c>
      <c r="B47" s="123" t="s">
        <v>1371</v>
      </c>
      <c r="C47" s="155">
        <v>1105708</v>
      </c>
      <c r="D47" s="155">
        <v>9738584</v>
      </c>
      <c r="E47" s="155">
        <v>9179483</v>
      </c>
      <c r="F47" s="202">
        <v>44222</v>
      </c>
      <c r="G47" s="203">
        <v>4.2</v>
      </c>
      <c r="H47" s="202">
        <v>559101</v>
      </c>
      <c r="I47" s="203">
        <v>6.1</v>
      </c>
    </row>
    <row r="48" spans="1:9" ht="12.75" customHeight="1" x14ac:dyDescent="0.2">
      <c r="A48" s="92">
        <v>63</v>
      </c>
      <c r="B48" s="123" t="s">
        <v>1372</v>
      </c>
      <c r="C48" s="155">
        <v>414083</v>
      </c>
      <c r="D48" s="155">
        <v>3560795</v>
      </c>
      <c r="E48" s="155">
        <v>3451824</v>
      </c>
      <c r="F48" s="202">
        <v>2960</v>
      </c>
      <c r="G48" s="203">
        <v>0.7</v>
      </c>
      <c r="H48" s="202">
        <v>108971</v>
      </c>
      <c r="I48" s="203">
        <v>3.2</v>
      </c>
    </row>
    <row r="49" spans="1:9" ht="12.75" customHeight="1" x14ac:dyDescent="0.2">
      <c r="A49" s="92">
        <v>64</v>
      </c>
      <c r="B49" s="123" t="s">
        <v>1373</v>
      </c>
      <c r="C49" s="155">
        <v>1613800</v>
      </c>
      <c r="D49" s="155">
        <v>13671294</v>
      </c>
      <c r="E49" s="155">
        <v>13504118</v>
      </c>
      <c r="F49" s="202">
        <v>71314</v>
      </c>
      <c r="G49" s="203">
        <v>4.5999999999999996</v>
      </c>
      <c r="H49" s="202">
        <v>167176</v>
      </c>
      <c r="I49" s="203">
        <v>1.2</v>
      </c>
    </row>
    <row r="50" spans="1:9" ht="12.75" customHeight="1" x14ac:dyDescent="0.2">
      <c r="A50" s="92">
        <v>65</v>
      </c>
      <c r="B50" s="123" t="s">
        <v>1374</v>
      </c>
      <c r="C50" s="155">
        <v>1043482</v>
      </c>
      <c r="D50" s="155">
        <v>9436082</v>
      </c>
      <c r="E50" s="155">
        <v>9247125</v>
      </c>
      <c r="F50" s="202">
        <v>-12588</v>
      </c>
      <c r="G50" s="203">
        <v>-1.2</v>
      </c>
      <c r="H50" s="202">
        <v>188957</v>
      </c>
      <c r="I50" s="203">
        <v>2</v>
      </c>
    </row>
    <row r="51" spans="1:9" ht="12.75" customHeight="1" x14ac:dyDescent="0.2">
      <c r="A51" s="92">
        <v>66</v>
      </c>
      <c r="B51" s="123" t="s">
        <v>1375</v>
      </c>
      <c r="C51" s="155">
        <v>1215995</v>
      </c>
      <c r="D51" s="155">
        <v>10699469</v>
      </c>
      <c r="E51" s="155">
        <v>10282128</v>
      </c>
      <c r="F51" s="202">
        <v>-10576</v>
      </c>
      <c r="G51" s="203">
        <v>-0.9</v>
      </c>
      <c r="H51" s="202">
        <v>417341</v>
      </c>
      <c r="I51" s="203">
        <v>4.0999999999999996</v>
      </c>
    </row>
    <row r="52" spans="1:9" ht="12.75" customHeight="1" x14ac:dyDescent="0.2">
      <c r="A52" s="92">
        <v>67</v>
      </c>
      <c r="B52" s="123" t="s">
        <v>1033</v>
      </c>
      <c r="C52" s="155">
        <v>2123950</v>
      </c>
      <c r="D52" s="155">
        <v>19085682</v>
      </c>
      <c r="E52" s="155">
        <v>16731020</v>
      </c>
      <c r="F52" s="202">
        <v>222360</v>
      </c>
      <c r="G52" s="203">
        <v>11.7</v>
      </c>
      <c r="H52" s="202">
        <v>2354662</v>
      </c>
      <c r="I52" s="203">
        <v>14.1</v>
      </c>
    </row>
    <row r="53" spans="1:9" ht="12.75" customHeight="1" x14ac:dyDescent="0.2">
      <c r="A53" s="92">
        <v>68</v>
      </c>
      <c r="B53" s="123" t="s">
        <v>1376</v>
      </c>
      <c r="C53" s="155">
        <v>1948817</v>
      </c>
      <c r="D53" s="155">
        <v>17080620</v>
      </c>
      <c r="E53" s="155">
        <v>15119703</v>
      </c>
      <c r="F53" s="202">
        <v>184082</v>
      </c>
      <c r="G53" s="203">
        <v>10.4</v>
      </c>
      <c r="H53" s="202">
        <v>1960917</v>
      </c>
      <c r="I53" s="203">
        <v>13</v>
      </c>
    </row>
    <row r="54" spans="1:9" ht="12.75" customHeight="1" x14ac:dyDescent="0.2">
      <c r="A54" s="92">
        <v>69</v>
      </c>
      <c r="B54" s="123" t="s">
        <v>1377</v>
      </c>
      <c r="C54" s="155">
        <v>3379142</v>
      </c>
      <c r="D54" s="155">
        <v>30316326</v>
      </c>
      <c r="E54" s="155">
        <v>28988049</v>
      </c>
      <c r="F54" s="202">
        <v>7475</v>
      </c>
      <c r="G54" s="203">
        <v>0.2</v>
      </c>
      <c r="H54" s="202">
        <v>1328277</v>
      </c>
      <c r="I54" s="203">
        <v>4.5999999999999996</v>
      </c>
    </row>
    <row r="55" spans="1:9" ht="12.75" customHeight="1" x14ac:dyDescent="0.2">
      <c r="A55" s="92">
        <v>70</v>
      </c>
      <c r="B55" s="123" t="s">
        <v>1378</v>
      </c>
      <c r="C55" s="155">
        <v>101284</v>
      </c>
      <c r="D55" s="155">
        <v>1193007</v>
      </c>
      <c r="E55" s="155">
        <v>1515312</v>
      </c>
      <c r="F55" s="202">
        <v>-64508</v>
      </c>
      <c r="G55" s="203">
        <v>-38.9</v>
      </c>
      <c r="H55" s="202">
        <v>-322305</v>
      </c>
      <c r="I55" s="203">
        <v>-21.3</v>
      </c>
    </row>
    <row r="56" spans="1:9" ht="12.75" customHeight="1" x14ac:dyDescent="0.2">
      <c r="A56" s="92">
        <v>71</v>
      </c>
      <c r="B56" s="123" t="s">
        <v>1379</v>
      </c>
      <c r="C56" s="155">
        <v>3803021</v>
      </c>
      <c r="D56" s="155">
        <v>32729346</v>
      </c>
      <c r="E56" s="155">
        <v>32783558</v>
      </c>
      <c r="F56" s="202">
        <v>-64517</v>
      </c>
      <c r="G56" s="203">
        <v>-1.7</v>
      </c>
      <c r="H56" s="202">
        <v>-54212</v>
      </c>
      <c r="I56" s="203">
        <v>-0.2</v>
      </c>
    </row>
    <row r="57" spans="1:9" ht="12.75" customHeight="1" x14ac:dyDescent="0.2">
      <c r="A57" s="92">
        <v>72</v>
      </c>
      <c r="B57" s="123" t="s">
        <v>1380</v>
      </c>
      <c r="C57" s="155">
        <v>4291602</v>
      </c>
      <c r="D57" s="155">
        <v>38864970</v>
      </c>
      <c r="E57" s="155">
        <v>35256678</v>
      </c>
      <c r="F57" s="202">
        <v>344012</v>
      </c>
      <c r="G57" s="203">
        <v>8.6999999999999993</v>
      </c>
      <c r="H57" s="202">
        <v>3608292</v>
      </c>
      <c r="I57" s="203">
        <v>10.199999999999999</v>
      </c>
    </row>
    <row r="58" spans="1:9" ht="12.75" customHeight="1" x14ac:dyDescent="0.2">
      <c r="A58" s="92">
        <v>73</v>
      </c>
      <c r="B58" s="123" t="s">
        <v>1381</v>
      </c>
      <c r="C58" s="155">
        <v>1159906</v>
      </c>
      <c r="D58" s="155">
        <v>10430054</v>
      </c>
      <c r="E58" s="155">
        <v>9646116</v>
      </c>
      <c r="F58" s="202">
        <v>32518</v>
      </c>
      <c r="G58" s="203">
        <v>2.9</v>
      </c>
      <c r="H58" s="202">
        <v>783938</v>
      </c>
      <c r="I58" s="203">
        <v>8.1</v>
      </c>
    </row>
    <row r="59" spans="1:9" ht="12.75" customHeight="1" x14ac:dyDescent="0.2">
      <c r="A59" s="92">
        <v>74</v>
      </c>
      <c r="B59" s="123" t="s">
        <v>1382</v>
      </c>
      <c r="C59" s="155">
        <v>7735745</v>
      </c>
      <c r="D59" s="155">
        <v>68055788</v>
      </c>
      <c r="E59" s="155">
        <v>63396995</v>
      </c>
      <c r="F59" s="202">
        <v>197254</v>
      </c>
      <c r="G59" s="203">
        <v>2.6</v>
      </c>
      <c r="H59" s="202">
        <v>4658793</v>
      </c>
      <c r="I59" s="203">
        <v>7.3</v>
      </c>
    </row>
    <row r="60" spans="1:9" ht="12.75" customHeight="1" x14ac:dyDescent="0.2">
      <c r="A60" s="92">
        <v>75</v>
      </c>
      <c r="B60" s="123" t="s">
        <v>1383</v>
      </c>
      <c r="C60" s="155">
        <v>2056122</v>
      </c>
      <c r="D60" s="155">
        <v>17027711</v>
      </c>
      <c r="E60" s="155">
        <v>14384375</v>
      </c>
      <c r="F60" s="202">
        <v>365961</v>
      </c>
      <c r="G60" s="203">
        <v>21.7</v>
      </c>
      <c r="H60" s="202">
        <v>2643336</v>
      </c>
      <c r="I60" s="203">
        <v>18.399999999999999</v>
      </c>
    </row>
    <row r="61" spans="1:9" ht="12.75" customHeight="1" x14ac:dyDescent="0.2">
      <c r="A61" s="92">
        <v>76</v>
      </c>
      <c r="B61" s="123" t="s">
        <v>1384</v>
      </c>
      <c r="C61" s="155">
        <v>1771211</v>
      </c>
      <c r="D61" s="155">
        <v>16034229</v>
      </c>
      <c r="E61" s="155">
        <v>15686022</v>
      </c>
      <c r="F61" s="202">
        <v>-241275</v>
      </c>
      <c r="G61" s="203">
        <v>-12</v>
      </c>
      <c r="H61" s="202">
        <v>348207</v>
      </c>
      <c r="I61" s="203">
        <v>2.2000000000000002</v>
      </c>
    </row>
    <row r="62" spans="1:9" ht="12.75" customHeight="1" x14ac:dyDescent="0.2">
      <c r="A62" s="92">
        <v>77</v>
      </c>
      <c r="B62" s="123" t="s">
        <v>1385</v>
      </c>
      <c r="C62" s="155">
        <v>8941956</v>
      </c>
      <c r="D62" s="155">
        <v>76087326</v>
      </c>
      <c r="E62" s="155">
        <v>69209654</v>
      </c>
      <c r="F62" s="202">
        <v>654411</v>
      </c>
      <c r="G62" s="203">
        <v>7.9</v>
      </c>
      <c r="H62" s="202">
        <v>6877672</v>
      </c>
      <c r="I62" s="203">
        <v>9.9</v>
      </c>
    </row>
    <row r="63" spans="1:9" ht="12.75" customHeight="1" x14ac:dyDescent="0.2">
      <c r="A63" s="92">
        <v>78</v>
      </c>
      <c r="B63" s="123" t="s">
        <v>1386</v>
      </c>
      <c r="C63" s="155">
        <v>19630154</v>
      </c>
      <c r="D63" s="155">
        <v>169023114</v>
      </c>
      <c r="E63" s="155">
        <v>165580543</v>
      </c>
      <c r="F63" s="202">
        <v>-508117</v>
      </c>
      <c r="G63" s="203">
        <v>-2.5</v>
      </c>
      <c r="H63" s="202">
        <v>3442571</v>
      </c>
      <c r="I63" s="203">
        <v>2.1</v>
      </c>
    </row>
    <row r="64" spans="1:9" ht="12.75" customHeight="1" x14ac:dyDescent="0.2">
      <c r="A64" s="92">
        <v>79</v>
      </c>
      <c r="B64" s="123" t="s">
        <v>1387</v>
      </c>
      <c r="C64" s="155">
        <v>4799495</v>
      </c>
      <c r="D64" s="155">
        <v>36890994</v>
      </c>
      <c r="E64" s="155">
        <v>36873528</v>
      </c>
      <c r="F64" s="202">
        <v>1115230</v>
      </c>
      <c r="G64" s="203">
        <v>30.3</v>
      </c>
      <c r="H64" s="202">
        <v>17466</v>
      </c>
      <c r="I64" s="203">
        <v>0</v>
      </c>
    </row>
    <row r="65" spans="1:15" ht="12.75" customHeight="1" x14ac:dyDescent="0.2">
      <c r="A65" s="92">
        <v>80</v>
      </c>
      <c r="B65" s="123" t="s">
        <v>1388</v>
      </c>
      <c r="C65" s="155">
        <v>4099</v>
      </c>
      <c r="D65" s="155">
        <v>42916</v>
      </c>
      <c r="E65" s="155">
        <v>65739</v>
      </c>
      <c r="F65" s="202">
        <v>-1411</v>
      </c>
      <c r="G65" s="203">
        <v>-25.6</v>
      </c>
      <c r="H65" s="202">
        <v>-22823</v>
      </c>
      <c r="I65" s="203">
        <v>-34.700000000000003</v>
      </c>
    </row>
    <row r="66" spans="1:15" ht="12.75" customHeight="1" x14ac:dyDescent="0.2">
      <c r="A66" s="92">
        <v>81</v>
      </c>
      <c r="B66" s="123" t="s">
        <v>1389</v>
      </c>
      <c r="C66" s="155">
        <v>485470</v>
      </c>
      <c r="D66" s="155">
        <v>3860775</v>
      </c>
      <c r="E66" s="155">
        <v>3842163</v>
      </c>
      <c r="F66" s="202">
        <v>12822</v>
      </c>
      <c r="G66" s="203">
        <v>2.7</v>
      </c>
      <c r="H66" s="202">
        <v>18612</v>
      </c>
      <c r="I66" s="203">
        <v>0.5</v>
      </c>
    </row>
    <row r="67" spans="1:15" ht="12.75" customHeight="1" x14ac:dyDescent="0.2">
      <c r="A67" s="92">
        <v>82</v>
      </c>
      <c r="B67" s="123" t="s">
        <v>1390</v>
      </c>
      <c r="C67" s="155">
        <v>929510</v>
      </c>
      <c r="D67" s="155">
        <v>8098042</v>
      </c>
      <c r="E67" s="155">
        <v>8141698</v>
      </c>
      <c r="F67" s="202">
        <v>-18438</v>
      </c>
      <c r="G67" s="203">
        <v>-1.9</v>
      </c>
      <c r="H67" s="202">
        <v>-43656</v>
      </c>
      <c r="I67" s="203">
        <v>-0.5</v>
      </c>
    </row>
    <row r="68" spans="1:15" ht="12.75" customHeight="1" x14ac:dyDescent="0.2">
      <c r="A68" s="92">
        <v>83</v>
      </c>
      <c r="B68" s="123" t="s">
        <v>1391</v>
      </c>
      <c r="C68" s="155">
        <v>119465</v>
      </c>
      <c r="D68" s="155">
        <v>1185294</v>
      </c>
      <c r="E68" s="155">
        <v>1079169</v>
      </c>
      <c r="F68" s="202">
        <v>-2082</v>
      </c>
      <c r="G68" s="203">
        <v>-1.7</v>
      </c>
      <c r="H68" s="202">
        <v>106125</v>
      </c>
      <c r="I68" s="203">
        <v>9.8000000000000007</v>
      </c>
    </row>
    <row r="69" spans="1:15" ht="12.75" customHeight="1" x14ac:dyDescent="0.2">
      <c r="A69" s="92">
        <v>84</v>
      </c>
      <c r="B69" s="123" t="s">
        <v>1392</v>
      </c>
      <c r="C69" s="155">
        <v>1787480</v>
      </c>
      <c r="D69" s="155">
        <v>13589081</v>
      </c>
      <c r="E69" s="155">
        <v>11824703</v>
      </c>
      <c r="F69" s="202">
        <v>324473</v>
      </c>
      <c r="G69" s="203">
        <v>22.2</v>
      </c>
      <c r="H69" s="202">
        <v>1764378</v>
      </c>
      <c r="I69" s="203">
        <v>14.9</v>
      </c>
    </row>
    <row r="70" spans="1:15" ht="12.75" customHeight="1" x14ac:dyDescent="0.2">
      <c r="A70" s="92">
        <v>85</v>
      </c>
      <c r="B70" s="123" t="s">
        <v>1025</v>
      </c>
      <c r="C70" s="155">
        <v>600296</v>
      </c>
      <c r="D70" s="155">
        <v>5022741</v>
      </c>
      <c r="E70" s="155">
        <v>4040597</v>
      </c>
      <c r="F70" s="202">
        <v>175501</v>
      </c>
      <c r="G70" s="203">
        <v>41.3</v>
      </c>
      <c r="H70" s="202">
        <v>982144</v>
      </c>
      <c r="I70" s="203">
        <v>24.3</v>
      </c>
    </row>
    <row r="71" spans="1:15" ht="12.75" customHeight="1" x14ac:dyDescent="0.2">
      <c r="A71" s="92">
        <v>87</v>
      </c>
      <c r="B71" s="123" t="s">
        <v>1393</v>
      </c>
      <c r="C71" s="155">
        <v>4045366</v>
      </c>
      <c r="D71" s="155">
        <v>34706540</v>
      </c>
      <c r="E71" s="155">
        <v>31225681</v>
      </c>
      <c r="F71" s="202">
        <v>172293</v>
      </c>
      <c r="G71" s="203">
        <v>4.4000000000000004</v>
      </c>
      <c r="H71" s="202">
        <v>3480859</v>
      </c>
      <c r="I71" s="203">
        <v>11.1</v>
      </c>
    </row>
    <row r="72" spans="1:15" ht="12.75" customHeight="1" x14ac:dyDescent="0.2">
      <c r="A72" s="92">
        <v>88</v>
      </c>
      <c r="B72" s="123" t="s">
        <v>1394</v>
      </c>
      <c r="C72" s="155">
        <v>594791</v>
      </c>
      <c r="D72" s="155">
        <v>5208975</v>
      </c>
      <c r="E72" s="155">
        <v>4993167</v>
      </c>
      <c r="F72" s="202">
        <v>18883</v>
      </c>
      <c r="G72" s="203">
        <v>3.3</v>
      </c>
      <c r="H72" s="202">
        <v>215808</v>
      </c>
      <c r="I72" s="203">
        <v>4.3</v>
      </c>
    </row>
    <row r="73" spans="1:15" ht="12.75" customHeight="1" x14ac:dyDescent="0.2">
      <c r="A73" s="92">
        <v>89</v>
      </c>
      <c r="B73" s="123" t="s">
        <v>1395</v>
      </c>
      <c r="C73" s="155">
        <v>3532800</v>
      </c>
      <c r="D73" s="155">
        <v>28815428</v>
      </c>
      <c r="E73" s="155">
        <v>29570132</v>
      </c>
      <c r="F73" s="202">
        <v>-66697</v>
      </c>
      <c r="G73" s="203">
        <v>-1.9</v>
      </c>
      <c r="H73" s="202">
        <v>-754704</v>
      </c>
      <c r="I73" s="203">
        <v>-2.6</v>
      </c>
    </row>
    <row r="74" spans="1:15" ht="12.75" customHeight="1" x14ac:dyDescent="0.2">
      <c r="A74" s="261" t="s">
        <v>1396</v>
      </c>
      <c r="B74" s="123" t="s">
        <v>1397</v>
      </c>
      <c r="C74" s="155">
        <v>4680023</v>
      </c>
      <c r="D74" s="155">
        <v>31187536</v>
      </c>
      <c r="E74" s="155">
        <v>25107819</v>
      </c>
      <c r="F74" s="202">
        <v>1655531</v>
      </c>
      <c r="G74" s="203">
        <v>54.7</v>
      </c>
      <c r="H74" s="202">
        <v>6079717</v>
      </c>
      <c r="I74" s="203">
        <v>24.2</v>
      </c>
    </row>
    <row r="75" spans="1:15" ht="12.75" customHeight="1" x14ac:dyDescent="0.2">
      <c r="A75" s="261" t="s">
        <v>1398</v>
      </c>
      <c r="B75" s="123" t="s">
        <v>1399</v>
      </c>
      <c r="C75" s="155">
        <v>2745</v>
      </c>
      <c r="D75" s="155">
        <v>30410</v>
      </c>
      <c r="E75" s="155">
        <v>36633</v>
      </c>
      <c r="F75" s="202">
        <v>-12</v>
      </c>
      <c r="G75" s="203">
        <v>-0.4</v>
      </c>
      <c r="H75" s="202">
        <v>-6223</v>
      </c>
      <c r="I75" s="203">
        <v>-17</v>
      </c>
    </row>
    <row r="76" spans="1:15" ht="12.75" customHeight="1" x14ac:dyDescent="0.2">
      <c r="A76" s="261" t="s">
        <v>1400</v>
      </c>
      <c r="B76" s="123" t="s">
        <v>1401</v>
      </c>
      <c r="C76" s="155">
        <v>1984</v>
      </c>
      <c r="D76" s="155">
        <v>13620</v>
      </c>
      <c r="E76" s="155">
        <v>27899</v>
      </c>
      <c r="F76" s="202">
        <v>-1026</v>
      </c>
      <c r="G76" s="203">
        <v>-34.1</v>
      </c>
      <c r="H76" s="202">
        <v>-14279</v>
      </c>
      <c r="I76" s="203">
        <v>-51.2</v>
      </c>
    </row>
    <row r="77" spans="1:15" ht="12.75" customHeight="1" x14ac:dyDescent="0.2">
      <c r="A77" s="261" t="s">
        <v>1402</v>
      </c>
      <c r="B77" s="123" t="s">
        <v>1403</v>
      </c>
      <c r="C77" s="155">
        <v>316082</v>
      </c>
      <c r="D77" s="155">
        <v>3446908</v>
      </c>
      <c r="E77" s="155">
        <v>3897551</v>
      </c>
      <c r="F77" s="202">
        <v>-201632</v>
      </c>
      <c r="G77" s="203">
        <v>-38.9</v>
      </c>
      <c r="H77" s="202">
        <v>-450643</v>
      </c>
      <c r="I77" s="203">
        <v>-11.6</v>
      </c>
    </row>
    <row r="78" spans="1:15" s="3" customFormat="1" ht="12.75" customHeight="1" x14ac:dyDescent="0.2">
      <c r="B78" s="164" t="s">
        <v>696</v>
      </c>
      <c r="C78" s="151">
        <v>110394310</v>
      </c>
      <c r="D78" s="151">
        <v>954678049</v>
      </c>
      <c r="E78" s="151">
        <v>898031029</v>
      </c>
      <c r="F78" s="207">
        <v>4790606</v>
      </c>
      <c r="G78" s="208">
        <v>4.5</v>
      </c>
      <c r="H78" s="207">
        <v>56647020</v>
      </c>
      <c r="I78" s="208">
        <v>6.3</v>
      </c>
      <c r="K78" s="37"/>
      <c r="L78" s="37"/>
      <c r="M78" s="37"/>
      <c r="N78" s="37"/>
      <c r="O78" s="37"/>
    </row>
    <row r="79" spans="1:15" x14ac:dyDescent="0.2">
      <c r="A79" s="200" t="s">
        <v>618</v>
      </c>
      <c r="C79" s="128"/>
      <c r="D79" s="128"/>
      <c r="E79" s="128"/>
      <c r="F79" s="128"/>
      <c r="G79" s="128"/>
      <c r="H79" s="128"/>
    </row>
    <row r="80" spans="1:15" ht="25.5" customHeight="1" x14ac:dyDescent="0.2">
      <c r="A80" s="453" t="s">
        <v>1404</v>
      </c>
      <c r="B80" s="453"/>
      <c r="C80" s="453"/>
      <c r="D80" s="453"/>
      <c r="E80" s="453"/>
      <c r="F80" s="453"/>
      <c r="G80" s="453"/>
      <c r="H80" s="453"/>
      <c r="I80" s="453"/>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9/2017</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activeCell="H49" sqref="H49"/>
      <selection pane="bottomLeft" activeCell="A7" sqref="A7"/>
    </sheetView>
  </sheetViews>
  <sheetFormatPr baseColWidth="10" defaultColWidth="11.42578125" defaultRowHeight="12.75" x14ac:dyDescent="0.2"/>
  <cols>
    <col min="1" max="1" width="8.7109375" style="37" customWidth="1"/>
    <col min="2" max="2" width="61.140625" style="240" bestFit="1" customWidth="1"/>
    <col min="3" max="6" width="13.42578125" style="37" customWidth="1"/>
    <col min="7" max="7" width="10.28515625" style="37" customWidth="1"/>
    <col min="8" max="8" width="13.42578125" style="37" customWidth="1"/>
    <col min="9" max="9" width="10.28515625" style="37" customWidth="1"/>
    <col min="10" max="16384" width="11.42578125" style="37"/>
  </cols>
  <sheetData>
    <row r="1" spans="1:9" s="212" customFormat="1" ht="20.100000000000001" customHeight="1" x14ac:dyDescent="0.3">
      <c r="A1" s="476" t="s">
        <v>1334</v>
      </c>
      <c r="B1" s="476"/>
      <c r="C1" s="476"/>
      <c r="D1" s="476"/>
      <c r="E1" s="476"/>
      <c r="F1" s="476"/>
      <c r="G1" s="476"/>
      <c r="H1" s="476"/>
      <c r="I1" s="476"/>
    </row>
    <row r="2" spans="1:9" s="212" customFormat="1" ht="20.100000000000001" customHeight="1" x14ac:dyDescent="0.3">
      <c r="A2" s="477" t="s">
        <v>1405</v>
      </c>
      <c r="B2" s="477"/>
      <c r="C2" s="477"/>
      <c r="D2" s="477"/>
      <c r="E2" s="477"/>
      <c r="F2" s="477"/>
      <c r="G2" s="477"/>
      <c r="H2" s="477"/>
      <c r="I2" s="477"/>
    </row>
    <row r="3" spans="1:9" s="212" customFormat="1" ht="20.100000000000001" customHeight="1" x14ac:dyDescent="0.35">
      <c r="A3" s="475"/>
      <c r="B3" s="475"/>
      <c r="C3" s="475"/>
      <c r="D3" s="475"/>
      <c r="E3" s="475"/>
      <c r="F3" s="475"/>
      <c r="G3" s="475"/>
      <c r="H3" s="475"/>
      <c r="I3" s="475"/>
    </row>
    <row r="4" spans="1:9" ht="12.75" customHeight="1" x14ac:dyDescent="0.2">
      <c r="A4" s="469" t="s">
        <v>1074</v>
      </c>
      <c r="B4" s="473" t="s">
        <v>961</v>
      </c>
      <c r="C4" s="436">
        <v>2017</v>
      </c>
      <c r="D4" s="437"/>
      <c r="E4" s="114">
        <v>2016</v>
      </c>
      <c r="F4" s="418" t="s">
        <v>645</v>
      </c>
      <c r="G4" s="418"/>
      <c r="H4" s="417" t="s">
        <v>645</v>
      </c>
      <c r="I4" s="418"/>
    </row>
    <row r="5" spans="1:9" ht="27" customHeight="1" x14ac:dyDescent="0.2">
      <c r="A5" s="470"/>
      <c r="B5" s="474"/>
      <c r="C5" s="114" t="s">
        <v>633</v>
      </c>
      <c r="D5" s="436" t="s">
        <v>1779</v>
      </c>
      <c r="E5" s="438"/>
      <c r="F5" s="439" t="s">
        <v>1780</v>
      </c>
      <c r="G5" s="438"/>
      <c r="H5" s="439" t="s">
        <v>1781</v>
      </c>
      <c r="I5" s="437"/>
    </row>
    <row r="6" spans="1:9" s="87" customFormat="1" ht="12.75" customHeight="1" x14ac:dyDescent="0.2">
      <c r="A6" s="472"/>
      <c r="B6" s="474"/>
      <c r="C6" s="417" t="s">
        <v>624</v>
      </c>
      <c r="D6" s="418"/>
      <c r="E6" s="419"/>
      <c r="F6" s="115" t="s">
        <v>646</v>
      </c>
      <c r="G6" s="89" t="s">
        <v>549</v>
      </c>
      <c r="H6" s="115" t="s">
        <v>646</v>
      </c>
      <c r="I6" s="89" t="s">
        <v>549</v>
      </c>
    </row>
    <row r="7" spans="1:9" ht="12.75" customHeight="1" x14ac:dyDescent="0.2">
      <c r="B7" s="241"/>
    </row>
    <row r="8" spans="1:9" ht="12.75" customHeight="1" x14ac:dyDescent="0.2">
      <c r="A8" s="259">
        <v>0</v>
      </c>
      <c r="B8" s="260" t="s">
        <v>1336</v>
      </c>
      <c r="C8" s="155">
        <v>131389</v>
      </c>
      <c r="D8" s="155">
        <v>1353221</v>
      </c>
      <c r="E8" s="155">
        <v>1222769</v>
      </c>
      <c r="F8" s="202">
        <v>-12182</v>
      </c>
      <c r="G8" s="203">
        <v>-8.5</v>
      </c>
      <c r="H8" s="202">
        <v>130452</v>
      </c>
      <c r="I8" s="203">
        <v>10.7</v>
      </c>
    </row>
    <row r="9" spans="1:9" ht="12.75" customHeight="1" x14ac:dyDescent="0.2">
      <c r="A9" s="259">
        <v>1</v>
      </c>
      <c r="B9" s="260" t="s">
        <v>1406</v>
      </c>
      <c r="C9" s="155">
        <v>621544</v>
      </c>
      <c r="D9" s="155">
        <v>5283083</v>
      </c>
      <c r="E9" s="155">
        <v>5133646</v>
      </c>
      <c r="F9" s="202">
        <v>32962</v>
      </c>
      <c r="G9" s="203">
        <v>5.6</v>
      </c>
      <c r="H9" s="202">
        <v>149437</v>
      </c>
      <c r="I9" s="203">
        <v>2.9</v>
      </c>
    </row>
    <row r="10" spans="1:9" ht="12.75" customHeight="1" x14ac:dyDescent="0.2">
      <c r="A10" s="259">
        <v>2</v>
      </c>
      <c r="B10" s="260" t="s">
        <v>1338</v>
      </c>
      <c r="C10" s="155">
        <v>665304</v>
      </c>
      <c r="D10" s="155">
        <v>5540762</v>
      </c>
      <c r="E10" s="155">
        <v>4773510</v>
      </c>
      <c r="F10" s="202">
        <v>114610</v>
      </c>
      <c r="G10" s="203">
        <v>20.8</v>
      </c>
      <c r="H10" s="202">
        <v>767252</v>
      </c>
      <c r="I10" s="203">
        <v>16.100000000000001</v>
      </c>
    </row>
    <row r="11" spans="1:9" ht="12.75" customHeight="1" x14ac:dyDescent="0.2">
      <c r="A11" s="259">
        <v>3</v>
      </c>
      <c r="B11" s="260" t="s">
        <v>1339</v>
      </c>
      <c r="C11" s="155">
        <v>403702</v>
      </c>
      <c r="D11" s="155">
        <v>3575577</v>
      </c>
      <c r="E11" s="155">
        <v>3529342</v>
      </c>
      <c r="F11" s="202">
        <v>-15172</v>
      </c>
      <c r="G11" s="203">
        <v>-3.6</v>
      </c>
      <c r="H11" s="202">
        <v>46235</v>
      </c>
      <c r="I11" s="203">
        <v>1.3</v>
      </c>
    </row>
    <row r="12" spans="1:9" ht="12.75" customHeight="1" x14ac:dyDescent="0.2">
      <c r="A12" s="259">
        <v>4</v>
      </c>
      <c r="B12" s="260" t="s">
        <v>1340</v>
      </c>
      <c r="C12" s="155">
        <v>457882</v>
      </c>
      <c r="D12" s="155">
        <v>3901054</v>
      </c>
      <c r="E12" s="155">
        <v>3970187</v>
      </c>
      <c r="F12" s="202">
        <v>8463</v>
      </c>
      <c r="G12" s="203">
        <v>1.9</v>
      </c>
      <c r="H12" s="202">
        <v>-69133</v>
      </c>
      <c r="I12" s="203">
        <v>-1.7</v>
      </c>
    </row>
    <row r="13" spans="1:9" ht="12.75" customHeight="1" x14ac:dyDescent="0.2">
      <c r="A13" s="259">
        <v>5</v>
      </c>
      <c r="B13" s="260" t="s">
        <v>1407</v>
      </c>
      <c r="C13" s="155">
        <v>1504706</v>
      </c>
      <c r="D13" s="155">
        <v>14469430</v>
      </c>
      <c r="E13" s="155">
        <v>14355271</v>
      </c>
      <c r="F13" s="202">
        <v>21893</v>
      </c>
      <c r="G13" s="203">
        <v>1.5</v>
      </c>
      <c r="H13" s="202">
        <v>114159</v>
      </c>
      <c r="I13" s="203">
        <v>0.8</v>
      </c>
    </row>
    <row r="14" spans="1:9" ht="12.75" customHeight="1" x14ac:dyDescent="0.2">
      <c r="A14" s="259">
        <v>6</v>
      </c>
      <c r="B14" s="260" t="s">
        <v>1342</v>
      </c>
      <c r="C14" s="155">
        <v>149500</v>
      </c>
      <c r="D14" s="155">
        <v>1357948</v>
      </c>
      <c r="E14" s="155">
        <v>1343097</v>
      </c>
      <c r="F14" s="202">
        <v>-9991</v>
      </c>
      <c r="G14" s="203">
        <v>-6.3</v>
      </c>
      <c r="H14" s="202">
        <v>14851</v>
      </c>
      <c r="I14" s="203">
        <v>1.1000000000000001</v>
      </c>
    </row>
    <row r="15" spans="1:9" ht="12.75" customHeight="1" x14ac:dyDescent="0.2">
      <c r="A15" s="259">
        <v>7</v>
      </c>
      <c r="B15" s="260" t="s">
        <v>1343</v>
      </c>
      <c r="C15" s="155">
        <v>712694</v>
      </c>
      <c r="D15" s="155">
        <v>6546211</v>
      </c>
      <c r="E15" s="155">
        <v>6585365</v>
      </c>
      <c r="F15" s="202">
        <v>-119758</v>
      </c>
      <c r="G15" s="203">
        <v>-14.4</v>
      </c>
      <c r="H15" s="202">
        <v>-39154</v>
      </c>
      <c r="I15" s="203">
        <v>-0.6</v>
      </c>
    </row>
    <row r="16" spans="1:9" ht="12.75" customHeight="1" x14ac:dyDescent="0.2">
      <c r="A16" s="259">
        <v>8</v>
      </c>
      <c r="B16" s="260" t="s">
        <v>1344</v>
      </c>
      <c r="C16" s="155">
        <v>297003</v>
      </c>
      <c r="D16" s="155">
        <v>2502336</v>
      </c>
      <c r="E16" s="155">
        <v>2592259</v>
      </c>
      <c r="F16" s="202">
        <v>-3152</v>
      </c>
      <c r="G16" s="203">
        <v>-1.1000000000000001</v>
      </c>
      <c r="H16" s="202">
        <v>-89923</v>
      </c>
      <c r="I16" s="203">
        <v>-3.5</v>
      </c>
    </row>
    <row r="17" spans="1:9" ht="12.75" customHeight="1" x14ac:dyDescent="0.2">
      <c r="A17" s="259">
        <v>9</v>
      </c>
      <c r="B17" s="260" t="s">
        <v>1345</v>
      </c>
      <c r="C17" s="155">
        <v>340433</v>
      </c>
      <c r="D17" s="155">
        <v>2675788</v>
      </c>
      <c r="E17" s="155">
        <v>2559927</v>
      </c>
      <c r="F17" s="202">
        <v>61487</v>
      </c>
      <c r="G17" s="203">
        <v>22</v>
      </c>
      <c r="H17" s="202">
        <v>115861</v>
      </c>
      <c r="I17" s="203">
        <v>4.5</v>
      </c>
    </row>
    <row r="18" spans="1:9" ht="12.75" customHeight="1" x14ac:dyDescent="0.2">
      <c r="A18" s="92">
        <v>11</v>
      </c>
      <c r="B18" s="260" t="s">
        <v>1408</v>
      </c>
      <c r="C18" s="128">
        <v>472979</v>
      </c>
      <c r="D18" s="128">
        <v>4144685</v>
      </c>
      <c r="E18" s="128">
        <v>4151822</v>
      </c>
      <c r="F18" s="202">
        <v>-33857</v>
      </c>
      <c r="G18" s="203">
        <v>-6.7</v>
      </c>
      <c r="H18" s="202">
        <v>-7137</v>
      </c>
      <c r="I18" s="203">
        <v>-0.2</v>
      </c>
    </row>
    <row r="19" spans="1:9" ht="12.75" customHeight="1" x14ac:dyDescent="0.2">
      <c r="A19" s="92">
        <v>12</v>
      </c>
      <c r="B19" s="260" t="s">
        <v>1346</v>
      </c>
      <c r="C19" s="155">
        <v>177482</v>
      </c>
      <c r="D19" s="155">
        <v>1524752</v>
      </c>
      <c r="E19" s="155">
        <v>1400031</v>
      </c>
      <c r="F19" s="202">
        <v>29353</v>
      </c>
      <c r="G19" s="203">
        <v>19.8</v>
      </c>
      <c r="H19" s="202">
        <v>124721</v>
      </c>
      <c r="I19" s="203">
        <v>8.9</v>
      </c>
    </row>
    <row r="20" spans="1:9" ht="12.75" customHeight="1" x14ac:dyDescent="0.2">
      <c r="A20" s="92">
        <v>21</v>
      </c>
      <c r="B20" s="260" t="s">
        <v>1347</v>
      </c>
      <c r="C20" s="155">
        <v>14917</v>
      </c>
      <c r="D20" s="155">
        <v>177383</v>
      </c>
      <c r="E20" s="155">
        <v>176362</v>
      </c>
      <c r="F20" s="202">
        <v>-6404</v>
      </c>
      <c r="G20" s="203">
        <v>-30</v>
      </c>
      <c r="H20" s="202">
        <v>1021</v>
      </c>
      <c r="I20" s="203">
        <v>0.6</v>
      </c>
    </row>
    <row r="21" spans="1:9" ht="12.75" customHeight="1" x14ac:dyDescent="0.2">
      <c r="A21" s="92">
        <v>22</v>
      </c>
      <c r="B21" s="260" t="s">
        <v>1348</v>
      </c>
      <c r="C21" s="155">
        <v>517474</v>
      </c>
      <c r="D21" s="155">
        <v>3206079</v>
      </c>
      <c r="E21" s="155">
        <v>2966185</v>
      </c>
      <c r="F21" s="202">
        <v>102185</v>
      </c>
      <c r="G21" s="203">
        <v>24.6</v>
      </c>
      <c r="H21" s="202">
        <v>239894</v>
      </c>
      <c r="I21" s="203">
        <v>8.1</v>
      </c>
    </row>
    <row r="22" spans="1:9" ht="12.75" customHeight="1" x14ac:dyDescent="0.2">
      <c r="A22" s="92">
        <v>23</v>
      </c>
      <c r="B22" s="260" t="s">
        <v>1409</v>
      </c>
      <c r="C22" s="155">
        <v>136913</v>
      </c>
      <c r="D22" s="155">
        <v>1407238</v>
      </c>
      <c r="E22" s="155">
        <v>1136533</v>
      </c>
      <c r="F22" s="202">
        <v>10664</v>
      </c>
      <c r="G22" s="203">
        <v>8.4</v>
      </c>
      <c r="H22" s="202">
        <v>270705</v>
      </c>
      <c r="I22" s="203">
        <v>23.8</v>
      </c>
    </row>
    <row r="23" spans="1:9" ht="12.75" customHeight="1" x14ac:dyDescent="0.2">
      <c r="A23" s="92">
        <v>24</v>
      </c>
      <c r="B23" s="260" t="s">
        <v>1350</v>
      </c>
      <c r="C23" s="155">
        <v>174337</v>
      </c>
      <c r="D23" s="155">
        <v>1777920</v>
      </c>
      <c r="E23" s="155">
        <v>1796413</v>
      </c>
      <c r="F23" s="202">
        <v>-19051</v>
      </c>
      <c r="G23" s="203">
        <v>-9.9</v>
      </c>
      <c r="H23" s="202">
        <v>-18493</v>
      </c>
      <c r="I23" s="203">
        <v>-1</v>
      </c>
    </row>
    <row r="24" spans="1:9" ht="12.75" customHeight="1" x14ac:dyDescent="0.2">
      <c r="A24" s="92">
        <v>25</v>
      </c>
      <c r="B24" s="260" t="s">
        <v>1351</v>
      </c>
      <c r="C24" s="155">
        <v>287163</v>
      </c>
      <c r="D24" s="155">
        <v>2656914</v>
      </c>
      <c r="E24" s="155">
        <v>2609471</v>
      </c>
      <c r="F24" s="202">
        <v>14126</v>
      </c>
      <c r="G24" s="203">
        <v>5.2</v>
      </c>
      <c r="H24" s="202">
        <v>47443</v>
      </c>
      <c r="I24" s="203">
        <v>1.8</v>
      </c>
    </row>
    <row r="25" spans="1:9" ht="12.75" customHeight="1" x14ac:dyDescent="0.2">
      <c r="A25" s="92">
        <v>26</v>
      </c>
      <c r="B25" s="260" t="s">
        <v>1352</v>
      </c>
      <c r="C25" s="155">
        <v>91612</v>
      </c>
      <c r="D25" s="155">
        <v>947497</v>
      </c>
      <c r="E25" s="155">
        <v>912418</v>
      </c>
      <c r="F25" s="202">
        <v>-5462</v>
      </c>
      <c r="G25" s="203">
        <v>-5.6</v>
      </c>
      <c r="H25" s="202">
        <v>35079</v>
      </c>
      <c r="I25" s="203">
        <v>3.8</v>
      </c>
    </row>
    <row r="26" spans="1:9" ht="12.75" customHeight="1" x14ac:dyDescent="0.2">
      <c r="A26" s="92">
        <v>27</v>
      </c>
      <c r="B26" s="260" t="s">
        <v>1410</v>
      </c>
      <c r="C26" s="155">
        <v>126886</v>
      </c>
      <c r="D26" s="155">
        <v>1147445</v>
      </c>
      <c r="E26" s="155">
        <v>1138917</v>
      </c>
      <c r="F26" s="202">
        <v>5093</v>
      </c>
      <c r="G26" s="203">
        <v>4.2</v>
      </c>
      <c r="H26" s="202">
        <v>8528</v>
      </c>
      <c r="I26" s="203">
        <v>0.7</v>
      </c>
    </row>
    <row r="27" spans="1:9" ht="12.75" customHeight="1" x14ac:dyDescent="0.2">
      <c r="A27" s="92">
        <v>28</v>
      </c>
      <c r="B27" s="260" t="s">
        <v>1411</v>
      </c>
      <c r="C27" s="155">
        <v>1161760</v>
      </c>
      <c r="D27" s="155">
        <v>11127048</v>
      </c>
      <c r="E27" s="155">
        <v>8888757</v>
      </c>
      <c r="F27" s="202">
        <v>169145</v>
      </c>
      <c r="G27" s="203">
        <v>17</v>
      </c>
      <c r="H27" s="202">
        <v>2238291</v>
      </c>
      <c r="I27" s="203">
        <v>25.2</v>
      </c>
    </row>
    <row r="28" spans="1:9" ht="12.75" customHeight="1" x14ac:dyDescent="0.2">
      <c r="A28" s="92">
        <v>29</v>
      </c>
      <c r="B28" s="260" t="s">
        <v>1355</v>
      </c>
      <c r="C28" s="155">
        <v>312429</v>
      </c>
      <c r="D28" s="155">
        <v>3459394</v>
      </c>
      <c r="E28" s="155">
        <v>3339480</v>
      </c>
      <c r="F28" s="202">
        <v>8204</v>
      </c>
      <c r="G28" s="203">
        <v>2.7</v>
      </c>
      <c r="H28" s="202">
        <v>119914</v>
      </c>
      <c r="I28" s="203">
        <v>3.6</v>
      </c>
    </row>
    <row r="29" spans="1:9" ht="12.75" customHeight="1" x14ac:dyDescent="0.2">
      <c r="A29" s="92">
        <v>32</v>
      </c>
      <c r="B29" s="260" t="s">
        <v>1356</v>
      </c>
      <c r="C29" s="155">
        <v>441725</v>
      </c>
      <c r="D29" s="155">
        <v>4475318</v>
      </c>
      <c r="E29" s="155">
        <v>2717940</v>
      </c>
      <c r="F29" s="202">
        <v>135057</v>
      </c>
      <c r="G29" s="203">
        <v>44</v>
      </c>
      <c r="H29" s="202">
        <v>1757378</v>
      </c>
      <c r="I29" s="203">
        <v>64.7</v>
      </c>
    </row>
    <row r="30" spans="1:9" ht="12.75" customHeight="1" x14ac:dyDescent="0.2">
      <c r="A30" s="92">
        <v>33</v>
      </c>
      <c r="B30" s="260" t="s">
        <v>1357</v>
      </c>
      <c r="C30" s="155">
        <v>4205126</v>
      </c>
      <c r="D30" s="155">
        <v>37746046</v>
      </c>
      <c r="E30" s="155">
        <v>30828170</v>
      </c>
      <c r="F30" s="202">
        <v>560425</v>
      </c>
      <c r="G30" s="203">
        <v>15.4</v>
      </c>
      <c r="H30" s="202">
        <v>6917876</v>
      </c>
      <c r="I30" s="203">
        <v>22.4</v>
      </c>
    </row>
    <row r="31" spans="1:9" ht="12.75" customHeight="1" x14ac:dyDescent="0.2">
      <c r="A31" s="92">
        <v>34</v>
      </c>
      <c r="B31" s="260" t="s">
        <v>1358</v>
      </c>
      <c r="C31" s="155">
        <v>1945966</v>
      </c>
      <c r="D31" s="155">
        <v>17873412</v>
      </c>
      <c r="E31" s="155">
        <v>14879534</v>
      </c>
      <c r="F31" s="202">
        <v>512706</v>
      </c>
      <c r="G31" s="203">
        <v>35.799999999999997</v>
      </c>
      <c r="H31" s="202">
        <v>2993878</v>
      </c>
      <c r="I31" s="203">
        <v>20.100000000000001</v>
      </c>
    </row>
    <row r="32" spans="1:9" ht="12.75" customHeight="1" x14ac:dyDescent="0.2">
      <c r="A32" s="92">
        <v>35</v>
      </c>
      <c r="B32" s="260" t="s">
        <v>1412</v>
      </c>
      <c r="C32" s="155">
        <v>64872</v>
      </c>
      <c r="D32" s="155">
        <v>812119</v>
      </c>
      <c r="E32" s="155">
        <v>827242</v>
      </c>
      <c r="F32" s="202">
        <v>17032</v>
      </c>
      <c r="G32" s="203">
        <v>35.6</v>
      </c>
      <c r="H32" s="202">
        <v>-15123</v>
      </c>
      <c r="I32" s="203">
        <v>-1.8</v>
      </c>
    </row>
    <row r="33" spans="1:9" ht="12.75" customHeight="1" x14ac:dyDescent="0.2">
      <c r="A33" s="92">
        <v>41</v>
      </c>
      <c r="B33" s="260" t="s">
        <v>1140</v>
      </c>
      <c r="C33" s="128">
        <v>12633</v>
      </c>
      <c r="D33" s="128">
        <v>120422</v>
      </c>
      <c r="E33" s="128">
        <v>105920</v>
      </c>
      <c r="F33" s="202">
        <v>-786</v>
      </c>
      <c r="G33" s="203">
        <v>-5.9</v>
      </c>
      <c r="H33" s="202">
        <v>14502</v>
      </c>
      <c r="I33" s="203">
        <v>13.7</v>
      </c>
    </row>
    <row r="34" spans="1:9" ht="12.75" customHeight="1" x14ac:dyDescent="0.2">
      <c r="A34" s="92">
        <v>42</v>
      </c>
      <c r="B34" s="260" t="s">
        <v>1360</v>
      </c>
      <c r="C34" s="155">
        <v>195658</v>
      </c>
      <c r="D34" s="155">
        <v>2014713</v>
      </c>
      <c r="E34" s="155">
        <v>2030812</v>
      </c>
      <c r="F34" s="202">
        <v>-40857</v>
      </c>
      <c r="G34" s="203">
        <v>-17.3</v>
      </c>
      <c r="H34" s="202">
        <v>-16099</v>
      </c>
      <c r="I34" s="203">
        <v>-0.8</v>
      </c>
    </row>
    <row r="35" spans="1:9" ht="12.75" customHeight="1" x14ac:dyDescent="0.2">
      <c r="A35" s="92">
        <v>43</v>
      </c>
      <c r="B35" s="260" t="s">
        <v>1361</v>
      </c>
      <c r="C35" s="155">
        <v>54048</v>
      </c>
      <c r="D35" s="155">
        <v>451499</v>
      </c>
      <c r="E35" s="155">
        <v>439055</v>
      </c>
      <c r="F35" s="202">
        <v>6161</v>
      </c>
      <c r="G35" s="203">
        <v>12.9</v>
      </c>
      <c r="H35" s="202">
        <v>12444</v>
      </c>
      <c r="I35" s="203">
        <v>2.8</v>
      </c>
    </row>
    <row r="36" spans="1:9" ht="12.75" customHeight="1" x14ac:dyDescent="0.2">
      <c r="A36" s="92">
        <v>51</v>
      </c>
      <c r="B36" s="260" t="s">
        <v>990</v>
      </c>
      <c r="C36" s="155">
        <v>1946374</v>
      </c>
      <c r="D36" s="155">
        <v>21624265</v>
      </c>
      <c r="E36" s="155">
        <v>19162367</v>
      </c>
      <c r="F36" s="202">
        <v>44602</v>
      </c>
      <c r="G36" s="203">
        <v>2.2999999999999998</v>
      </c>
      <c r="H36" s="202">
        <v>2461898</v>
      </c>
      <c r="I36" s="203">
        <v>12.8</v>
      </c>
    </row>
    <row r="37" spans="1:9" ht="12.75" customHeight="1" x14ac:dyDescent="0.2">
      <c r="A37" s="92">
        <v>52</v>
      </c>
      <c r="B37" s="260" t="s">
        <v>1413</v>
      </c>
      <c r="C37" s="155">
        <v>428937</v>
      </c>
      <c r="D37" s="155">
        <v>4342050</v>
      </c>
      <c r="E37" s="155">
        <v>3950286</v>
      </c>
      <c r="F37" s="202">
        <v>-34619</v>
      </c>
      <c r="G37" s="203">
        <v>-7.5</v>
      </c>
      <c r="H37" s="202">
        <v>391764</v>
      </c>
      <c r="I37" s="203">
        <v>9.9</v>
      </c>
    </row>
    <row r="38" spans="1:9" ht="12.75" customHeight="1" x14ac:dyDescent="0.2">
      <c r="A38" s="92">
        <v>53</v>
      </c>
      <c r="B38" s="260" t="s">
        <v>1362</v>
      </c>
      <c r="C38" s="155">
        <v>465059</v>
      </c>
      <c r="D38" s="155">
        <v>4146629</v>
      </c>
      <c r="E38" s="155">
        <v>3401179</v>
      </c>
      <c r="F38" s="202">
        <v>-2439</v>
      </c>
      <c r="G38" s="203">
        <v>-0.5</v>
      </c>
      <c r="H38" s="202">
        <v>745450</v>
      </c>
      <c r="I38" s="203">
        <v>21.9</v>
      </c>
    </row>
    <row r="39" spans="1:9" ht="12.75" customHeight="1" x14ac:dyDescent="0.2">
      <c r="A39" s="92">
        <v>54</v>
      </c>
      <c r="B39" s="260" t="s">
        <v>1414</v>
      </c>
      <c r="C39" s="155">
        <v>3843295</v>
      </c>
      <c r="D39" s="155">
        <v>35388505</v>
      </c>
      <c r="E39" s="155">
        <v>33370759</v>
      </c>
      <c r="F39" s="202">
        <v>57905</v>
      </c>
      <c r="G39" s="203">
        <v>1.5</v>
      </c>
      <c r="H39" s="202">
        <v>2017746</v>
      </c>
      <c r="I39" s="203">
        <v>6</v>
      </c>
    </row>
    <row r="40" spans="1:9" ht="12.75" customHeight="1" x14ac:dyDescent="0.2">
      <c r="A40" s="92">
        <v>55</v>
      </c>
      <c r="B40" s="260" t="s">
        <v>1364</v>
      </c>
      <c r="C40" s="155">
        <v>813092</v>
      </c>
      <c r="D40" s="155">
        <v>6803922</v>
      </c>
      <c r="E40" s="155">
        <v>6531436</v>
      </c>
      <c r="F40" s="202">
        <v>-1791</v>
      </c>
      <c r="G40" s="203">
        <v>-0.2</v>
      </c>
      <c r="H40" s="202">
        <v>272486</v>
      </c>
      <c r="I40" s="203">
        <v>4.2</v>
      </c>
    </row>
    <row r="41" spans="1:9" ht="12.75" customHeight="1" x14ac:dyDescent="0.2">
      <c r="A41" s="92">
        <v>56</v>
      </c>
      <c r="B41" s="260" t="s">
        <v>1415</v>
      </c>
      <c r="C41" s="155">
        <v>69779</v>
      </c>
      <c r="D41" s="155">
        <v>735810</v>
      </c>
      <c r="E41" s="155">
        <v>817838</v>
      </c>
      <c r="F41" s="202">
        <v>4593</v>
      </c>
      <c r="G41" s="203">
        <v>7</v>
      </c>
      <c r="H41" s="202">
        <v>-82028</v>
      </c>
      <c r="I41" s="203">
        <v>-10</v>
      </c>
    </row>
    <row r="42" spans="1:9" ht="12.75" customHeight="1" x14ac:dyDescent="0.2">
      <c r="A42" s="92">
        <v>57</v>
      </c>
      <c r="B42" s="260" t="s">
        <v>1416</v>
      </c>
      <c r="C42" s="155">
        <v>1476629</v>
      </c>
      <c r="D42" s="155">
        <v>13247847</v>
      </c>
      <c r="E42" s="155">
        <v>12096476</v>
      </c>
      <c r="F42" s="202">
        <v>142080</v>
      </c>
      <c r="G42" s="203">
        <v>10.6</v>
      </c>
      <c r="H42" s="202">
        <v>1151371</v>
      </c>
      <c r="I42" s="203">
        <v>9.5</v>
      </c>
    </row>
    <row r="43" spans="1:9" ht="12.75" customHeight="1" x14ac:dyDescent="0.2">
      <c r="A43" s="92">
        <v>58</v>
      </c>
      <c r="B43" s="260" t="s">
        <v>1367</v>
      </c>
      <c r="C43" s="155">
        <v>625973</v>
      </c>
      <c r="D43" s="155">
        <v>5842334</v>
      </c>
      <c r="E43" s="155">
        <v>5622519</v>
      </c>
      <c r="F43" s="202">
        <v>432</v>
      </c>
      <c r="G43" s="203">
        <v>0.1</v>
      </c>
      <c r="H43" s="202">
        <v>219815</v>
      </c>
      <c r="I43" s="203">
        <v>3.9</v>
      </c>
    </row>
    <row r="44" spans="1:9" ht="12.75" customHeight="1" x14ac:dyDescent="0.2">
      <c r="A44" s="92">
        <v>59</v>
      </c>
      <c r="B44" s="260" t="s">
        <v>1417</v>
      </c>
      <c r="C44" s="155">
        <v>1125295</v>
      </c>
      <c r="D44" s="155">
        <v>10872686</v>
      </c>
      <c r="E44" s="155">
        <v>10454655</v>
      </c>
      <c r="F44" s="202">
        <v>-1084</v>
      </c>
      <c r="G44" s="203">
        <v>-0.1</v>
      </c>
      <c r="H44" s="202">
        <v>418031</v>
      </c>
      <c r="I44" s="203">
        <v>4</v>
      </c>
    </row>
    <row r="45" spans="1:9" ht="12.75" customHeight="1" x14ac:dyDescent="0.2">
      <c r="A45" s="92">
        <v>60</v>
      </c>
      <c r="B45" s="260" t="s">
        <v>1418</v>
      </c>
      <c r="C45" s="155" t="s">
        <v>1774</v>
      </c>
      <c r="D45" s="155" t="s">
        <v>1774</v>
      </c>
      <c r="E45" s="155">
        <v>2433</v>
      </c>
      <c r="F45" s="202" t="s">
        <v>1774</v>
      </c>
      <c r="G45" s="202" t="s">
        <v>1774</v>
      </c>
      <c r="H45" s="202">
        <v>-2433</v>
      </c>
      <c r="I45" s="202" t="s">
        <v>1790</v>
      </c>
    </row>
    <row r="46" spans="1:9" ht="12.75" customHeight="1" x14ac:dyDescent="0.2">
      <c r="A46" s="92">
        <v>61</v>
      </c>
      <c r="B46" s="123" t="s">
        <v>1419</v>
      </c>
      <c r="C46" s="155">
        <v>52102</v>
      </c>
      <c r="D46" s="155">
        <v>576141</v>
      </c>
      <c r="E46" s="155">
        <v>594070</v>
      </c>
      <c r="F46" s="202">
        <v>-9057</v>
      </c>
      <c r="G46" s="203">
        <v>-14.8</v>
      </c>
      <c r="H46" s="202">
        <v>-17929</v>
      </c>
      <c r="I46" s="203">
        <v>-3</v>
      </c>
    </row>
    <row r="47" spans="1:9" ht="12.75" customHeight="1" x14ac:dyDescent="0.2">
      <c r="A47" s="92">
        <v>62</v>
      </c>
      <c r="B47" s="123" t="s">
        <v>1420</v>
      </c>
      <c r="C47" s="155">
        <v>976765</v>
      </c>
      <c r="D47" s="155">
        <v>8454688</v>
      </c>
      <c r="E47" s="155">
        <v>8304393</v>
      </c>
      <c r="F47" s="202">
        <v>5128</v>
      </c>
      <c r="G47" s="203">
        <v>0.5</v>
      </c>
      <c r="H47" s="202">
        <v>150295</v>
      </c>
      <c r="I47" s="203">
        <v>1.8</v>
      </c>
    </row>
    <row r="48" spans="1:9" ht="12.75" customHeight="1" x14ac:dyDescent="0.2">
      <c r="A48" s="92">
        <v>63</v>
      </c>
      <c r="B48" s="123" t="s">
        <v>1372</v>
      </c>
      <c r="C48" s="155">
        <v>376942</v>
      </c>
      <c r="D48" s="155">
        <v>3434799</v>
      </c>
      <c r="E48" s="155">
        <v>3439154</v>
      </c>
      <c r="F48" s="202">
        <v>-4085</v>
      </c>
      <c r="G48" s="203">
        <v>-1.1000000000000001</v>
      </c>
      <c r="H48" s="202">
        <v>-4355</v>
      </c>
      <c r="I48" s="203">
        <v>-0.1</v>
      </c>
    </row>
    <row r="49" spans="1:9" ht="12.75" customHeight="1" x14ac:dyDescent="0.2">
      <c r="A49" s="92">
        <v>64</v>
      </c>
      <c r="B49" s="123" t="s">
        <v>1373</v>
      </c>
      <c r="C49" s="155">
        <v>982064</v>
      </c>
      <c r="D49" s="155">
        <v>8731185</v>
      </c>
      <c r="E49" s="155">
        <v>8819545</v>
      </c>
      <c r="F49" s="202">
        <v>-6917</v>
      </c>
      <c r="G49" s="203">
        <v>-0.7</v>
      </c>
      <c r="H49" s="202">
        <v>-88360</v>
      </c>
      <c r="I49" s="203">
        <v>-1</v>
      </c>
    </row>
    <row r="50" spans="1:9" ht="12.75" customHeight="1" x14ac:dyDescent="0.2">
      <c r="A50" s="92">
        <v>65</v>
      </c>
      <c r="B50" s="123" t="s">
        <v>1374</v>
      </c>
      <c r="C50" s="155">
        <v>916369</v>
      </c>
      <c r="D50" s="155">
        <v>8635341</v>
      </c>
      <c r="E50" s="155">
        <v>8650205</v>
      </c>
      <c r="F50" s="202">
        <v>-29334</v>
      </c>
      <c r="G50" s="203">
        <v>-3.1</v>
      </c>
      <c r="H50" s="202">
        <v>-14864</v>
      </c>
      <c r="I50" s="203">
        <v>-0.2</v>
      </c>
    </row>
    <row r="51" spans="1:9" ht="12.75" customHeight="1" x14ac:dyDescent="0.2">
      <c r="A51" s="92">
        <v>66</v>
      </c>
      <c r="B51" s="123" t="s">
        <v>1375</v>
      </c>
      <c r="C51" s="155">
        <v>835702</v>
      </c>
      <c r="D51" s="155">
        <v>7492137</v>
      </c>
      <c r="E51" s="155">
        <v>7394817</v>
      </c>
      <c r="F51" s="202">
        <v>-28035</v>
      </c>
      <c r="G51" s="203">
        <v>-3.2</v>
      </c>
      <c r="H51" s="202">
        <v>97320</v>
      </c>
      <c r="I51" s="203">
        <v>1.3</v>
      </c>
    </row>
    <row r="52" spans="1:9" ht="12.75" customHeight="1" x14ac:dyDescent="0.2">
      <c r="A52" s="92">
        <v>67</v>
      </c>
      <c r="B52" s="123" t="s">
        <v>1033</v>
      </c>
      <c r="C52" s="155">
        <v>2101587</v>
      </c>
      <c r="D52" s="155">
        <v>19800160</v>
      </c>
      <c r="E52" s="155">
        <v>16369643</v>
      </c>
      <c r="F52" s="202">
        <v>185829</v>
      </c>
      <c r="G52" s="203">
        <v>9.6999999999999993</v>
      </c>
      <c r="H52" s="202">
        <v>3430517</v>
      </c>
      <c r="I52" s="203">
        <v>21</v>
      </c>
    </row>
    <row r="53" spans="1:9" ht="12.75" customHeight="1" x14ac:dyDescent="0.2">
      <c r="A53" s="92">
        <v>68</v>
      </c>
      <c r="B53" s="123" t="s">
        <v>1376</v>
      </c>
      <c r="C53" s="155">
        <v>2086715</v>
      </c>
      <c r="D53" s="155">
        <v>19124189</v>
      </c>
      <c r="E53" s="155">
        <v>16540150</v>
      </c>
      <c r="F53" s="202">
        <v>127266</v>
      </c>
      <c r="G53" s="203">
        <v>6.5</v>
      </c>
      <c r="H53" s="202">
        <v>2584039</v>
      </c>
      <c r="I53" s="203">
        <v>15.6</v>
      </c>
    </row>
    <row r="54" spans="1:9" ht="12.75" customHeight="1" x14ac:dyDescent="0.2">
      <c r="A54" s="92">
        <v>69</v>
      </c>
      <c r="B54" s="123" t="s">
        <v>1377</v>
      </c>
      <c r="C54" s="155">
        <v>2271227</v>
      </c>
      <c r="D54" s="155">
        <v>20589967</v>
      </c>
      <c r="E54" s="155">
        <v>19791635</v>
      </c>
      <c r="F54" s="202">
        <v>46756</v>
      </c>
      <c r="G54" s="203">
        <v>2.1</v>
      </c>
      <c r="H54" s="202">
        <v>798332</v>
      </c>
      <c r="I54" s="203">
        <v>4</v>
      </c>
    </row>
    <row r="55" spans="1:9" ht="12.75" customHeight="1" x14ac:dyDescent="0.2">
      <c r="A55" s="92">
        <v>70</v>
      </c>
      <c r="B55" s="123" t="s">
        <v>1421</v>
      </c>
      <c r="C55" s="155" t="s">
        <v>1774</v>
      </c>
      <c r="D55" s="155">
        <v>14968</v>
      </c>
      <c r="E55" s="155">
        <v>1385</v>
      </c>
      <c r="F55" s="202" t="s">
        <v>1774</v>
      </c>
      <c r="G55" s="202" t="s">
        <v>1774</v>
      </c>
      <c r="H55" s="202">
        <v>13583</v>
      </c>
      <c r="I55" s="203" t="s">
        <v>1790</v>
      </c>
    </row>
    <row r="56" spans="1:9" ht="12.75" customHeight="1" x14ac:dyDescent="0.2">
      <c r="A56" s="92">
        <v>71</v>
      </c>
      <c r="B56" s="123" t="s">
        <v>1379</v>
      </c>
      <c r="C56" s="155">
        <v>2623457</v>
      </c>
      <c r="D56" s="155">
        <v>22785792</v>
      </c>
      <c r="E56" s="155">
        <v>23136934</v>
      </c>
      <c r="F56" s="202">
        <v>-33925</v>
      </c>
      <c r="G56" s="203">
        <v>-1.3</v>
      </c>
      <c r="H56" s="202">
        <v>-351142</v>
      </c>
      <c r="I56" s="203">
        <v>-1.5</v>
      </c>
    </row>
    <row r="57" spans="1:9" ht="12.75" customHeight="1" x14ac:dyDescent="0.2">
      <c r="A57" s="92">
        <v>72</v>
      </c>
      <c r="B57" s="123" t="s">
        <v>1380</v>
      </c>
      <c r="C57" s="155">
        <v>1375490</v>
      </c>
      <c r="D57" s="155">
        <v>13421883</v>
      </c>
      <c r="E57" s="155">
        <v>12826623</v>
      </c>
      <c r="F57" s="202">
        <v>16124</v>
      </c>
      <c r="G57" s="203">
        <v>1.2</v>
      </c>
      <c r="H57" s="202">
        <v>595260</v>
      </c>
      <c r="I57" s="203">
        <v>4.5999999999999996</v>
      </c>
    </row>
    <row r="58" spans="1:9" ht="12.75" customHeight="1" x14ac:dyDescent="0.2">
      <c r="A58" s="92">
        <v>73</v>
      </c>
      <c r="B58" s="123" t="s">
        <v>1381</v>
      </c>
      <c r="C58" s="155">
        <v>387077</v>
      </c>
      <c r="D58" s="155">
        <v>3469455</v>
      </c>
      <c r="E58" s="155">
        <v>3387514</v>
      </c>
      <c r="F58" s="202">
        <v>-2529</v>
      </c>
      <c r="G58" s="203">
        <v>-0.6</v>
      </c>
      <c r="H58" s="202">
        <v>81941</v>
      </c>
      <c r="I58" s="203">
        <v>2.4</v>
      </c>
    </row>
    <row r="59" spans="1:9" ht="12.75" customHeight="1" x14ac:dyDescent="0.2">
      <c r="A59" s="92">
        <v>74</v>
      </c>
      <c r="B59" s="123" t="s">
        <v>1422</v>
      </c>
      <c r="C59" s="155">
        <v>3527824</v>
      </c>
      <c r="D59" s="155">
        <v>32032855</v>
      </c>
      <c r="E59" s="155">
        <v>30738349</v>
      </c>
      <c r="F59" s="202">
        <v>-24730</v>
      </c>
      <c r="G59" s="203">
        <v>-0.7</v>
      </c>
      <c r="H59" s="202">
        <v>1294506</v>
      </c>
      <c r="I59" s="203">
        <v>4.2</v>
      </c>
    </row>
    <row r="60" spans="1:9" ht="12.75" customHeight="1" x14ac:dyDescent="0.2">
      <c r="A60" s="92">
        <v>75</v>
      </c>
      <c r="B60" s="123" t="s">
        <v>1383</v>
      </c>
      <c r="C60" s="128">
        <v>2723679</v>
      </c>
      <c r="D60" s="128">
        <v>24046562</v>
      </c>
      <c r="E60" s="128">
        <v>21168418</v>
      </c>
      <c r="F60" s="202">
        <v>291239</v>
      </c>
      <c r="G60" s="203">
        <v>12</v>
      </c>
      <c r="H60" s="202">
        <v>2878144</v>
      </c>
      <c r="I60" s="203">
        <v>13.6</v>
      </c>
    </row>
    <row r="61" spans="1:9" ht="12.75" customHeight="1" x14ac:dyDescent="0.2">
      <c r="A61" s="92">
        <v>76</v>
      </c>
      <c r="B61" s="123" t="s">
        <v>1384</v>
      </c>
      <c r="C61" s="155">
        <v>2795862</v>
      </c>
      <c r="D61" s="155">
        <v>25258508</v>
      </c>
      <c r="E61" s="155">
        <v>23688375</v>
      </c>
      <c r="F61" s="202">
        <v>-149019</v>
      </c>
      <c r="G61" s="203">
        <v>-5.0999999999999996</v>
      </c>
      <c r="H61" s="202">
        <v>1570133</v>
      </c>
      <c r="I61" s="203">
        <v>6.6</v>
      </c>
    </row>
    <row r="62" spans="1:9" ht="12.75" customHeight="1" x14ac:dyDescent="0.2">
      <c r="A62" s="92">
        <v>77</v>
      </c>
      <c r="B62" s="123" t="s">
        <v>1423</v>
      </c>
      <c r="C62" s="155">
        <v>7060988</v>
      </c>
      <c r="D62" s="155">
        <v>61812931</v>
      </c>
      <c r="E62" s="155">
        <v>56180235</v>
      </c>
      <c r="F62" s="202">
        <v>496868</v>
      </c>
      <c r="G62" s="203">
        <v>7.6</v>
      </c>
      <c r="H62" s="202">
        <v>5632696</v>
      </c>
      <c r="I62" s="203">
        <v>10</v>
      </c>
    </row>
    <row r="63" spans="1:9" ht="12.75" customHeight="1" x14ac:dyDescent="0.2">
      <c r="A63" s="92">
        <v>78</v>
      </c>
      <c r="B63" s="123" t="s">
        <v>1386</v>
      </c>
      <c r="C63" s="155">
        <v>8647762</v>
      </c>
      <c r="D63" s="155">
        <v>78270209</v>
      </c>
      <c r="E63" s="155">
        <v>71891414</v>
      </c>
      <c r="F63" s="202">
        <v>-216858</v>
      </c>
      <c r="G63" s="203">
        <v>-2.4</v>
      </c>
      <c r="H63" s="202">
        <v>6378795</v>
      </c>
      <c r="I63" s="203">
        <v>8.9</v>
      </c>
    </row>
    <row r="64" spans="1:9" ht="12.75" customHeight="1" x14ac:dyDescent="0.2">
      <c r="A64" s="92">
        <v>79</v>
      </c>
      <c r="B64" s="123" t="s">
        <v>1387</v>
      </c>
      <c r="C64" s="155">
        <v>1329211</v>
      </c>
      <c r="D64" s="155">
        <v>16295142</v>
      </c>
      <c r="E64" s="155">
        <v>18106338</v>
      </c>
      <c r="F64" s="202">
        <v>-902093</v>
      </c>
      <c r="G64" s="203">
        <v>-40.4</v>
      </c>
      <c r="H64" s="202">
        <v>-1811196</v>
      </c>
      <c r="I64" s="203">
        <v>-10</v>
      </c>
    </row>
    <row r="65" spans="1:15" ht="12.75" customHeight="1" x14ac:dyDescent="0.2">
      <c r="A65" s="92">
        <v>80</v>
      </c>
      <c r="B65" s="123" t="s">
        <v>1424</v>
      </c>
      <c r="C65" s="155" t="s">
        <v>1774</v>
      </c>
      <c r="D65" s="155" t="s">
        <v>1774</v>
      </c>
      <c r="E65" s="155">
        <v>834</v>
      </c>
      <c r="F65" s="202">
        <v>-28</v>
      </c>
      <c r="G65" s="203" t="s">
        <v>1790</v>
      </c>
      <c r="H65" s="202">
        <v>-834</v>
      </c>
      <c r="I65" s="203" t="s">
        <v>1790</v>
      </c>
    </row>
    <row r="66" spans="1:15" ht="12.75" customHeight="1" x14ac:dyDescent="0.2">
      <c r="A66" s="92">
        <v>81</v>
      </c>
      <c r="B66" s="123" t="s">
        <v>1389</v>
      </c>
      <c r="C66" s="155">
        <v>476036</v>
      </c>
      <c r="D66" s="155">
        <v>3806861</v>
      </c>
      <c r="E66" s="155">
        <v>3913754</v>
      </c>
      <c r="F66" s="202">
        <v>-7146</v>
      </c>
      <c r="G66" s="203">
        <v>-1.5</v>
      </c>
      <c r="H66" s="202">
        <v>-106893</v>
      </c>
      <c r="I66" s="203">
        <v>-2.7</v>
      </c>
    </row>
    <row r="67" spans="1:15" ht="12.75" customHeight="1" x14ac:dyDescent="0.2">
      <c r="A67" s="92">
        <v>82</v>
      </c>
      <c r="B67" s="123" t="s">
        <v>1425</v>
      </c>
      <c r="C67" s="155">
        <v>1084162</v>
      </c>
      <c r="D67" s="155">
        <v>9836632</v>
      </c>
      <c r="E67" s="155">
        <v>9950399</v>
      </c>
      <c r="F67" s="202">
        <v>-21109</v>
      </c>
      <c r="G67" s="203">
        <v>-1.9</v>
      </c>
      <c r="H67" s="202">
        <v>-113767</v>
      </c>
      <c r="I67" s="203">
        <v>-1.1000000000000001</v>
      </c>
    </row>
    <row r="68" spans="1:15" ht="12.75" customHeight="1" x14ac:dyDescent="0.2">
      <c r="A68" s="92">
        <v>83</v>
      </c>
      <c r="B68" s="123" t="s">
        <v>1391</v>
      </c>
      <c r="C68" s="155">
        <v>236115</v>
      </c>
      <c r="D68" s="155">
        <v>2330740</v>
      </c>
      <c r="E68" s="155">
        <v>2282677</v>
      </c>
      <c r="F68" s="202">
        <v>709</v>
      </c>
      <c r="G68" s="203">
        <v>0.3</v>
      </c>
      <c r="H68" s="202">
        <v>48063</v>
      </c>
      <c r="I68" s="203">
        <v>2.1</v>
      </c>
    </row>
    <row r="69" spans="1:15" ht="12.75" customHeight="1" x14ac:dyDescent="0.2">
      <c r="A69" s="92">
        <v>84</v>
      </c>
      <c r="B69" s="123" t="s">
        <v>1392</v>
      </c>
      <c r="C69" s="155">
        <v>3009764</v>
      </c>
      <c r="D69" s="155">
        <v>25276388</v>
      </c>
      <c r="E69" s="155">
        <v>24612803</v>
      </c>
      <c r="F69" s="202">
        <v>59592</v>
      </c>
      <c r="G69" s="203">
        <v>2</v>
      </c>
      <c r="H69" s="202">
        <v>663585</v>
      </c>
      <c r="I69" s="203">
        <v>2.7</v>
      </c>
    </row>
    <row r="70" spans="1:15" ht="12.75" customHeight="1" x14ac:dyDescent="0.2">
      <c r="A70" s="92">
        <v>85</v>
      </c>
      <c r="B70" s="123" t="s">
        <v>1426</v>
      </c>
      <c r="C70" s="155">
        <v>862509</v>
      </c>
      <c r="D70" s="155">
        <v>7983218</v>
      </c>
      <c r="E70" s="155">
        <v>7638540</v>
      </c>
      <c r="F70" s="202">
        <v>-7448</v>
      </c>
      <c r="G70" s="203">
        <v>-0.9</v>
      </c>
      <c r="H70" s="202">
        <v>344678</v>
      </c>
      <c r="I70" s="203">
        <v>4.5</v>
      </c>
    </row>
    <row r="71" spans="1:15" ht="12.75" customHeight="1" x14ac:dyDescent="0.2">
      <c r="A71" s="92">
        <v>87</v>
      </c>
      <c r="B71" s="123" t="s">
        <v>1427</v>
      </c>
      <c r="C71" s="155">
        <v>1993704</v>
      </c>
      <c r="D71" s="155">
        <v>17675055</v>
      </c>
      <c r="E71" s="155">
        <v>17275147</v>
      </c>
      <c r="F71" s="202">
        <v>22591</v>
      </c>
      <c r="G71" s="203">
        <v>1.1000000000000001</v>
      </c>
      <c r="H71" s="202">
        <v>399908</v>
      </c>
      <c r="I71" s="203">
        <v>2.2999999999999998</v>
      </c>
    </row>
    <row r="72" spans="1:15" ht="12.75" customHeight="1" x14ac:dyDescent="0.2">
      <c r="A72" s="92">
        <v>88</v>
      </c>
      <c r="B72" s="123" t="s">
        <v>1394</v>
      </c>
      <c r="C72" s="155">
        <v>457511</v>
      </c>
      <c r="D72" s="155">
        <v>4238342</v>
      </c>
      <c r="E72" s="155">
        <v>4115342</v>
      </c>
      <c r="F72" s="202">
        <v>7562</v>
      </c>
      <c r="G72" s="203">
        <v>1.7</v>
      </c>
      <c r="H72" s="202">
        <v>123000</v>
      </c>
      <c r="I72" s="203">
        <v>3</v>
      </c>
    </row>
    <row r="73" spans="1:15" ht="12.75" customHeight="1" x14ac:dyDescent="0.2">
      <c r="A73" s="92">
        <v>89</v>
      </c>
      <c r="B73" s="123" t="s">
        <v>1395</v>
      </c>
      <c r="C73" s="155">
        <v>2961335</v>
      </c>
      <c r="D73" s="155">
        <v>24499979</v>
      </c>
      <c r="E73" s="155">
        <v>24649450</v>
      </c>
      <c r="F73" s="202">
        <v>47884</v>
      </c>
      <c r="G73" s="203">
        <v>1.6</v>
      </c>
      <c r="H73" s="202">
        <v>-149471</v>
      </c>
      <c r="I73" s="203">
        <v>-0.6</v>
      </c>
    </row>
    <row r="74" spans="1:15" ht="12.75" customHeight="1" x14ac:dyDescent="0.2">
      <c r="A74" s="261" t="s">
        <v>1396</v>
      </c>
      <c r="B74" s="123" t="s">
        <v>1397</v>
      </c>
      <c r="C74" s="155">
        <v>7138558</v>
      </c>
      <c r="D74" s="155">
        <v>48953423</v>
      </c>
      <c r="E74" s="155">
        <v>35618749</v>
      </c>
      <c r="F74" s="202">
        <v>2710386</v>
      </c>
      <c r="G74" s="203">
        <v>61.2</v>
      </c>
      <c r="H74" s="202">
        <v>13334674</v>
      </c>
      <c r="I74" s="203">
        <v>37.4</v>
      </c>
    </row>
    <row r="75" spans="1:15" ht="12.75" customHeight="1" x14ac:dyDescent="0.2">
      <c r="A75" s="261" t="s">
        <v>1398</v>
      </c>
      <c r="B75" s="123" t="s">
        <v>1399</v>
      </c>
      <c r="C75" s="155" t="s">
        <v>1774</v>
      </c>
      <c r="D75" s="155">
        <v>15</v>
      </c>
      <c r="E75" s="155">
        <v>440</v>
      </c>
      <c r="F75" s="202" t="s">
        <v>1774</v>
      </c>
      <c r="G75" s="202" t="s">
        <v>1774</v>
      </c>
      <c r="H75" s="202">
        <v>-425</v>
      </c>
      <c r="I75" s="203">
        <v>-96.6</v>
      </c>
    </row>
    <row r="76" spans="1:15" ht="12.75" customHeight="1" x14ac:dyDescent="0.2">
      <c r="A76" s="261" t="s">
        <v>1400</v>
      </c>
      <c r="B76" s="123" t="s">
        <v>1401</v>
      </c>
      <c r="C76" s="155">
        <v>15195</v>
      </c>
      <c r="D76" s="155">
        <v>193893</v>
      </c>
      <c r="E76" s="155">
        <v>213628</v>
      </c>
      <c r="F76" s="202">
        <v>-1084</v>
      </c>
      <c r="G76" s="203">
        <v>-6.7</v>
      </c>
      <c r="H76" s="202">
        <v>-19735</v>
      </c>
      <c r="I76" s="203">
        <v>-9.1999999999999993</v>
      </c>
    </row>
    <row r="77" spans="1:15" ht="12.75" customHeight="1" x14ac:dyDescent="0.2">
      <c r="A77" s="261" t="s">
        <v>1402</v>
      </c>
      <c r="B77" s="123" t="s">
        <v>1403</v>
      </c>
      <c r="C77" s="155">
        <v>513240</v>
      </c>
      <c r="D77" s="155">
        <v>5561031</v>
      </c>
      <c r="E77" s="155">
        <v>5133969</v>
      </c>
      <c r="F77" s="202">
        <v>110036</v>
      </c>
      <c r="G77" s="203">
        <v>27.3</v>
      </c>
      <c r="H77" s="202">
        <v>427062</v>
      </c>
      <c r="I77" s="203">
        <v>8.3000000000000007</v>
      </c>
    </row>
    <row r="78" spans="1:15" s="3" customFormat="1" ht="12.75" customHeight="1" x14ac:dyDescent="0.2">
      <c r="B78" s="164" t="s">
        <v>696</v>
      </c>
      <c r="C78" s="151">
        <v>86291521</v>
      </c>
      <c r="D78" s="151">
        <v>769881831</v>
      </c>
      <c r="E78" s="151">
        <v>708255313</v>
      </c>
      <c r="F78" s="207">
        <v>4437147</v>
      </c>
      <c r="G78" s="208">
        <v>5.4</v>
      </c>
      <c r="H78" s="207">
        <v>61626518</v>
      </c>
      <c r="I78" s="208">
        <v>8.6999999999999993</v>
      </c>
      <c r="K78" s="37"/>
      <c r="L78" s="37"/>
      <c r="M78" s="37"/>
      <c r="N78" s="37"/>
      <c r="O78" s="37"/>
    </row>
    <row r="79" spans="1:15" x14ac:dyDescent="0.2">
      <c r="A79" s="200" t="s">
        <v>618</v>
      </c>
    </row>
    <row r="80" spans="1:15" ht="25.5" customHeight="1" x14ac:dyDescent="0.2">
      <c r="A80" s="453" t="s">
        <v>1404</v>
      </c>
      <c r="B80" s="453"/>
      <c r="C80" s="453"/>
      <c r="D80" s="453"/>
      <c r="E80" s="453"/>
      <c r="F80" s="453"/>
      <c r="G80" s="453"/>
      <c r="H80" s="453"/>
      <c r="I80" s="453"/>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9/2017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11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9/2017</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I57"/>
  <sheetViews>
    <sheetView workbookViewId="0">
      <pane ySplit="5" topLeftCell="A6" activePane="bottomLeft" state="frozen"/>
      <selection activeCell="H49" sqref="H49"/>
      <selection pane="bottomLeft" activeCell="A6" sqref="A6"/>
    </sheetView>
  </sheetViews>
  <sheetFormatPr baseColWidth="10" defaultColWidth="11.42578125" defaultRowHeight="12.75" x14ac:dyDescent="0.2"/>
  <cols>
    <col min="1" max="1" width="40.5703125" style="240" customWidth="1"/>
    <col min="2" max="2" width="13.42578125" style="37" customWidth="1"/>
    <col min="3" max="4" width="13.42578125" style="37" bestFit="1" customWidth="1"/>
    <col min="5" max="5" width="13.42578125" style="37" customWidth="1"/>
    <col min="6" max="6" width="10.28515625" style="37" customWidth="1"/>
    <col min="7" max="7" width="13.42578125" style="37" customWidth="1"/>
    <col min="8" max="8" width="10.28515625" style="37" customWidth="1"/>
    <col min="9" max="16384" width="11.42578125" style="37"/>
  </cols>
  <sheetData>
    <row r="1" spans="1:9" s="212" customFormat="1" ht="20.100000000000001" customHeight="1" x14ac:dyDescent="0.3">
      <c r="A1" s="476" t="s">
        <v>1428</v>
      </c>
      <c r="B1" s="476"/>
      <c r="C1" s="476"/>
      <c r="D1" s="476"/>
      <c r="E1" s="476"/>
      <c r="F1" s="476"/>
      <c r="G1" s="476"/>
      <c r="H1" s="476"/>
      <c r="I1" s="262"/>
    </row>
    <row r="2" spans="1:9" s="212" customFormat="1" ht="20.100000000000001" customHeight="1" x14ac:dyDescent="0.35">
      <c r="A2" s="475"/>
      <c r="B2" s="475"/>
      <c r="C2" s="475"/>
      <c r="D2" s="475"/>
      <c r="E2" s="475"/>
      <c r="F2" s="475"/>
      <c r="G2" s="475"/>
      <c r="H2" s="475"/>
    </row>
    <row r="3" spans="1:9" ht="12.75" customHeight="1" x14ac:dyDescent="0.2">
      <c r="A3" s="478" t="s">
        <v>1429</v>
      </c>
      <c r="B3" s="436">
        <v>2017</v>
      </c>
      <c r="C3" s="437"/>
      <c r="D3" s="114">
        <v>2016</v>
      </c>
      <c r="E3" s="418" t="s">
        <v>645</v>
      </c>
      <c r="F3" s="418"/>
      <c r="G3" s="417" t="s">
        <v>645</v>
      </c>
      <c r="H3" s="418"/>
    </row>
    <row r="4" spans="1:9" ht="27" customHeight="1" x14ac:dyDescent="0.2">
      <c r="A4" s="479"/>
      <c r="B4" s="114" t="s">
        <v>633</v>
      </c>
      <c r="C4" s="436" t="s">
        <v>1779</v>
      </c>
      <c r="D4" s="438"/>
      <c r="E4" s="439" t="s">
        <v>1780</v>
      </c>
      <c r="F4" s="438"/>
      <c r="G4" s="439" t="s">
        <v>1781</v>
      </c>
      <c r="H4" s="437"/>
    </row>
    <row r="5" spans="1:9" ht="12.75" customHeight="1" x14ac:dyDescent="0.2">
      <c r="A5" s="480"/>
      <c r="B5" s="417" t="s">
        <v>624</v>
      </c>
      <c r="C5" s="418"/>
      <c r="D5" s="419"/>
      <c r="E5" s="115" t="s">
        <v>646</v>
      </c>
      <c r="F5" s="89" t="s">
        <v>549</v>
      </c>
      <c r="G5" s="115" t="s">
        <v>646</v>
      </c>
      <c r="H5" s="89" t="s">
        <v>549</v>
      </c>
    </row>
    <row r="6" spans="1:9" ht="12.75" customHeight="1" x14ac:dyDescent="0.2">
      <c r="A6" s="241"/>
    </row>
    <row r="7" spans="1:9" ht="14.45" customHeight="1" x14ac:dyDescent="0.2">
      <c r="A7" s="243"/>
      <c r="B7" s="263" t="s">
        <v>1430</v>
      </c>
    </row>
    <row r="8" spans="1:9" ht="12.75" customHeight="1" x14ac:dyDescent="0.2">
      <c r="A8" s="243"/>
      <c r="B8" s="128"/>
      <c r="C8" s="155"/>
      <c r="D8" s="155"/>
    </row>
    <row r="9" spans="1:9" ht="12.75" customHeight="1" x14ac:dyDescent="0.2">
      <c r="A9" s="260" t="s">
        <v>1431</v>
      </c>
      <c r="B9" s="155">
        <v>110394311</v>
      </c>
      <c r="C9" s="155">
        <v>954678013</v>
      </c>
      <c r="D9" s="155">
        <v>898031007</v>
      </c>
      <c r="E9" s="202">
        <v>4790608</v>
      </c>
      <c r="F9" s="203">
        <v>4.5</v>
      </c>
      <c r="G9" s="202">
        <v>56647006</v>
      </c>
      <c r="H9" s="203">
        <v>6.3</v>
      </c>
    </row>
    <row r="10" spans="1:9" ht="12.75" customHeight="1" x14ac:dyDescent="0.2">
      <c r="A10" s="260"/>
      <c r="B10" s="128"/>
    </row>
    <row r="11" spans="1:9" ht="12.75" customHeight="1" x14ac:dyDescent="0.2">
      <c r="A11" s="260" t="s">
        <v>1432</v>
      </c>
      <c r="B11" s="155">
        <v>17233504</v>
      </c>
      <c r="C11" s="155">
        <v>150183536</v>
      </c>
      <c r="D11" s="155">
        <v>142735098</v>
      </c>
      <c r="E11" s="202">
        <v>436320</v>
      </c>
      <c r="F11" s="203">
        <v>2.6</v>
      </c>
      <c r="G11" s="202">
        <v>7448438</v>
      </c>
      <c r="H11" s="203">
        <v>5.2</v>
      </c>
    </row>
    <row r="12" spans="1:9" ht="12.75" customHeight="1" x14ac:dyDescent="0.2">
      <c r="A12" s="260" t="s">
        <v>1433</v>
      </c>
      <c r="B12" s="155">
        <v>16402200</v>
      </c>
      <c r="C12" s="155">
        <v>143558185</v>
      </c>
      <c r="D12" s="155">
        <v>136895191</v>
      </c>
      <c r="E12" s="202">
        <v>132633</v>
      </c>
      <c r="F12" s="203">
        <v>0.8</v>
      </c>
      <c r="G12" s="202">
        <v>6662994</v>
      </c>
      <c r="H12" s="203">
        <v>4.9000000000000004</v>
      </c>
    </row>
    <row r="13" spans="1:9" ht="12.75" customHeight="1" x14ac:dyDescent="0.2">
      <c r="A13" s="260" t="s">
        <v>1434</v>
      </c>
      <c r="B13" s="155">
        <v>1376347</v>
      </c>
      <c r="C13" s="155">
        <v>11464606</v>
      </c>
      <c r="D13" s="155">
        <v>11419370</v>
      </c>
      <c r="E13" s="202">
        <v>-43689</v>
      </c>
      <c r="F13" s="203">
        <v>-3.1</v>
      </c>
      <c r="G13" s="202">
        <v>45236</v>
      </c>
      <c r="H13" s="203">
        <v>0.4</v>
      </c>
    </row>
    <row r="14" spans="1:9" ht="12.75" customHeight="1" x14ac:dyDescent="0.2">
      <c r="A14" s="260" t="s">
        <v>1435</v>
      </c>
      <c r="B14" s="155">
        <v>1027191</v>
      </c>
      <c r="C14" s="155">
        <v>9595691</v>
      </c>
      <c r="D14" s="155">
        <v>10029469</v>
      </c>
      <c r="E14" s="202">
        <v>-39658</v>
      </c>
      <c r="F14" s="203">
        <v>-3.7</v>
      </c>
      <c r="G14" s="202">
        <v>-433778</v>
      </c>
      <c r="H14" s="203">
        <v>-4.3</v>
      </c>
    </row>
    <row r="15" spans="1:9" ht="12.75" customHeight="1" x14ac:dyDescent="0.2">
      <c r="A15" s="260" t="s">
        <v>1436</v>
      </c>
      <c r="B15" s="155">
        <v>2281812</v>
      </c>
      <c r="C15" s="155">
        <v>16963628</v>
      </c>
      <c r="D15" s="155">
        <v>14854051</v>
      </c>
      <c r="E15" s="202">
        <v>487797</v>
      </c>
      <c r="F15" s="203">
        <v>27.2</v>
      </c>
      <c r="G15" s="202">
        <v>2109577</v>
      </c>
      <c r="H15" s="203">
        <v>14.2</v>
      </c>
    </row>
    <row r="16" spans="1:9" ht="12.75" customHeight="1" x14ac:dyDescent="0.2">
      <c r="A16" s="260" t="s">
        <v>1437</v>
      </c>
      <c r="B16" s="155">
        <v>4280698</v>
      </c>
      <c r="C16" s="155">
        <v>36783960</v>
      </c>
      <c r="D16" s="155">
        <v>38484245</v>
      </c>
      <c r="E16" s="202">
        <v>22266</v>
      </c>
      <c r="F16" s="203">
        <v>0.5</v>
      </c>
      <c r="G16" s="202">
        <v>-1700285</v>
      </c>
      <c r="H16" s="203">
        <v>-4.4000000000000004</v>
      </c>
    </row>
    <row r="17" spans="1:8" ht="12.75" customHeight="1" x14ac:dyDescent="0.2">
      <c r="A17" s="260" t="s">
        <v>1438</v>
      </c>
      <c r="B17" s="155">
        <v>5385466</v>
      </c>
      <c r="C17" s="155">
        <v>46123956</v>
      </c>
      <c r="D17" s="155">
        <v>44003089</v>
      </c>
      <c r="E17" s="202">
        <v>255480</v>
      </c>
      <c r="F17" s="203">
        <v>5</v>
      </c>
      <c r="G17" s="202">
        <v>2120867</v>
      </c>
      <c r="H17" s="203">
        <v>4.8</v>
      </c>
    </row>
    <row r="18" spans="1:8" ht="12.75" customHeight="1" x14ac:dyDescent="0.2">
      <c r="A18" s="260" t="s">
        <v>1439</v>
      </c>
      <c r="B18" s="155">
        <v>563878</v>
      </c>
      <c r="C18" s="155">
        <v>5388878</v>
      </c>
      <c r="D18" s="155">
        <v>5552600</v>
      </c>
      <c r="E18" s="202">
        <v>-16324</v>
      </c>
      <c r="F18" s="203">
        <v>-2.8</v>
      </c>
      <c r="G18" s="202">
        <v>-163722</v>
      </c>
      <c r="H18" s="203">
        <v>-2.9</v>
      </c>
    </row>
    <row r="19" spans="1:8" ht="12.75" customHeight="1" x14ac:dyDescent="0.2">
      <c r="A19" s="260" t="s">
        <v>1440</v>
      </c>
      <c r="B19" s="155">
        <v>8387141</v>
      </c>
      <c r="C19" s="155">
        <v>67372651</v>
      </c>
      <c r="D19" s="155">
        <v>63078551</v>
      </c>
      <c r="E19" s="202">
        <v>771275</v>
      </c>
      <c r="F19" s="203">
        <v>10.1</v>
      </c>
      <c r="G19" s="202">
        <v>4294100</v>
      </c>
      <c r="H19" s="203">
        <v>6.8</v>
      </c>
    </row>
    <row r="20" spans="1:8" ht="12.75" customHeight="1" x14ac:dyDescent="0.2">
      <c r="A20" s="260" t="s">
        <v>1441</v>
      </c>
      <c r="B20" s="155">
        <v>16391263</v>
      </c>
      <c r="C20" s="155">
        <v>143012346</v>
      </c>
      <c r="D20" s="155">
        <v>134220225</v>
      </c>
      <c r="E20" s="202">
        <v>799228</v>
      </c>
      <c r="F20" s="203">
        <v>5.0999999999999996</v>
      </c>
      <c r="G20" s="202">
        <v>8792121</v>
      </c>
      <c r="H20" s="203">
        <v>6.6</v>
      </c>
    </row>
    <row r="21" spans="1:8" ht="12.75" customHeight="1" x14ac:dyDescent="0.2">
      <c r="A21" s="260" t="s">
        <v>1442</v>
      </c>
      <c r="B21" s="155">
        <v>4717254</v>
      </c>
      <c r="C21" s="155">
        <v>41494830</v>
      </c>
      <c r="D21" s="155">
        <v>39854250</v>
      </c>
      <c r="E21" s="202">
        <v>-22956</v>
      </c>
      <c r="F21" s="203">
        <v>-0.5</v>
      </c>
      <c r="G21" s="202">
        <v>1640580</v>
      </c>
      <c r="H21" s="203">
        <v>4.0999999999999996</v>
      </c>
    </row>
    <row r="22" spans="1:8" ht="12.75" customHeight="1" x14ac:dyDescent="0.2">
      <c r="A22" s="260" t="s">
        <v>1443</v>
      </c>
      <c r="B22" s="155">
        <v>1502784</v>
      </c>
      <c r="C22" s="155">
        <v>12298393</v>
      </c>
      <c r="D22" s="155">
        <v>11624336</v>
      </c>
      <c r="E22" s="202">
        <v>169031</v>
      </c>
      <c r="F22" s="203">
        <v>12.7</v>
      </c>
      <c r="G22" s="202">
        <v>674057</v>
      </c>
      <c r="H22" s="203">
        <v>5.8</v>
      </c>
    </row>
    <row r="23" spans="1:8" ht="12.75" customHeight="1" x14ac:dyDescent="0.2">
      <c r="A23" s="260" t="s">
        <v>1444</v>
      </c>
      <c r="B23" s="155">
        <v>3662117</v>
      </c>
      <c r="C23" s="155">
        <v>30790971</v>
      </c>
      <c r="D23" s="155">
        <v>27036675</v>
      </c>
      <c r="E23" s="202">
        <v>370931</v>
      </c>
      <c r="F23" s="203">
        <v>11.3</v>
      </c>
      <c r="G23" s="202">
        <v>3754296</v>
      </c>
      <c r="H23" s="203">
        <v>13.9</v>
      </c>
    </row>
    <row r="24" spans="1:8" ht="12.75" customHeight="1" x14ac:dyDescent="0.2">
      <c r="A24" s="260" t="s">
        <v>1445</v>
      </c>
      <c r="B24" s="155">
        <v>1385820</v>
      </c>
      <c r="C24" s="155">
        <v>11731983</v>
      </c>
      <c r="D24" s="155">
        <v>11037030</v>
      </c>
      <c r="E24" s="202">
        <v>87984</v>
      </c>
      <c r="F24" s="203">
        <v>6.8</v>
      </c>
      <c r="G24" s="202">
        <v>694953</v>
      </c>
      <c r="H24" s="203">
        <v>6.3</v>
      </c>
    </row>
    <row r="25" spans="1:8" ht="12.75" customHeight="1" x14ac:dyDescent="0.2">
      <c r="A25" s="260" t="s">
        <v>1446</v>
      </c>
      <c r="B25" s="155">
        <v>1735295</v>
      </c>
      <c r="C25" s="155">
        <v>17128669</v>
      </c>
      <c r="D25" s="155">
        <v>14942017</v>
      </c>
      <c r="E25" s="202">
        <v>136933</v>
      </c>
      <c r="F25" s="203">
        <v>8.6</v>
      </c>
      <c r="G25" s="202">
        <v>2186652</v>
      </c>
      <c r="H25" s="203">
        <v>14.6</v>
      </c>
    </row>
    <row r="26" spans="1:8" ht="12.75" customHeight="1" x14ac:dyDescent="0.2">
      <c r="A26" s="260" t="s">
        <v>1447</v>
      </c>
      <c r="B26" s="155">
        <v>1381020</v>
      </c>
      <c r="C26" s="155">
        <v>11452159</v>
      </c>
      <c r="D26" s="155">
        <v>10713138</v>
      </c>
      <c r="E26" s="202">
        <v>79356</v>
      </c>
      <c r="F26" s="203">
        <v>6.1</v>
      </c>
      <c r="G26" s="202">
        <v>739021</v>
      </c>
      <c r="H26" s="203">
        <v>6.9</v>
      </c>
    </row>
    <row r="27" spans="1:8" ht="12.75" customHeight="1" x14ac:dyDescent="0.2">
      <c r="A27" s="260" t="s">
        <v>1448</v>
      </c>
      <c r="B27" s="155">
        <v>22680439</v>
      </c>
      <c r="C27" s="155">
        <v>198329025</v>
      </c>
      <c r="D27" s="155">
        <v>180045028</v>
      </c>
      <c r="E27" s="202">
        <v>1349325</v>
      </c>
      <c r="F27" s="203">
        <v>6.3</v>
      </c>
      <c r="G27" s="202">
        <v>18283997</v>
      </c>
      <c r="H27" s="203">
        <v>10.199999999999999</v>
      </c>
    </row>
    <row r="28" spans="1:8" ht="12.75" customHeight="1" x14ac:dyDescent="0.2">
      <c r="A28" s="260" t="s">
        <v>1449</v>
      </c>
      <c r="B28" s="155">
        <v>82</v>
      </c>
      <c r="C28" s="155">
        <v>1004546</v>
      </c>
      <c r="D28" s="155">
        <v>1506644</v>
      </c>
      <c r="E28" s="202">
        <v>-185324</v>
      </c>
      <c r="F28" s="203" t="s">
        <v>1790</v>
      </c>
      <c r="G28" s="202">
        <v>-502098</v>
      </c>
      <c r="H28" s="203">
        <v>-33.299999999999997</v>
      </c>
    </row>
    <row r="29" spans="1:8" ht="12.75" customHeight="1" x14ac:dyDescent="0.2">
      <c r="A29" s="264"/>
    </row>
    <row r="30" spans="1:8" ht="12.75" customHeight="1" x14ac:dyDescent="0.2">
      <c r="A30" s="264"/>
      <c r="B30" s="155"/>
      <c r="C30" s="155"/>
      <c r="D30" s="155"/>
      <c r="E30" s="125"/>
      <c r="F30" s="255"/>
      <c r="G30" s="125"/>
      <c r="H30" s="255"/>
    </row>
    <row r="31" spans="1:8" ht="14.45" customHeight="1" x14ac:dyDescent="0.2">
      <c r="A31" s="243"/>
      <c r="B31" s="263" t="s">
        <v>1450</v>
      </c>
      <c r="C31" s="155"/>
      <c r="D31" s="155"/>
      <c r="E31" s="125"/>
      <c r="F31" s="255"/>
      <c r="G31" s="125"/>
      <c r="H31" s="255"/>
    </row>
    <row r="32" spans="1:8" ht="12.75" customHeight="1" x14ac:dyDescent="0.2">
      <c r="A32" s="243"/>
      <c r="B32" s="155"/>
      <c r="C32" s="155"/>
      <c r="D32" s="155"/>
      <c r="E32" s="125"/>
      <c r="F32" s="255"/>
      <c r="G32" s="125"/>
      <c r="H32" s="255"/>
    </row>
    <row r="33" spans="1:8" ht="12.75" customHeight="1" x14ac:dyDescent="0.2">
      <c r="A33" s="260" t="s">
        <v>1431</v>
      </c>
      <c r="B33" s="155">
        <v>86682625</v>
      </c>
      <c r="C33" s="155">
        <v>774789350</v>
      </c>
      <c r="D33" s="155">
        <v>712149254</v>
      </c>
      <c r="E33" s="202">
        <v>4475283</v>
      </c>
      <c r="F33" s="203">
        <v>5.4</v>
      </c>
      <c r="G33" s="202">
        <v>62640096</v>
      </c>
      <c r="H33" s="203">
        <v>8.8000000000000007</v>
      </c>
    </row>
    <row r="34" spans="1:8" ht="12.75" customHeight="1" x14ac:dyDescent="0.2">
      <c r="A34" s="260"/>
      <c r="B34" s="128"/>
    </row>
    <row r="35" spans="1:8" ht="12.75" customHeight="1" x14ac:dyDescent="0.2">
      <c r="A35" s="260" t="s">
        <v>1432</v>
      </c>
      <c r="B35" s="155">
        <v>14564762</v>
      </c>
      <c r="C35" s="155">
        <v>128360164</v>
      </c>
      <c r="D35" s="155">
        <v>120617103</v>
      </c>
      <c r="E35" s="202">
        <v>899204</v>
      </c>
      <c r="F35" s="203">
        <v>6.6</v>
      </c>
      <c r="G35" s="202">
        <v>7743061</v>
      </c>
      <c r="H35" s="203">
        <v>6.4</v>
      </c>
    </row>
    <row r="36" spans="1:8" ht="12.75" customHeight="1" x14ac:dyDescent="0.2">
      <c r="A36" s="260" t="s">
        <v>1433</v>
      </c>
      <c r="B36" s="155">
        <v>15107935</v>
      </c>
      <c r="C36" s="155">
        <v>133226563</v>
      </c>
      <c r="D36" s="155">
        <v>122990494</v>
      </c>
      <c r="E36" s="202">
        <v>606086</v>
      </c>
      <c r="F36" s="203">
        <v>4.2</v>
      </c>
      <c r="G36" s="202">
        <v>10236069</v>
      </c>
      <c r="H36" s="203">
        <v>8.3000000000000007</v>
      </c>
    </row>
    <row r="37" spans="1:8" ht="12.75" customHeight="1" x14ac:dyDescent="0.2">
      <c r="A37" s="260" t="s">
        <v>1434</v>
      </c>
      <c r="B37" s="155">
        <v>1148460</v>
      </c>
      <c r="C37" s="155">
        <v>9965991</v>
      </c>
      <c r="D37" s="155">
        <v>8761637</v>
      </c>
      <c r="E37" s="202">
        <v>57228</v>
      </c>
      <c r="F37" s="203">
        <v>5.2</v>
      </c>
      <c r="G37" s="202">
        <v>1204354</v>
      </c>
      <c r="H37" s="203">
        <v>13.7</v>
      </c>
    </row>
    <row r="38" spans="1:8" ht="12.75" customHeight="1" x14ac:dyDescent="0.2">
      <c r="A38" s="260" t="s">
        <v>1435</v>
      </c>
      <c r="B38" s="155">
        <v>1417028</v>
      </c>
      <c r="C38" s="155">
        <v>12576095</v>
      </c>
      <c r="D38" s="155">
        <v>11403341</v>
      </c>
      <c r="E38" s="202">
        <v>41330</v>
      </c>
      <c r="F38" s="203">
        <v>3</v>
      </c>
      <c r="G38" s="202">
        <v>1172754</v>
      </c>
      <c r="H38" s="203">
        <v>10.3</v>
      </c>
    </row>
    <row r="39" spans="1:8" ht="12.75" customHeight="1" x14ac:dyDescent="0.2">
      <c r="A39" s="260" t="s">
        <v>1436</v>
      </c>
      <c r="B39" s="155">
        <v>1105832</v>
      </c>
      <c r="C39" s="155">
        <v>11000505</v>
      </c>
      <c r="D39" s="155">
        <v>9759291</v>
      </c>
      <c r="E39" s="202">
        <v>62633</v>
      </c>
      <c r="F39" s="203">
        <v>6</v>
      </c>
      <c r="G39" s="202">
        <v>1241214</v>
      </c>
      <c r="H39" s="203">
        <v>12.7</v>
      </c>
    </row>
    <row r="40" spans="1:8" ht="12.75" customHeight="1" x14ac:dyDescent="0.2">
      <c r="A40" s="260" t="s">
        <v>1437</v>
      </c>
      <c r="B40" s="155">
        <v>5170444</v>
      </c>
      <c r="C40" s="155">
        <v>50077240</v>
      </c>
      <c r="D40" s="155">
        <v>51264300</v>
      </c>
      <c r="E40" s="202">
        <v>-547297</v>
      </c>
      <c r="F40" s="203">
        <v>-9.6</v>
      </c>
      <c r="G40" s="202">
        <v>-1187060</v>
      </c>
      <c r="H40" s="203">
        <v>-2.2999999999999998</v>
      </c>
    </row>
    <row r="41" spans="1:8" ht="12.75" customHeight="1" x14ac:dyDescent="0.2">
      <c r="A41" s="260" t="s">
        <v>1438</v>
      </c>
      <c r="B41" s="155">
        <v>7791130</v>
      </c>
      <c r="C41" s="155">
        <v>69263609</v>
      </c>
      <c r="D41" s="155">
        <v>63570723</v>
      </c>
      <c r="E41" s="202">
        <v>434836</v>
      </c>
      <c r="F41" s="203">
        <v>5.9</v>
      </c>
      <c r="G41" s="202">
        <v>5692886</v>
      </c>
      <c r="H41" s="203">
        <v>9</v>
      </c>
    </row>
    <row r="42" spans="1:8" ht="12.75" customHeight="1" x14ac:dyDescent="0.2">
      <c r="A42" s="260" t="s">
        <v>1439</v>
      </c>
      <c r="B42" s="155">
        <v>491930</v>
      </c>
      <c r="C42" s="155">
        <v>4703656</v>
      </c>
      <c r="D42" s="155">
        <v>3946996</v>
      </c>
      <c r="E42" s="202">
        <v>14069</v>
      </c>
      <c r="F42" s="203">
        <v>2.9</v>
      </c>
      <c r="G42" s="202">
        <v>756660</v>
      </c>
      <c r="H42" s="203">
        <v>19.2</v>
      </c>
    </row>
    <row r="43" spans="1:8" ht="12.75" customHeight="1" x14ac:dyDescent="0.2">
      <c r="A43" s="260" t="s">
        <v>1440</v>
      </c>
      <c r="B43" s="155">
        <v>7493296</v>
      </c>
      <c r="C43" s="155">
        <v>66145962</v>
      </c>
      <c r="D43" s="155">
        <v>58517144</v>
      </c>
      <c r="E43" s="202">
        <v>897731</v>
      </c>
      <c r="F43" s="203">
        <v>13.6</v>
      </c>
      <c r="G43" s="202">
        <v>7628818</v>
      </c>
      <c r="H43" s="203">
        <v>13</v>
      </c>
    </row>
    <row r="44" spans="1:8" ht="12.75" customHeight="1" x14ac:dyDescent="0.2">
      <c r="A44" s="260" t="s">
        <v>1441</v>
      </c>
      <c r="B44" s="155">
        <v>18982978</v>
      </c>
      <c r="C44" s="155">
        <v>169297209</v>
      </c>
      <c r="D44" s="155">
        <v>152982597</v>
      </c>
      <c r="E44" s="202">
        <v>1319844</v>
      </c>
      <c r="F44" s="203">
        <v>7.5</v>
      </c>
      <c r="G44" s="202">
        <v>16314612</v>
      </c>
      <c r="H44" s="203">
        <v>10.7</v>
      </c>
    </row>
    <row r="45" spans="1:8" ht="12.75" customHeight="1" x14ac:dyDescent="0.2">
      <c r="A45" s="260" t="s">
        <v>1442</v>
      </c>
      <c r="B45" s="155">
        <v>3316391</v>
      </c>
      <c r="C45" s="155">
        <v>29810053</v>
      </c>
      <c r="D45" s="155">
        <v>25593954</v>
      </c>
      <c r="E45" s="202">
        <v>346378</v>
      </c>
      <c r="F45" s="203">
        <v>11.7</v>
      </c>
      <c r="G45" s="202">
        <v>4216099</v>
      </c>
      <c r="H45" s="203">
        <v>16.5</v>
      </c>
    </row>
    <row r="46" spans="1:8" ht="12.75" customHeight="1" x14ac:dyDescent="0.2">
      <c r="A46" s="260" t="s">
        <v>1443</v>
      </c>
      <c r="B46" s="155">
        <v>1234708</v>
      </c>
      <c r="C46" s="155">
        <v>10761804</v>
      </c>
      <c r="D46" s="155">
        <v>9582391</v>
      </c>
      <c r="E46" s="202">
        <v>113271</v>
      </c>
      <c r="F46" s="203">
        <v>10.1</v>
      </c>
      <c r="G46" s="202">
        <v>1179413</v>
      </c>
      <c r="H46" s="203">
        <v>12.3</v>
      </c>
    </row>
    <row r="47" spans="1:8" ht="12.75" customHeight="1" x14ac:dyDescent="0.2">
      <c r="A47" s="260" t="s">
        <v>1444</v>
      </c>
      <c r="B47" s="155">
        <v>1987828</v>
      </c>
      <c r="C47" s="155">
        <v>18194058</v>
      </c>
      <c r="D47" s="155">
        <v>16387970</v>
      </c>
      <c r="E47" s="202">
        <v>29924</v>
      </c>
      <c r="F47" s="203">
        <v>1.5</v>
      </c>
      <c r="G47" s="202">
        <v>1806088</v>
      </c>
      <c r="H47" s="203">
        <v>11</v>
      </c>
    </row>
    <row r="48" spans="1:8" ht="12.75" customHeight="1" x14ac:dyDescent="0.2">
      <c r="A48" s="260" t="s">
        <v>1445</v>
      </c>
      <c r="B48" s="155">
        <v>1361272</v>
      </c>
      <c r="C48" s="155">
        <v>11724885</v>
      </c>
      <c r="D48" s="155">
        <v>10901145</v>
      </c>
      <c r="E48" s="202">
        <v>127292</v>
      </c>
      <c r="F48" s="203">
        <v>10.3</v>
      </c>
      <c r="G48" s="202">
        <v>823740</v>
      </c>
      <c r="H48" s="203">
        <v>7.6</v>
      </c>
    </row>
    <row r="49" spans="1:8" ht="12.75" customHeight="1" x14ac:dyDescent="0.2">
      <c r="A49" s="260" t="s">
        <v>1446</v>
      </c>
      <c r="B49" s="155">
        <v>1700893</v>
      </c>
      <c r="C49" s="155">
        <v>15563378</v>
      </c>
      <c r="D49" s="155">
        <v>15499890</v>
      </c>
      <c r="E49" s="202">
        <v>-137732</v>
      </c>
      <c r="F49" s="203">
        <v>-7.5</v>
      </c>
      <c r="G49" s="202">
        <v>63488</v>
      </c>
      <c r="H49" s="203">
        <v>0.4</v>
      </c>
    </row>
    <row r="50" spans="1:8" ht="12.75" customHeight="1" x14ac:dyDescent="0.2">
      <c r="A50" s="260" t="s">
        <v>1447</v>
      </c>
      <c r="B50" s="155">
        <v>882280</v>
      </c>
      <c r="C50" s="155">
        <v>7711206</v>
      </c>
      <c r="D50" s="155">
        <v>7432832</v>
      </c>
      <c r="E50" s="202">
        <v>-25832</v>
      </c>
      <c r="F50" s="203">
        <v>-2.8</v>
      </c>
      <c r="G50" s="202">
        <v>278374</v>
      </c>
      <c r="H50" s="203">
        <v>3.7</v>
      </c>
    </row>
    <row r="51" spans="1:8" ht="12.75" customHeight="1" x14ac:dyDescent="0.2">
      <c r="A51" s="260" t="s">
        <v>1451</v>
      </c>
      <c r="B51" s="155">
        <v>2918938</v>
      </c>
      <c r="C51" s="155">
        <v>26349631</v>
      </c>
      <c r="D51" s="155">
        <v>22860822</v>
      </c>
      <c r="E51" s="202">
        <v>236269</v>
      </c>
      <c r="F51" s="203">
        <v>8.8000000000000007</v>
      </c>
      <c r="G51" s="202">
        <v>3488809</v>
      </c>
      <c r="H51" s="203">
        <v>15.3</v>
      </c>
    </row>
    <row r="52" spans="1:8" ht="12.75" customHeight="1" x14ac:dyDescent="0.2">
      <c r="A52" s="260" t="s">
        <v>1449</v>
      </c>
      <c r="B52" s="155">
        <v>6520</v>
      </c>
      <c r="C52" s="155">
        <v>57341</v>
      </c>
      <c r="D52" s="155">
        <v>76624</v>
      </c>
      <c r="E52" s="202">
        <v>49</v>
      </c>
      <c r="F52" s="203">
        <v>0.8</v>
      </c>
      <c r="G52" s="202">
        <v>-19283</v>
      </c>
      <c r="H52" s="203">
        <v>-25.2</v>
      </c>
    </row>
    <row r="53" spans="1:8" ht="12.75" customHeight="1" x14ac:dyDescent="0.2">
      <c r="A53" s="240" t="s">
        <v>618</v>
      </c>
    </row>
    <row r="54" spans="1:8" ht="25.5" customHeight="1" x14ac:dyDescent="0.2">
      <c r="A54" s="453" t="s">
        <v>1452</v>
      </c>
      <c r="B54" s="453"/>
      <c r="C54" s="453"/>
      <c r="D54" s="453"/>
      <c r="E54" s="453"/>
      <c r="F54" s="453"/>
      <c r="G54" s="453"/>
      <c r="H54" s="453"/>
    </row>
    <row r="55" spans="1:8" ht="12.75" customHeight="1" x14ac:dyDescent="0.2">
      <c r="A55" s="240" t="s">
        <v>1453</v>
      </c>
    </row>
    <row r="56" spans="1:8" ht="12.75" customHeight="1" x14ac:dyDescent="0.2">
      <c r="A56" s="240" t="s">
        <v>1454</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9/2017</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54"/>
  <sheetViews>
    <sheetView showGridLines="0" workbookViewId="0">
      <selection sqref="A1:G1"/>
    </sheetView>
  </sheetViews>
  <sheetFormatPr baseColWidth="10" defaultColWidth="11.5703125" defaultRowHeight="12.75" x14ac:dyDescent="0.2"/>
  <cols>
    <col min="1" max="16384" width="11.5703125" style="265"/>
  </cols>
  <sheetData>
    <row r="1" spans="1:7" s="221" customFormat="1" ht="25.5" x14ac:dyDescent="0.35">
      <c r="A1" s="402" t="s">
        <v>1455</v>
      </c>
      <c r="B1" s="402"/>
      <c r="C1" s="402"/>
      <c r="D1" s="402"/>
      <c r="E1" s="402"/>
      <c r="F1" s="402"/>
      <c r="G1" s="402"/>
    </row>
    <row r="2" spans="1:7" s="221" customFormat="1" ht="20.25" x14ac:dyDescent="0.3">
      <c r="A2" s="440" t="s">
        <v>1784</v>
      </c>
      <c r="B2" s="441"/>
      <c r="C2" s="441"/>
      <c r="D2" s="441"/>
      <c r="E2" s="441"/>
      <c r="F2" s="441"/>
      <c r="G2" s="441"/>
    </row>
    <row r="3" spans="1:7" s="221" customFormat="1" ht="15.75" x14ac:dyDescent="0.25">
      <c r="A3" s="403" t="s">
        <v>542</v>
      </c>
      <c r="B3" s="403"/>
      <c r="C3" s="403"/>
      <c r="D3" s="403"/>
      <c r="E3" s="403"/>
      <c r="F3" s="403"/>
      <c r="G3" s="403"/>
    </row>
    <row r="30" spans="1:7" ht="25.5" x14ac:dyDescent="0.35">
      <c r="A30" s="402" t="s">
        <v>1456</v>
      </c>
      <c r="B30" s="402"/>
      <c r="C30" s="402"/>
      <c r="D30" s="402"/>
      <c r="E30" s="402"/>
      <c r="F30" s="402"/>
      <c r="G30" s="402"/>
    </row>
    <row r="31" spans="1:7" ht="20.25" x14ac:dyDescent="0.3">
      <c r="A31" s="440" t="s">
        <v>1784</v>
      </c>
      <c r="B31" s="441"/>
      <c r="C31" s="441"/>
      <c r="D31" s="441"/>
      <c r="E31" s="441"/>
      <c r="F31" s="441"/>
      <c r="G31" s="441"/>
    </row>
    <row r="32" spans="1:7" ht="15.75" x14ac:dyDescent="0.25">
      <c r="A32" s="403" t="s">
        <v>542</v>
      </c>
      <c r="B32" s="403"/>
      <c r="C32" s="403"/>
      <c r="D32" s="403"/>
      <c r="E32" s="403"/>
      <c r="F32" s="403"/>
      <c r="G32" s="403"/>
    </row>
    <row r="54" spans="1:7" s="268" customFormat="1" ht="11.25" x14ac:dyDescent="0.2">
      <c r="A54" s="266"/>
      <c r="B54" s="266"/>
      <c r="C54" s="266"/>
      <c r="D54" s="267"/>
      <c r="G54" s="269"/>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9/2017</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240" customWidth="1"/>
    <col min="2" max="2" width="36.85546875" style="240" bestFit="1" customWidth="1"/>
    <col min="3" max="6" width="13.42578125" style="37" customWidth="1"/>
    <col min="7" max="7" width="11" style="37" bestFit="1" customWidth="1"/>
    <col min="8" max="8" width="13.42578125" style="37" customWidth="1"/>
    <col min="9" max="9" width="11" style="37" bestFit="1" customWidth="1"/>
    <col min="10" max="16384" width="11.42578125" style="37"/>
  </cols>
  <sheetData>
    <row r="1" spans="1:9" s="212" customFormat="1" ht="20.100000000000001" customHeight="1" x14ac:dyDescent="0.3">
      <c r="A1" s="476" t="s">
        <v>1457</v>
      </c>
      <c r="B1" s="476"/>
      <c r="C1" s="476"/>
      <c r="D1" s="476"/>
      <c r="E1" s="476"/>
      <c r="F1" s="476"/>
      <c r="G1" s="476"/>
      <c r="H1" s="476"/>
      <c r="I1" s="476"/>
    </row>
    <row r="2" spans="1:9" s="212" customFormat="1" ht="20.100000000000001" customHeight="1" x14ac:dyDescent="0.3">
      <c r="A2" s="477" t="s">
        <v>1458</v>
      </c>
      <c r="B2" s="477"/>
      <c r="C2" s="477"/>
      <c r="D2" s="477"/>
      <c r="E2" s="477"/>
      <c r="F2" s="477"/>
      <c r="G2" s="477"/>
      <c r="H2" s="477"/>
      <c r="I2" s="477"/>
    </row>
    <row r="3" spans="1:9" s="212" customFormat="1" ht="20.100000000000001" customHeight="1" x14ac:dyDescent="0.3">
      <c r="A3" s="481"/>
      <c r="B3" s="481"/>
      <c r="C3" s="481"/>
      <c r="D3" s="481"/>
      <c r="E3" s="481"/>
      <c r="F3" s="481"/>
      <c r="G3" s="481"/>
      <c r="H3" s="481"/>
      <c r="I3" s="481"/>
    </row>
    <row r="4" spans="1:9" ht="12.75" customHeight="1" x14ac:dyDescent="0.2">
      <c r="A4" s="482" t="s">
        <v>1459</v>
      </c>
      <c r="B4" s="473" t="s">
        <v>1460</v>
      </c>
      <c r="C4" s="436">
        <v>2017</v>
      </c>
      <c r="D4" s="437"/>
      <c r="E4" s="114">
        <v>2016</v>
      </c>
      <c r="F4" s="418" t="s">
        <v>645</v>
      </c>
      <c r="G4" s="418"/>
      <c r="H4" s="417" t="s">
        <v>645</v>
      </c>
      <c r="I4" s="418"/>
    </row>
    <row r="5" spans="1:9" ht="27" customHeight="1" x14ac:dyDescent="0.2">
      <c r="A5" s="483"/>
      <c r="B5" s="474"/>
      <c r="C5" s="114" t="s">
        <v>633</v>
      </c>
      <c r="D5" s="436" t="s">
        <v>1779</v>
      </c>
      <c r="E5" s="438"/>
      <c r="F5" s="439" t="s">
        <v>1780</v>
      </c>
      <c r="G5" s="438"/>
      <c r="H5" s="439" t="s">
        <v>1781</v>
      </c>
      <c r="I5" s="437"/>
    </row>
    <row r="6" spans="1:9" ht="12.75" customHeight="1" x14ac:dyDescent="0.2">
      <c r="A6" s="484"/>
      <c r="B6" s="485"/>
      <c r="C6" s="417" t="s">
        <v>624</v>
      </c>
      <c r="D6" s="418"/>
      <c r="E6" s="419"/>
      <c r="F6" s="115" t="s">
        <v>646</v>
      </c>
      <c r="G6" s="89" t="s">
        <v>549</v>
      </c>
      <c r="H6" s="115" t="s">
        <v>646</v>
      </c>
      <c r="I6" s="89" t="s">
        <v>549</v>
      </c>
    </row>
    <row r="7" spans="1:9" ht="12.75" customHeight="1" x14ac:dyDescent="0.2">
      <c r="A7" s="270"/>
      <c r="B7" s="271"/>
      <c r="C7" s="103"/>
      <c r="D7" s="103"/>
      <c r="E7" s="103"/>
      <c r="F7" s="216"/>
      <c r="G7" s="103"/>
      <c r="H7" s="216"/>
      <c r="I7" s="103"/>
    </row>
    <row r="8" spans="1:9" ht="12.75" customHeight="1" x14ac:dyDescent="0.2">
      <c r="A8" s="270"/>
      <c r="B8" s="272"/>
      <c r="C8" s="198" t="s">
        <v>1431</v>
      </c>
      <c r="D8" s="103"/>
      <c r="E8" s="103"/>
      <c r="F8" s="216"/>
      <c r="G8" s="103"/>
      <c r="H8" s="216"/>
      <c r="I8" s="103"/>
    </row>
    <row r="9" spans="1:9" ht="12.75" customHeight="1" x14ac:dyDescent="0.2">
      <c r="A9" s="273" t="s">
        <v>1110</v>
      </c>
      <c r="B9" s="260" t="s">
        <v>1111</v>
      </c>
      <c r="C9" s="155">
        <v>6122632</v>
      </c>
      <c r="D9" s="155">
        <v>54212446</v>
      </c>
      <c r="E9" s="155">
        <v>52296210</v>
      </c>
      <c r="F9" s="202">
        <v>-90872</v>
      </c>
      <c r="G9" s="274">
        <v>-1.5</v>
      </c>
      <c r="H9" s="202">
        <v>1916236</v>
      </c>
      <c r="I9" s="274">
        <v>3.7</v>
      </c>
    </row>
    <row r="10" spans="1:9" ht="12.75" customHeight="1" x14ac:dyDescent="0.2">
      <c r="A10" s="245" t="s">
        <v>1112</v>
      </c>
      <c r="B10" s="260" t="s">
        <v>1113</v>
      </c>
      <c r="C10" s="155">
        <v>99912678</v>
      </c>
      <c r="D10" s="155">
        <v>873117399</v>
      </c>
      <c r="E10" s="155">
        <v>824786407</v>
      </c>
      <c r="F10" s="202">
        <v>3042596</v>
      </c>
      <c r="G10" s="274">
        <v>3.1</v>
      </c>
      <c r="H10" s="202">
        <v>48330992</v>
      </c>
      <c r="I10" s="274">
        <v>5.9</v>
      </c>
    </row>
    <row r="11" spans="1:9" ht="12.75" customHeight="1" x14ac:dyDescent="0.2">
      <c r="A11" s="245" t="s">
        <v>1114</v>
      </c>
      <c r="B11" s="260" t="s">
        <v>1115</v>
      </c>
      <c r="C11" s="155">
        <v>94292386</v>
      </c>
      <c r="D11" s="155">
        <v>820789171</v>
      </c>
      <c r="E11" s="155">
        <v>777295101</v>
      </c>
      <c r="F11" s="202">
        <v>3050163</v>
      </c>
      <c r="G11" s="274">
        <v>3.3</v>
      </c>
      <c r="H11" s="202">
        <v>43494070</v>
      </c>
      <c r="I11" s="274">
        <v>5.6</v>
      </c>
    </row>
    <row r="12" spans="1:9" ht="12.75" customHeight="1" x14ac:dyDescent="0.2">
      <c r="A12" s="245" t="s">
        <v>190</v>
      </c>
      <c r="B12" s="123" t="s">
        <v>962</v>
      </c>
      <c r="C12" s="155">
        <v>109009</v>
      </c>
      <c r="D12" s="155">
        <v>990598</v>
      </c>
      <c r="E12" s="155">
        <v>966041</v>
      </c>
      <c r="F12" s="202">
        <v>-1597</v>
      </c>
      <c r="G12" s="274">
        <v>-1.4</v>
      </c>
      <c r="H12" s="202">
        <v>24557</v>
      </c>
      <c r="I12" s="274">
        <v>2.5</v>
      </c>
    </row>
    <row r="13" spans="1:9" ht="12.75" customHeight="1" x14ac:dyDescent="0.2">
      <c r="A13" s="245" t="s">
        <v>233</v>
      </c>
      <c r="B13" s="123" t="s">
        <v>1116</v>
      </c>
      <c r="C13" s="155">
        <v>1945371</v>
      </c>
      <c r="D13" s="155">
        <v>17486568</v>
      </c>
      <c r="E13" s="155">
        <v>16086606</v>
      </c>
      <c r="F13" s="202">
        <v>-14669</v>
      </c>
      <c r="G13" s="274">
        <v>-0.7</v>
      </c>
      <c r="H13" s="202">
        <v>1399962</v>
      </c>
      <c r="I13" s="274">
        <v>8.6999999999999993</v>
      </c>
    </row>
    <row r="14" spans="1:9" ht="12.75" customHeight="1" x14ac:dyDescent="0.2">
      <c r="A14" s="245" t="s">
        <v>234</v>
      </c>
      <c r="B14" s="123" t="s">
        <v>1117</v>
      </c>
      <c r="C14" s="155">
        <v>3124253</v>
      </c>
      <c r="D14" s="155">
        <v>26976538</v>
      </c>
      <c r="E14" s="155">
        <v>26559679</v>
      </c>
      <c r="F14" s="202">
        <v>-24206</v>
      </c>
      <c r="G14" s="274">
        <v>-0.8</v>
      </c>
      <c r="H14" s="202">
        <v>416859</v>
      </c>
      <c r="I14" s="274">
        <v>1.6</v>
      </c>
    </row>
    <row r="15" spans="1:9" ht="12.75" customHeight="1" x14ac:dyDescent="0.2">
      <c r="A15" s="245" t="s">
        <v>149</v>
      </c>
      <c r="B15" s="123" t="s">
        <v>1118</v>
      </c>
      <c r="C15" s="155">
        <v>943983</v>
      </c>
      <c r="D15" s="155">
        <v>8758532</v>
      </c>
      <c r="E15" s="155">
        <v>8683840</v>
      </c>
      <c r="F15" s="202">
        <v>-50419</v>
      </c>
      <c r="G15" s="274">
        <v>-5.0999999999999996</v>
      </c>
      <c r="H15" s="202">
        <v>74692</v>
      </c>
      <c r="I15" s="274">
        <v>0.9</v>
      </c>
    </row>
    <row r="16" spans="1:9" ht="12.75" customHeight="1" x14ac:dyDescent="0.2">
      <c r="A16" s="245" t="s">
        <v>150</v>
      </c>
      <c r="B16" s="260" t="s">
        <v>1119</v>
      </c>
      <c r="C16" s="155">
        <v>976277</v>
      </c>
      <c r="D16" s="155">
        <v>9611910</v>
      </c>
      <c r="E16" s="155">
        <v>8423021</v>
      </c>
      <c r="F16" s="202">
        <v>38157</v>
      </c>
      <c r="G16" s="274">
        <v>4.0999999999999996</v>
      </c>
      <c r="H16" s="202">
        <v>1188889</v>
      </c>
      <c r="I16" s="274">
        <v>14.1</v>
      </c>
    </row>
    <row r="17" spans="1:9" ht="12.75" customHeight="1" x14ac:dyDescent="0.2">
      <c r="A17" s="245" t="s">
        <v>151</v>
      </c>
      <c r="B17" s="260" t="s">
        <v>1120</v>
      </c>
      <c r="C17" s="155">
        <v>4643986</v>
      </c>
      <c r="D17" s="155">
        <v>42716150</v>
      </c>
      <c r="E17" s="155">
        <v>39068099</v>
      </c>
      <c r="F17" s="202">
        <v>-45717</v>
      </c>
      <c r="G17" s="274">
        <v>-1</v>
      </c>
      <c r="H17" s="202">
        <v>3648051</v>
      </c>
      <c r="I17" s="274">
        <v>9.3000000000000007</v>
      </c>
    </row>
    <row r="18" spans="1:9" ht="12.75" customHeight="1" x14ac:dyDescent="0.2">
      <c r="A18" s="245" t="s">
        <v>188</v>
      </c>
      <c r="B18" s="260" t="s">
        <v>1121</v>
      </c>
      <c r="C18" s="155">
        <v>11154024</v>
      </c>
      <c r="D18" s="155">
        <v>100320360</v>
      </c>
      <c r="E18" s="155">
        <v>93104965</v>
      </c>
      <c r="F18" s="202">
        <v>498035</v>
      </c>
      <c r="G18" s="274">
        <v>4.7</v>
      </c>
      <c r="H18" s="202">
        <v>7215395</v>
      </c>
      <c r="I18" s="274">
        <v>7.7</v>
      </c>
    </row>
    <row r="19" spans="1:9" ht="12.75" customHeight="1" x14ac:dyDescent="0.2">
      <c r="A19" s="245" t="s">
        <v>189</v>
      </c>
      <c r="B19" s="260" t="s">
        <v>1122</v>
      </c>
      <c r="C19" s="155">
        <v>83138346</v>
      </c>
      <c r="D19" s="155">
        <v>720468711</v>
      </c>
      <c r="E19" s="155">
        <v>684190164</v>
      </c>
      <c r="F19" s="202">
        <v>2552105</v>
      </c>
      <c r="G19" s="274">
        <v>3.2</v>
      </c>
      <c r="H19" s="202">
        <v>36278547</v>
      </c>
      <c r="I19" s="274">
        <v>5.3</v>
      </c>
    </row>
    <row r="20" spans="1:9" ht="12.75" customHeight="1" x14ac:dyDescent="0.2">
      <c r="A20" s="245" t="s">
        <v>126</v>
      </c>
      <c r="B20" s="260" t="s">
        <v>1123</v>
      </c>
      <c r="C20" s="155">
        <v>4359040</v>
      </c>
      <c r="D20" s="155">
        <v>27348324</v>
      </c>
      <c r="E20" s="155">
        <v>20948520</v>
      </c>
      <c r="F20" s="202">
        <v>1838922</v>
      </c>
      <c r="G20" s="274">
        <v>73</v>
      </c>
      <c r="H20" s="202">
        <v>6399804</v>
      </c>
      <c r="I20" s="274">
        <v>30.6</v>
      </c>
    </row>
    <row r="21" spans="1:9" ht="12.75" customHeight="1" x14ac:dyDescent="0.2">
      <c r="A21" s="275" t="s">
        <v>1461</v>
      </c>
      <c r="B21" s="276" t="s">
        <v>1105</v>
      </c>
      <c r="C21" s="155">
        <v>110394311</v>
      </c>
      <c r="D21" s="155">
        <v>954678013</v>
      </c>
      <c r="E21" s="155">
        <v>898031007</v>
      </c>
      <c r="F21" s="202">
        <v>4790608</v>
      </c>
      <c r="G21" s="274">
        <v>4.5</v>
      </c>
      <c r="H21" s="202">
        <v>56647006</v>
      </c>
      <c r="I21" s="274">
        <v>6.3</v>
      </c>
    </row>
    <row r="22" spans="1:9" ht="12.75" customHeight="1" x14ac:dyDescent="0.2">
      <c r="A22" s="275"/>
      <c r="B22" s="264"/>
      <c r="C22" s="155"/>
      <c r="D22" s="155"/>
      <c r="E22" s="155"/>
      <c r="F22" s="202"/>
      <c r="G22" s="203"/>
      <c r="H22" s="155"/>
      <c r="I22" s="203"/>
    </row>
    <row r="23" spans="1:9" ht="12.75" customHeight="1" x14ac:dyDescent="0.2">
      <c r="A23" s="275"/>
      <c r="B23" s="264"/>
      <c r="C23" s="247" t="s">
        <v>1432</v>
      </c>
      <c r="D23" s="155"/>
      <c r="E23" s="155"/>
      <c r="F23" s="202"/>
      <c r="G23" s="203"/>
      <c r="H23" s="155"/>
      <c r="I23" s="203"/>
    </row>
    <row r="24" spans="1:9" ht="12.75" customHeight="1" x14ac:dyDescent="0.2">
      <c r="A24" s="273" t="s">
        <v>1110</v>
      </c>
      <c r="B24" s="260" t="s">
        <v>1111</v>
      </c>
      <c r="C24" s="155">
        <v>381653</v>
      </c>
      <c r="D24" s="155">
        <v>3492121</v>
      </c>
      <c r="E24" s="155">
        <v>3280224</v>
      </c>
      <c r="F24" s="202">
        <v>-42370</v>
      </c>
      <c r="G24" s="274">
        <v>-10</v>
      </c>
      <c r="H24" s="202">
        <v>211897</v>
      </c>
      <c r="I24" s="274">
        <v>6.5</v>
      </c>
    </row>
    <row r="25" spans="1:9" ht="12.75" customHeight="1" x14ac:dyDescent="0.2">
      <c r="A25" s="245" t="s">
        <v>1112</v>
      </c>
      <c r="B25" s="260" t="s">
        <v>1113</v>
      </c>
      <c r="C25" s="155">
        <v>16207291</v>
      </c>
      <c r="D25" s="155">
        <v>142938300</v>
      </c>
      <c r="E25" s="155">
        <v>137285724</v>
      </c>
      <c r="F25" s="202">
        <v>143963</v>
      </c>
      <c r="G25" s="274">
        <v>0.9</v>
      </c>
      <c r="H25" s="202">
        <v>5652576</v>
      </c>
      <c r="I25" s="274">
        <v>4.0999999999999996</v>
      </c>
    </row>
    <row r="26" spans="1:9" ht="12.75" customHeight="1" x14ac:dyDescent="0.2">
      <c r="A26" s="245" t="s">
        <v>1114</v>
      </c>
      <c r="B26" s="260" t="s">
        <v>1115</v>
      </c>
      <c r="C26" s="155">
        <v>15506429</v>
      </c>
      <c r="D26" s="155">
        <v>136490338</v>
      </c>
      <c r="E26" s="155">
        <v>131017850</v>
      </c>
      <c r="F26" s="202">
        <v>189369</v>
      </c>
      <c r="G26" s="274">
        <v>1.2</v>
      </c>
      <c r="H26" s="202">
        <v>5472488</v>
      </c>
      <c r="I26" s="274">
        <v>4.2</v>
      </c>
    </row>
    <row r="27" spans="1:9" ht="12.75" customHeight="1" x14ac:dyDescent="0.2">
      <c r="A27" s="245" t="s">
        <v>190</v>
      </c>
      <c r="B27" s="123" t="s">
        <v>962</v>
      </c>
      <c r="C27" s="155">
        <v>3334</v>
      </c>
      <c r="D27" s="155">
        <v>28706</v>
      </c>
      <c r="E27" s="155">
        <v>25705</v>
      </c>
      <c r="F27" s="202">
        <v>-430</v>
      </c>
      <c r="G27" s="274">
        <v>-11.4</v>
      </c>
      <c r="H27" s="202">
        <v>3001</v>
      </c>
      <c r="I27" s="274">
        <v>11.7</v>
      </c>
    </row>
    <row r="28" spans="1:9" ht="12.75" customHeight="1" x14ac:dyDescent="0.2">
      <c r="A28" s="245" t="s">
        <v>233</v>
      </c>
      <c r="B28" s="123" t="s">
        <v>1116</v>
      </c>
      <c r="C28" s="155">
        <v>113780</v>
      </c>
      <c r="D28" s="155">
        <v>1044818</v>
      </c>
      <c r="E28" s="155">
        <v>886172</v>
      </c>
      <c r="F28" s="202">
        <v>916</v>
      </c>
      <c r="G28" s="274">
        <v>0.8</v>
      </c>
      <c r="H28" s="202">
        <v>158646</v>
      </c>
      <c r="I28" s="274">
        <v>17.899999999999999</v>
      </c>
    </row>
    <row r="29" spans="1:9" ht="12.75" customHeight="1" x14ac:dyDescent="0.2">
      <c r="A29" s="245" t="s">
        <v>234</v>
      </c>
      <c r="B29" s="123" t="s">
        <v>1117</v>
      </c>
      <c r="C29" s="155">
        <v>252352</v>
      </c>
      <c r="D29" s="155">
        <v>2276440</v>
      </c>
      <c r="E29" s="155">
        <v>2209053</v>
      </c>
      <c r="F29" s="202">
        <v>-37580</v>
      </c>
      <c r="G29" s="274">
        <v>-13</v>
      </c>
      <c r="H29" s="202">
        <v>67387</v>
      </c>
      <c r="I29" s="274">
        <v>3.1</v>
      </c>
    </row>
    <row r="30" spans="1:9" ht="12.75" customHeight="1" x14ac:dyDescent="0.2">
      <c r="A30" s="245" t="s">
        <v>149</v>
      </c>
      <c r="B30" s="123" t="s">
        <v>1118</v>
      </c>
      <c r="C30" s="155">
        <v>12188</v>
      </c>
      <c r="D30" s="155">
        <v>142160</v>
      </c>
      <c r="E30" s="155">
        <v>159290</v>
      </c>
      <c r="F30" s="202">
        <v>-5287</v>
      </c>
      <c r="G30" s="274">
        <v>-30.3</v>
      </c>
      <c r="H30" s="202">
        <v>-17130</v>
      </c>
      <c r="I30" s="274">
        <v>-10.8</v>
      </c>
    </row>
    <row r="31" spans="1:9" ht="12.75" customHeight="1" x14ac:dyDescent="0.2">
      <c r="A31" s="245" t="s">
        <v>150</v>
      </c>
      <c r="B31" s="260" t="s">
        <v>1119</v>
      </c>
      <c r="C31" s="155">
        <v>44476</v>
      </c>
      <c r="D31" s="155">
        <v>413867</v>
      </c>
      <c r="E31" s="155">
        <v>379189</v>
      </c>
      <c r="F31" s="202">
        <v>683</v>
      </c>
      <c r="G31" s="274">
        <v>1.6</v>
      </c>
      <c r="H31" s="202">
        <v>34678</v>
      </c>
      <c r="I31" s="274">
        <v>9.1</v>
      </c>
    </row>
    <row r="32" spans="1:9" ht="12.75" customHeight="1" x14ac:dyDescent="0.2">
      <c r="A32" s="245" t="s">
        <v>151</v>
      </c>
      <c r="B32" s="260" t="s">
        <v>1120</v>
      </c>
      <c r="C32" s="155">
        <v>656384</v>
      </c>
      <c r="D32" s="155">
        <v>6034048</v>
      </c>
      <c r="E32" s="155">
        <v>5888660</v>
      </c>
      <c r="F32" s="202">
        <v>-46096</v>
      </c>
      <c r="G32" s="274">
        <v>-6.6</v>
      </c>
      <c r="H32" s="202">
        <v>145388</v>
      </c>
      <c r="I32" s="274">
        <v>2.5</v>
      </c>
    </row>
    <row r="33" spans="1:17" ht="12.75" customHeight="1" x14ac:dyDescent="0.2">
      <c r="A33" s="245" t="s">
        <v>188</v>
      </c>
      <c r="B33" s="260" t="s">
        <v>1121</v>
      </c>
      <c r="C33" s="155">
        <v>903884</v>
      </c>
      <c r="D33" s="155">
        <v>8005877</v>
      </c>
      <c r="E33" s="155">
        <v>7760750</v>
      </c>
      <c r="F33" s="202">
        <v>3432</v>
      </c>
      <c r="G33" s="274">
        <v>0.4</v>
      </c>
      <c r="H33" s="202">
        <v>245127</v>
      </c>
      <c r="I33" s="274">
        <v>3.2</v>
      </c>
    </row>
    <row r="34" spans="1:17" ht="12.75" customHeight="1" x14ac:dyDescent="0.2">
      <c r="A34" s="245" t="s">
        <v>189</v>
      </c>
      <c r="B34" s="260" t="s">
        <v>1122</v>
      </c>
      <c r="C34" s="155">
        <v>14602535</v>
      </c>
      <c r="D34" s="155">
        <v>128484445</v>
      </c>
      <c r="E34" s="155">
        <v>123257119</v>
      </c>
      <c r="F34" s="202">
        <v>185925</v>
      </c>
      <c r="G34" s="274">
        <v>1.3</v>
      </c>
      <c r="H34" s="202">
        <v>5227326</v>
      </c>
      <c r="I34" s="274">
        <v>4.2</v>
      </c>
    </row>
    <row r="35" spans="1:17" ht="12.75" customHeight="1" x14ac:dyDescent="0.2">
      <c r="A35" s="245" t="s">
        <v>126</v>
      </c>
      <c r="B35" s="260" t="s">
        <v>1123</v>
      </c>
      <c r="C35" s="155">
        <v>644567</v>
      </c>
      <c r="D35" s="155">
        <v>3753127</v>
      </c>
      <c r="E35" s="155">
        <v>2169176</v>
      </c>
      <c r="F35" s="202">
        <v>334738</v>
      </c>
      <c r="G35" s="274">
        <v>108</v>
      </c>
      <c r="H35" s="202">
        <v>1583951</v>
      </c>
      <c r="I35" s="274">
        <v>73</v>
      </c>
    </row>
    <row r="36" spans="1:17" ht="12.75" customHeight="1" x14ac:dyDescent="0.2">
      <c r="A36" s="275" t="s">
        <v>1461</v>
      </c>
      <c r="B36" s="276" t="s">
        <v>1105</v>
      </c>
      <c r="C36" s="155">
        <v>17233504</v>
      </c>
      <c r="D36" s="155">
        <v>150183536</v>
      </c>
      <c r="E36" s="155">
        <v>142735098</v>
      </c>
      <c r="F36" s="202">
        <v>436320</v>
      </c>
      <c r="G36" s="274">
        <v>2.6</v>
      </c>
      <c r="H36" s="202">
        <v>7448438</v>
      </c>
      <c r="I36" s="274">
        <v>5.2</v>
      </c>
    </row>
    <row r="37" spans="1:17" ht="12.75" customHeight="1" x14ac:dyDescent="0.2">
      <c r="A37" s="275"/>
      <c r="B37" s="264"/>
      <c r="C37" s="155"/>
      <c r="D37" s="155"/>
      <c r="E37" s="155"/>
      <c r="F37" s="157"/>
      <c r="G37" s="274"/>
      <c r="H37" s="157"/>
      <c r="I37" s="274"/>
      <c r="K37"/>
      <c r="L37"/>
      <c r="M37"/>
      <c r="N37"/>
      <c r="O37"/>
      <c r="P37"/>
      <c r="Q37"/>
    </row>
    <row r="38" spans="1:17" ht="12.75" customHeight="1" x14ac:dyDescent="0.2">
      <c r="A38" s="275"/>
      <c r="B38" s="264"/>
      <c r="C38" s="251" t="s">
        <v>1433</v>
      </c>
      <c r="D38" s="155"/>
      <c r="E38" s="155"/>
      <c r="F38" s="157"/>
      <c r="G38" s="203"/>
      <c r="H38" s="155"/>
      <c r="I38" s="203"/>
    </row>
    <row r="39" spans="1:17" ht="12.75" customHeight="1" x14ac:dyDescent="0.2">
      <c r="A39" s="273" t="s">
        <v>1110</v>
      </c>
      <c r="B39" s="260" t="s">
        <v>1111</v>
      </c>
      <c r="C39" s="155">
        <v>796229</v>
      </c>
      <c r="D39" s="155">
        <v>7055462</v>
      </c>
      <c r="E39" s="155">
        <v>6666594</v>
      </c>
      <c r="F39" s="202">
        <v>20146</v>
      </c>
      <c r="G39" s="274">
        <v>2.6</v>
      </c>
      <c r="H39" s="202">
        <v>388868</v>
      </c>
      <c r="I39" s="274">
        <v>5.8</v>
      </c>
    </row>
    <row r="40" spans="1:17" ht="12.75" customHeight="1" x14ac:dyDescent="0.2">
      <c r="A40" s="245" t="s">
        <v>1112</v>
      </c>
      <c r="B40" s="260" t="s">
        <v>1113</v>
      </c>
      <c r="C40" s="155">
        <v>14998695</v>
      </c>
      <c r="D40" s="155">
        <v>132947992</v>
      </c>
      <c r="E40" s="155">
        <v>128046638</v>
      </c>
      <c r="F40" s="202">
        <v>-185178</v>
      </c>
      <c r="G40" s="274">
        <v>-1.2</v>
      </c>
      <c r="H40" s="202">
        <v>4901354</v>
      </c>
      <c r="I40" s="274">
        <v>3.8</v>
      </c>
    </row>
    <row r="41" spans="1:17" ht="12.75" customHeight="1" x14ac:dyDescent="0.2">
      <c r="A41" s="245" t="s">
        <v>1114</v>
      </c>
      <c r="B41" s="260" t="s">
        <v>1115</v>
      </c>
      <c r="C41" s="155">
        <v>14328889</v>
      </c>
      <c r="D41" s="155">
        <v>126888630</v>
      </c>
      <c r="E41" s="155">
        <v>122706081</v>
      </c>
      <c r="F41" s="202">
        <v>-190717</v>
      </c>
      <c r="G41" s="274">
        <v>-1.3</v>
      </c>
      <c r="H41" s="202">
        <v>4182549</v>
      </c>
      <c r="I41" s="274">
        <v>3.4</v>
      </c>
    </row>
    <row r="42" spans="1:17" ht="12.75" customHeight="1" x14ac:dyDescent="0.2">
      <c r="A42" s="245" t="s">
        <v>190</v>
      </c>
      <c r="B42" s="123" t="s">
        <v>962</v>
      </c>
      <c r="C42" s="155">
        <v>12230</v>
      </c>
      <c r="D42" s="155">
        <v>93477</v>
      </c>
      <c r="E42" s="155">
        <v>88209</v>
      </c>
      <c r="F42" s="202">
        <v>2225</v>
      </c>
      <c r="G42" s="274">
        <v>22.2</v>
      </c>
      <c r="H42" s="202">
        <v>5268</v>
      </c>
      <c r="I42" s="274">
        <v>6</v>
      </c>
    </row>
    <row r="43" spans="1:17" ht="12.75" customHeight="1" x14ac:dyDescent="0.2">
      <c r="A43" s="245" t="s">
        <v>233</v>
      </c>
      <c r="B43" s="123" t="s">
        <v>1116</v>
      </c>
      <c r="C43" s="155">
        <v>350925</v>
      </c>
      <c r="D43" s="155">
        <v>3115880</v>
      </c>
      <c r="E43" s="155">
        <v>2841746</v>
      </c>
      <c r="F43" s="202">
        <v>19859</v>
      </c>
      <c r="G43" s="274">
        <v>6</v>
      </c>
      <c r="H43" s="202">
        <v>274134</v>
      </c>
      <c r="I43" s="274">
        <v>9.6</v>
      </c>
    </row>
    <row r="44" spans="1:17" ht="12.75" customHeight="1" x14ac:dyDescent="0.2">
      <c r="A44" s="245" t="s">
        <v>234</v>
      </c>
      <c r="B44" s="123" t="s">
        <v>1117</v>
      </c>
      <c r="C44" s="155">
        <v>336022</v>
      </c>
      <c r="D44" s="155">
        <v>2804864</v>
      </c>
      <c r="E44" s="155">
        <v>2749504</v>
      </c>
      <c r="F44" s="202">
        <v>5934</v>
      </c>
      <c r="G44" s="274">
        <v>1.8</v>
      </c>
      <c r="H44" s="202">
        <v>55360</v>
      </c>
      <c r="I44" s="274">
        <v>2</v>
      </c>
    </row>
    <row r="45" spans="1:17" ht="12.75" customHeight="1" x14ac:dyDescent="0.2">
      <c r="A45" s="245" t="s">
        <v>149</v>
      </c>
      <c r="B45" s="123" t="s">
        <v>1118</v>
      </c>
      <c r="C45" s="155">
        <v>97055</v>
      </c>
      <c r="D45" s="155">
        <v>1041263</v>
      </c>
      <c r="E45" s="155">
        <v>987143</v>
      </c>
      <c r="F45" s="202">
        <v>-7869</v>
      </c>
      <c r="G45" s="274">
        <v>-7.5</v>
      </c>
      <c r="H45" s="202">
        <v>54120</v>
      </c>
      <c r="I45" s="274">
        <v>5.5</v>
      </c>
    </row>
    <row r="46" spans="1:17" ht="12.75" customHeight="1" x14ac:dyDescent="0.2">
      <c r="A46" s="245" t="s">
        <v>150</v>
      </c>
      <c r="B46" s="260" t="s">
        <v>1119</v>
      </c>
      <c r="C46" s="155">
        <v>76739</v>
      </c>
      <c r="D46" s="155">
        <v>702956</v>
      </c>
      <c r="E46" s="155">
        <v>701241</v>
      </c>
      <c r="F46" s="202">
        <v>-4910</v>
      </c>
      <c r="G46" s="274">
        <v>-6</v>
      </c>
      <c r="H46" s="202">
        <v>1715</v>
      </c>
      <c r="I46" s="274">
        <v>0.2</v>
      </c>
    </row>
    <row r="47" spans="1:17" ht="12.75" customHeight="1" x14ac:dyDescent="0.2">
      <c r="A47" s="245" t="s">
        <v>151</v>
      </c>
      <c r="B47" s="260" t="s">
        <v>1120</v>
      </c>
      <c r="C47" s="155">
        <v>593070</v>
      </c>
      <c r="D47" s="155">
        <v>5356445</v>
      </c>
      <c r="E47" s="155">
        <v>4639264</v>
      </c>
      <c r="F47" s="202">
        <v>10453</v>
      </c>
      <c r="G47" s="274">
        <v>1.8</v>
      </c>
      <c r="H47" s="202">
        <v>717181</v>
      </c>
      <c r="I47" s="274">
        <v>15.5</v>
      </c>
    </row>
    <row r="48" spans="1:17" ht="12.75" customHeight="1" x14ac:dyDescent="0.2">
      <c r="A48" s="245" t="s">
        <v>188</v>
      </c>
      <c r="B48" s="260" t="s">
        <v>1121</v>
      </c>
      <c r="C48" s="155">
        <v>1147984</v>
      </c>
      <c r="D48" s="155">
        <v>10121847</v>
      </c>
      <c r="E48" s="155">
        <v>9447916</v>
      </c>
      <c r="F48" s="202">
        <v>72424</v>
      </c>
      <c r="G48" s="274">
        <v>6.7</v>
      </c>
      <c r="H48" s="202">
        <v>673931</v>
      </c>
      <c r="I48" s="274">
        <v>7.1</v>
      </c>
    </row>
    <row r="49" spans="1:17" ht="12.75" customHeight="1" x14ac:dyDescent="0.2">
      <c r="A49" s="245" t="s">
        <v>189</v>
      </c>
      <c r="B49" s="260" t="s">
        <v>1122</v>
      </c>
      <c r="C49" s="155">
        <v>13180906</v>
      </c>
      <c r="D49" s="155">
        <v>116766749</v>
      </c>
      <c r="E49" s="155">
        <v>113258176</v>
      </c>
      <c r="F49" s="202">
        <v>-263139</v>
      </c>
      <c r="G49" s="274">
        <v>-2</v>
      </c>
      <c r="H49" s="202">
        <v>3508573</v>
      </c>
      <c r="I49" s="274">
        <v>3.1</v>
      </c>
    </row>
    <row r="50" spans="1:17" ht="12.75" customHeight="1" x14ac:dyDescent="0.2">
      <c r="A50" s="245" t="s">
        <v>126</v>
      </c>
      <c r="B50" s="260" t="s">
        <v>1123</v>
      </c>
      <c r="C50" s="155">
        <v>607273</v>
      </c>
      <c r="D50" s="155">
        <v>3554718</v>
      </c>
      <c r="E50" s="155">
        <v>2181990</v>
      </c>
      <c r="F50" s="202">
        <v>297658</v>
      </c>
      <c r="G50" s="274">
        <v>96.1</v>
      </c>
      <c r="H50" s="202">
        <v>1372728</v>
      </c>
      <c r="I50" s="274">
        <v>62.9</v>
      </c>
    </row>
    <row r="51" spans="1:17" ht="12.75" customHeight="1" x14ac:dyDescent="0.2">
      <c r="A51" s="275" t="s">
        <v>1461</v>
      </c>
      <c r="B51" s="276" t="s">
        <v>1105</v>
      </c>
      <c r="C51" s="155">
        <v>16402200</v>
      </c>
      <c r="D51" s="155">
        <v>143558185</v>
      </c>
      <c r="E51" s="155">
        <v>136895191</v>
      </c>
      <c r="F51" s="202">
        <v>132633</v>
      </c>
      <c r="G51" s="274">
        <v>0.8</v>
      </c>
      <c r="H51" s="202">
        <v>6662994</v>
      </c>
      <c r="I51" s="274">
        <v>4.9000000000000004</v>
      </c>
      <c r="K51"/>
      <c r="L51"/>
      <c r="M51"/>
      <c r="N51"/>
      <c r="O51"/>
      <c r="P51"/>
      <c r="Q51"/>
    </row>
    <row r="52" spans="1:17" ht="12.75" customHeight="1" x14ac:dyDescent="0.2">
      <c r="A52" s="275"/>
      <c r="B52" s="264"/>
      <c r="C52" s="155"/>
      <c r="D52" s="155"/>
      <c r="E52" s="155"/>
      <c r="F52" s="157"/>
      <c r="G52" s="274"/>
      <c r="H52" s="157"/>
      <c r="I52" s="274"/>
    </row>
    <row r="53" spans="1:17" ht="12.75" customHeight="1" x14ac:dyDescent="0.2">
      <c r="A53" s="275"/>
      <c r="B53" s="264"/>
      <c r="C53" s="251" t="s">
        <v>1434</v>
      </c>
      <c r="D53" s="155"/>
      <c r="E53" s="155"/>
      <c r="F53" s="157"/>
      <c r="G53" s="203"/>
      <c r="H53" s="155"/>
      <c r="I53" s="203"/>
    </row>
    <row r="54" spans="1:17" x14ac:dyDescent="0.2">
      <c r="A54" s="273" t="s">
        <v>1110</v>
      </c>
      <c r="B54" s="260" t="s">
        <v>1111</v>
      </c>
      <c r="C54" s="155">
        <v>167325</v>
      </c>
      <c r="D54" s="155">
        <v>1383424</v>
      </c>
      <c r="E54" s="155">
        <v>1466515</v>
      </c>
      <c r="F54" s="202">
        <v>8235</v>
      </c>
      <c r="G54" s="274">
        <v>5.2</v>
      </c>
      <c r="H54" s="202">
        <v>-83091</v>
      </c>
      <c r="I54" s="274">
        <v>-5.7</v>
      </c>
    </row>
    <row r="55" spans="1:17" x14ac:dyDescent="0.2">
      <c r="A55" s="245" t="s">
        <v>1112</v>
      </c>
      <c r="B55" s="260" t="s">
        <v>1113</v>
      </c>
      <c r="C55" s="155">
        <v>1142894</v>
      </c>
      <c r="D55" s="155">
        <v>9699261</v>
      </c>
      <c r="E55" s="155">
        <v>9733752</v>
      </c>
      <c r="F55" s="202">
        <v>-86269</v>
      </c>
      <c r="G55" s="274">
        <v>-7</v>
      </c>
      <c r="H55" s="202">
        <v>-34491</v>
      </c>
      <c r="I55" s="274">
        <v>-0.4</v>
      </c>
    </row>
    <row r="56" spans="1:17" x14ac:dyDescent="0.2">
      <c r="A56" s="245" t="s">
        <v>1114</v>
      </c>
      <c r="B56" s="260" t="s">
        <v>1115</v>
      </c>
      <c r="C56" s="155">
        <v>1108890</v>
      </c>
      <c r="D56" s="155">
        <v>9445267</v>
      </c>
      <c r="E56" s="155">
        <v>9307185</v>
      </c>
      <c r="F56" s="202">
        <v>-65956</v>
      </c>
      <c r="G56" s="274">
        <v>-5.6</v>
      </c>
      <c r="H56" s="202">
        <v>138082</v>
      </c>
      <c r="I56" s="274">
        <v>1.5</v>
      </c>
    </row>
    <row r="57" spans="1:17" x14ac:dyDescent="0.2">
      <c r="A57" s="245" t="s">
        <v>190</v>
      </c>
      <c r="B57" s="123" t="s">
        <v>962</v>
      </c>
      <c r="C57" s="155">
        <v>28</v>
      </c>
      <c r="D57" s="155">
        <v>340</v>
      </c>
      <c r="E57" s="155">
        <v>141</v>
      </c>
      <c r="F57" s="202">
        <v>16</v>
      </c>
      <c r="G57" s="274" t="s">
        <v>1790</v>
      </c>
      <c r="H57" s="202">
        <v>199</v>
      </c>
      <c r="I57" s="274" t="s">
        <v>1790</v>
      </c>
    </row>
    <row r="58" spans="1:17" x14ac:dyDescent="0.2">
      <c r="A58" s="245" t="s">
        <v>233</v>
      </c>
      <c r="B58" s="123" t="s">
        <v>1116</v>
      </c>
      <c r="C58" s="155">
        <v>9888</v>
      </c>
      <c r="D58" s="155">
        <v>84644</v>
      </c>
      <c r="E58" s="155">
        <v>100135</v>
      </c>
      <c r="F58" s="202">
        <v>-711</v>
      </c>
      <c r="G58" s="274">
        <v>-6.7</v>
      </c>
      <c r="H58" s="202">
        <v>-15491</v>
      </c>
      <c r="I58" s="274">
        <v>-15.5</v>
      </c>
    </row>
    <row r="59" spans="1:17" x14ac:dyDescent="0.2">
      <c r="A59" s="245" t="s">
        <v>234</v>
      </c>
      <c r="B59" s="123" t="s">
        <v>1117</v>
      </c>
      <c r="C59" s="155">
        <v>81827</v>
      </c>
      <c r="D59" s="155">
        <v>546280</v>
      </c>
      <c r="E59" s="155">
        <v>527322</v>
      </c>
      <c r="F59" s="202">
        <v>13376</v>
      </c>
      <c r="G59" s="274">
        <v>19.5</v>
      </c>
      <c r="H59" s="202">
        <v>18958</v>
      </c>
      <c r="I59" s="274">
        <v>3.6</v>
      </c>
    </row>
    <row r="60" spans="1:17" x14ac:dyDescent="0.2">
      <c r="A60" s="245" t="s">
        <v>149</v>
      </c>
      <c r="B60" s="123" t="s">
        <v>1118</v>
      </c>
      <c r="C60" s="155">
        <v>75575</v>
      </c>
      <c r="D60" s="155">
        <v>752144</v>
      </c>
      <c r="E60" s="155">
        <v>838914</v>
      </c>
      <c r="F60" s="202">
        <v>-4453</v>
      </c>
      <c r="G60" s="274">
        <v>-5.6</v>
      </c>
      <c r="H60" s="202">
        <v>-86770</v>
      </c>
      <c r="I60" s="274">
        <v>-10.3</v>
      </c>
    </row>
    <row r="61" spans="1:17" ht="12.75" customHeight="1" x14ac:dyDescent="0.2">
      <c r="A61" s="245" t="s">
        <v>150</v>
      </c>
      <c r="B61" s="260" t="s">
        <v>1119</v>
      </c>
      <c r="C61" s="155">
        <v>2960</v>
      </c>
      <c r="D61" s="155">
        <v>26544</v>
      </c>
      <c r="E61" s="155">
        <v>21208</v>
      </c>
      <c r="F61" s="202">
        <v>524</v>
      </c>
      <c r="G61" s="274">
        <v>21.5</v>
      </c>
      <c r="H61" s="202">
        <v>5336</v>
      </c>
      <c r="I61" s="274">
        <v>25.2</v>
      </c>
    </row>
    <row r="62" spans="1:17" x14ac:dyDescent="0.2">
      <c r="A62" s="245" t="s">
        <v>151</v>
      </c>
      <c r="B62" s="260" t="s">
        <v>1120</v>
      </c>
      <c r="C62" s="155">
        <v>31039</v>
      </c>
      <c r="D62" s="155">
        <v>227415</v>
      </c>
      <c r="E62" s="155">
        <v>405308</v>
      </c>
      <c r="F62" s="202">
        <v>-20839</v>
      </c>
      <c r="G62" s="274">
        <v>-40.200000000000003</v>
      </c>
      <c r="H62" s="202">
        <v>-177893</v>
      </c>
      <c r="I62" s="274">
        <v>-43.9</v>
      </c>
    </row>
    <row r="63" spans="1:17" x14ac:dyDescent="0.2">
      <c r="A63" s="245" t="s">
        <v>188</v>
      </c>
      <c r="B63" s="260" t="s">
        <v>1121</v>
      </c>
      <c r="C63" s="155">
        <v>42307</v>
      </c>
      <c r="D63" s="155">
        <v>377861</v>
      </c>
      <c r="E63" s="155">
        <v>410333</v>
      </c>
      <c r="F63" s="202">
        <v>-4909</v>
      </c>
      <c r="G63" s="274">
        <v>-10.4</v>
      </c>
      <c r="H63" s="202">
        <v>-32472</v>
      </c>
      <c r="I63" s="274">
        <v>-7.9</v>
      </c>
    </row>
    <row r="64" spans="1:17" x14ac:dyDescent="0.2">
      <c r="A64" s="245" t="s">
        <v>189</v>
      </c>
      <c r="B64" s="260" t="s">
        <v>1122</v>
      </c>
      <c r="C64" s="155">
        <v>1066583</v>
      </c>
      <c r="D64" s="155">
        <v>9067405</v>
      </c>
      <c r="E64" s="155">
        <v>8896876</v>
      </c>
      <c r="F64" s="202">
        <v>-61045</v>
      </c>
      <c r="G64" s="274">
        <v>-5.4</v>
      </c>
      <c r="H64" s="202">
        <v>170529</v>
      </c>
      <c r="I64" s="274">
        <v>1.9</v>
      </c>
    </row>
    <row r="65" spans="1:17" x14ac:dyDescent="0.2">
      <c r="A65" s="245" t="s">
        <v>126</v>
      </c>
      <c r="B65" s="260" t="s">
        <v>1123</v>
      </c>
      <c r="C65" s="155">
        <v>66130</v>
      </c>
      <c r="D65" s="155">
        <v>381924</v>
      </c>
      <c r="E65" s="155">
        <v>219127</v>
      </c>
      <c r="F65" s="202">
        <v>34349</v>
      </c>
      <c r="G65" s="274">
        <v>108.1</v>
      </c>
      <c r="H65" s="202">
        <v>162797</v>
      </c>
      <c r="I65" s="274">
        <v>74.3</v>
      </c>
      <c r="K65"/>
      <c r="L65"/>
      <c r="M65"/>
      <c r="N65"/>
      <c r="O65"/>
      <c r="P65"/>
      <c r="Q65"/>
    </row>
    <row r="66" spans="1:17" ht="12.75" customHeight="1" x14ac:dyDescent="0.2">
      <c r="A66" s="275" t="s">
        <v>1461</v>
      </c>
      <c r="B66" s="276" t="s">
        <v>1105</v>
      </c>
      <c r="C66" s="155">
        <v>1376347</v>
      </c>
      <c r="D66" s="155">
        <v>11464606</v>
      </c>
      <c r="E66" s="155">
        <v>11419370</v>
      </c>
      <c r="F66" s="202">
        <v>-43689</v>
      </c>
      <c r="G66" s="274">
        <v>-3.1</v>
      </c>
      <c r="H66" s="202">
        <v>45236</v>
      </c>
      <c r="I66" s="274">
        <v>0.4</v>
      </c>
    </row>
    <row r="67" spans="1:17" ht="12.75" customHeight="1" x14ac:dyDescent="0.2">
      <c r="A67" s="275"/>
      <c r="B67" s="264"/>
      <c r="C67" s="155"/>
      <c r="D67" s="155"/>
      <c r="E67" s="155"/>
      <c r="F67" s="157"/>
      <c r="G67" s="203"/>
      <c r="H67" s="155"/>
      <c r="I67" s="203"/>
    </row>
    <row r="68" spans="1:17" ht="12.75" customHeight="1" x14ac:dyDescent="0.2">
      <c r="A68" s="275"/>
      <c r="B68" s="264"/>
      <c r="C68" s="251" t="s">
        <v>1435</v>
      </c>
      <c r="D68" s="155"/>
      <c r="E68" s="155"/>
      <c r="F68" s="157"/>
      <c r="G68" s="203"/>
      <c r="H68" s="155"/>
      <c r="I68" s="203"/>
    </row>
    <row r="69" spans="1:17" x14ac:dyDescent="0.2">
      <c r="A69" s="273" t="s">
        <v>1110</v>
      </c>
      <c r="B69" s="260" t="s">
        <v>1111</v>
      </c>
      <c r="C69" s="155">
        <v>103656</v>
      </c>
      <c r="D69" s="155">
        <v>813776</v>
      </c>
      <c r="E69" s="155">
        <v>872462</v>
      </c>
      <c r="F69" s="202">
        <v>4034</v>
      </c>
      <c r="G69" s="274">
        <v>4</v>
      </c>
      <c r="H69" s="202">
        <v>-58686</v>
      </c>
      <c r="I69" s="274">
        <v>-6.7</v>
      </c>
    </row>
    <row r="70" spans="1:17" x14ac:dyDescent="0.2">
      <c r="A70" s="245" t="s">
        <v>1112</v>
      </c>
      <c r="B70" s="260" t="s">
        <v>1113</v>
      </c>
      <c r="C70" s="155">
        <v>875234</v>
      </c>
      <c r="D70" s="155">
        <v>8494529</v>
      </c>
      <c r="E70" s="155">
        <v>8990355</v>
      </c>
      <c r="F70" s="202">
        <v>-68770</v>
      </c>
      <c r="G70" s="274">
        <v>-7.3</v>
      </c>
      <c r="H70" s="202">
        <v>-495826</v>
      </c>
      <c r="I70" s="274">
        <v>-5.5</v>
      </c>
    </row>
    <row r="71" spans="1:17" x14ac:dyDescent="0.2">
      <c r="A71" s="245" t="s">
        <v>1114</v>
      </c>
      <c r="B71" s="260" t="s">
        <v>1115</v>
      </c>
      <c r="C71" s="155">
        <v>779113</v>
      </c>
      <c r="D71" s="155">
        <v>7617521</v>
      </c>
      <c r="E71" s="155">
        <v>8147203</v>
      </c>
      <c r="F71" s="202">
        <v>-73520</v>
      </c>
      <c r="G71" s="274">
        <v>-8.6</v>
      </c>
      <c r="H71" s="202">
        <v>-529682</v>
      </c>
      <c r="I71" s="274">
        <v>-6.5</v>
      </c>
    </row>
    <row r="72" spans="1:17" x14ac:dyDescent="0.2">
      <c r="A72" s="245" t="s">
        <v>190</v>
      </c>
      <c r="B72" s="123" t="s">
        <v>962</v>
      </c>
      <c r="C72" s="155">
        <v>3605</v>
      </c>
      <c r="D72" s="155">
        <v>30158</v>
      </c>
      <c r="E72" s="155">
        <v>31687</v>
      </c>
      <c r="F72" s="202">
        <v>900</v>
      </c>
      <c r="G72" s="274">
        <v>33.299999999999997</v>
      </c>
      <c r="H72" s="202">
        <v>-1529</v>
      </c>
      <c r="I72" s="274">
        <v>-4.8</v>
      </c>
    </row>
    <row r="73" spans="1:17" x14ac:dyDescent="0.2">
      <c r="A73" s="245" t="s">
        <v>233</v>
      </c>
      <c r="B73" s="123" t="s">
        <v>1116</v>
      </c>
      <c r="C73" s="155">
        <v>20542</v>
      </c>
      <c r="D73" s="155">
        <v>190065</v>
      </c>
      <c r="E73" s="155">
        <v>151553</v>
      </c>
      <c r="F73" s="202">
        <v>-659</v>
      </c>
      <c r="G73" s="274">
        <v>-3.1</v>
      </c>
      <c r="H73" s="202">
        <v>38512</v>
      </c>
      <c r="I73" s="274">
        <v>25.4</v>
      </c>
    </row>
    <row r="74" spans="1:17" x14ac:dyDescent="0.2">
      <c r="A74" s="245" t="s">
        <v>234</v>
      </c>
      <c r="B74" s="123" t="s">
        <v>1117</v>
      </c>
      <c r="C74" s="155">
        <v>74047</v>
      </c>
      <c r="D74" s="155">
        <v>540891</v>
      </c>
      <c r="E74" s="155">
        <v>650259</v>
      </c>
      <c r="F74" s="202">
        <v>2557</v>
      </c>
      <c r="G74" s="274">
        <v>3.6</v>
      </c>
      <c r="H74" s="202">
        <v>-109368</v>
      </c>
      <c r="I74" s="274">
        <v>-16.8</v>
      </c>
    </row>
    <row r="75" spans="1:17" x14ac:dyDescent="0.2">
      <c r="A75" s="245" t="s">
        <v>149</v>
      </c>
      <c r="B75" s="123" t="s">
        <v>1118</v>
      </c>
      <c r="C75" s="155">
        <v>5468</v>
      </c>
      <c r="D75" s="155">
        <v>52663</v>
      </c>
      <c r="E75" s="155">
        <v>38965</v>
      </c>
      <c r="F75" s="202">
        <v>1246</v>
      </c>
      <c r="G75" s="274">
        <v>29.5</v>
      </c>
      <c r="H75" s="202">
        <v>13698</v>
      </c>
      <c r="I75" s="274">
        <v>35.200000000000003</v>
      </c>
    </row>
    <row r="76" spans="1:17" x14ac:dyDescent="0.2">
      <c r="A76" s="245" t="s">
        <v>150</v>
      </c>
      <c r="B76" s="260" t="s">
        <v>1119</v>
      </c>
      <c r="C76" s="155">
        <v>14351</v>
      </c>
      <c r="D76" s="155">
        <v>98889</v>
      </c>
      <c r="E76" s="155">
        <v>76056</v>
      </c>
      <c r="F76" s="202">
        <v>5115</v>
      </c>
      <c r="G76" s="274">
        <v>55.4</v>
      </c>
      <c r="H76" s="202">
        <v>22833</v>
      </c>
      <c r="I76" s="274">
        <v>30</v>
      </c>
    </row>
    <row r="77" spans="1:17" x14ac:dyDescent="0.2">
      <c r="A77" s="245" t="s">
        <v>151</v>
      </c>
      <c r="B77" s="260" t="s">
        <v>1120</v>
      </c>
      <c r="C77" s="155">
        <v>81767</v>
      </c>
      <c r="D77" s="155">
        <v>778131</v>
      </c>
      <c r="E77" s="155">
        <v>767069</v>
      </c>
      <c r="F77" s="202">
        <v>-363</v>
      </c>
      <c r="G77" s="274">
        <v>-0.4</v>
      </c>
      <c r="H77" s="202">
        <v>11062</v>
      </c>
      <c r="I77" s="274">
        <v>1.4</v>
      </c>
    </row>
    <row r="78" spans="1:17" x14ac:dyDescent="0.2">
      <c r="A78" s="245" t="s">
        <v>188</v>
      </c>
      <c r="B78" s="260" t="s">
        <v>1121</v>
      </c>
      <c r="C78" s="155">
        <v>292049</v>
      </c>
      <c r="D78" s="155">
        <v>2399922</v>
      </c>
      <c r="E78" s="155">
        <v>2234244</v>
      </c>
      <c r="F78" s="202">
        <v>50350</v>
      </c>
      <c r="G78" s="274">
        <v>20.8</v>
      </c>
      <c r="H78" s="202">
        <v>165678</v>
      </c>
      <c r="I78" s="274">
        <v>7.4</v>
      </c>
    </row>
    <row r="79" spans="1:17" x14ac:dyDescent="0.2">
      <c r="A79" s="245" t="s">
        <v>189</v>
      </c>
      <c r="B79" s="260" t="s">
        <v>1122</v>
      </c>
      <c r="C79" s="155">
        <v>487057</v>
      </c>
      <c r="D79" s="155">
        <v>5217592</v>
      </c>
      <c r="E79" s="155">
        <v>5912956</v>
      </c>
      <c r="F79" s="202">
        <v>-123876</v>
      </c>
      <c r="G79" s="274">
        <v>-20.3</v>
      </c>
      <c r="H79" s="202">
        <v>-695364</v>
      </c>
      <c r="I79" s="274">
        <v>-11.8</v>
      </c>
      <c r="K79"/>
      <c r="L79"/>
      <c r="M79"/>
      <c r="N79"/>
      <c r="O79"/>
      <c r="P79"/>
      <c r="Q79"/>
    </row>
    <row r="80" spans="1:17" x14ac:dyDescent="0.2">
      <c r="A80" s="245" t="s">
        <v>126</v>
      </c>
      <c r="B80" s="260" t="s">
        <v>1123</v>
      </c>
      <c r="C80" s="155">
        <v>48298</v>
      </c>
      <c r="D80" s="155">
        <v>287400</v>
      </c>
      <c r="E80" s="155">
        <v>166658</v>
      </c>
      <c r="F80" s="202">
        <v>25069</v>
      </c>
      <c r="G80" s="274">
        <v>107.9</v>
      </c>
      <c r="H80" s="202">
        <v>120742</v>
      </c>
      <c r="I80" s="274">
        <v>72.400000000000006</v>
      </c>
    </row>
    <row r="81" spans="1:17" ht="12.75" customHeight="1" x14ac:dyDescent="0.2">
      <c r="A81" s="275" t="s">
        <v>1461</v>
      </c>
      <c r="B81" s="276" t="s">
        <v>1105</v>
      </c>
      <c r="C81" s="155">
        <v>1027191</v>
      </c>
      <c r="D81" s="155">
        <v>9595691</v>
      </c>
      <c r="E81" s="155">
        <v>10029469</v>
      </c>
      <c r="F81" s="202">
        <v>-39658</v>
      </c>
      <c r="G81" s="274">
        <v>-3.7</v>
      </c>
      <c r="H81" s="202">
        <v>-433778</v>
      </c>
      <c r="I81" s="274">
        <v>-4.3</v>
      </c>
    </row>
    <row r="82" spans="1:17" ht="12.75" customHeight="1" x14ac:dyDescent="0.2">
      <c r="A82" s="275"/>
      <c r="B82" s="264"/>
      <c r="C82" s="155"/>
      <c r="D82" s="155"/>
      <c r="E82" s="155"/>
      <c r="F82" s="157"/>
      <c r="G82" s="274"/>
      <c r="H82" s="157"/>
      <c r="I82" s="274"/>
    </row>
    <row r="83" spans="1:17" s="254" customFormat="1" ht="12.75" customHeight="1" x14ac:dyDescent="0.2">
      <c r="A83" s="277"/>
      <c r="B83" s="278"/>
      <c r="C83" s="77" t="s">
        <v>1436</v>
      </c>
      <c r="D83" s="169"/>
      <c r="E83" s="169"/>
      <c r="F83" s="279"/>
      <c r="G83" s="280"/>
      <c r="H83" s="169"/>
      <c r="I83" s="280"/>
    </row>
    <row r="84" spans="1:17" x14ac:dyDescent="0.2">
      <c r="A84" s="273" t="s">
        <v>1110</v>
      </c>
      <c r="B84" s="260" t="s">
        <v>1111</v>
      </c>
      <c r="C84" s="155">
        <v>157448</v>
      </c>
      <c r="D84" s="155">
        <v>1370956</v>
      </c>
      <c r="E84" s="155">
        <v>1327870</v>
      </c>
      <c r="F84" s="202">
        <v>-12047</v>
      </c>
      <c r="G84" s="274">
        <v>-7.1</v>
      </c>
      <c r="H84" s="202">
        <v>43086</v>
      </c>
      <c r="I84" s="274">
        <v>3.2</v>
      </c>
    </row>
    <row r="85" spans="1:17" x14ac:dyDescent="0.2">
      <c r="A85" s="245" t="s">
        <v>1112</v>
      </c>
      <c r="B85" s="260" t="s">
        <v>1113</v>
      </c>
      <c r="C85" s="155">
        <v>2095308</v>
      </c>
      <c r="D85" s="155">
        <v>15420554</v>
      </c>
      <c r="E85" s="155">
        <v>13421027</v>
      </c>
      <c r="F85" s="202">
        <v>485568</v>
      </c>
      <c r="G85" s="274">
        <v>30.2</v>
      </c>
      <c r="H85" s="202">
        <v>1999527</v>
      </c>
      <c r="I85" s="274">
        <v>14.9</v>
      </c>
    </row>
    <row r="86" spans="1:17" x14ac:dyDescent="0.2">
      <c r="A86" s="245" t="s">
        <v>1114</v>
      </c>
      <c r="B86" s="260" t="s">
        <v>1115</v>
      </c>
      <c r="C86" s="155">
        <v>2028493</v>
      </c>
      <c r="D86" s="155">
        <v>14952811</v>
      </c>
      <c r="E86" s="155">
        <v>13139079</v>
      </c>
      <c r="F86" s="202">
        <v>443960</v>
      </c>
      <c r="G86" s="274">
        <v>28</v>
      </c>
      <c r="H86" s="202">
        <v>1813732</v>
      </c>
      <c r="I86" s="274">
        <v>13.8</v>
      </c>
    </row>
    <row r="87" spans="1:17" x14ac:dyDescent="0.2">
      <c r="A87" s="245" t="s">
        <v>190</v>
      </c>
      <c r="B87" s="123" t="s">
        <v>962</v>
      </c>
      <c r="C87" s="155">
        <v>17</v>
      </c>
      <c r="D87" s="155">
        <v>1030</v>
      </c>
      <c r="E87" s="155">
        <v>514</v>
      </c>
      <c r="F87" s="202" t="s">
        <v>1774</v>
      </c>
      <c r="G87" s="202" t="s">
        <v>1774</v>
      </c>
      <c r="H87" s="202">
        <v>516</v>
      </c>
      <c r="I87" s="274" t="s">
        <v>1790</v>
      </c>
    </row>
    <row r="88" spans="1:17" x14ac:dyDescent="0.2">
      <c r="A88" s="245" t="s">
        <v>233</v>
      </c>
      <c r="B88" s="123" t="s">
        <v>1116</v>
      </c>
      <c r="C88" s="155">
        <v>33448</v>
      </c>
      <c r="D88" s="155">
        <v>277716</v>
      </c>
      <c r="E88" s="155">
        <v>297456</v>
      </c>
      <c r="F88" s="202">
        <v>-4304</v>
      </c>
      <c r="G88" s="274">
        <v>-11.4</v>
      </c>
      <c r="H88" s="202">
        <v>-19740</v>
      </c>
      <c r="I88" s="274">
        <v>-6.6</v>
      </c>
    </row>
    <row r="89" spans="1:17" x14ac:dyDescent="0.2">
      <c r="A89" s="245" t="s">
        <v>234</v>
      </c>
      <c r="B89" s="123" t="s">
        <v>1117</v>
      </c>
      <c r="C89" s="155">
        <v>30864</v>
      </c>
      <c r="D89" s="155">
        <v>275863</v>
      </c>
      <c r="E89" s="155">
        <v>301121</v>
      </c>
      <c r="F89" s="202">
        <v>-7539</v>
      </c>
      <c r="G89" s="274">
        <v>-19.600000000000001</v>
      </c>
      <c r="H89" s="202">
        <v>-25258</v>
      </c>
      <c r="I89" s="274">
        <v>-8.4</v>
      </c>
    </row>
    <row r="90" spans="1:17" x14ac:dyDescent="0.2">
      <c r="A90" s="245" t="s">
        <v>149</v>
      </c>
      <c r="B90" s="123" t="s">
        <v>1118</v>
      </c>
      <c r="C90" s="155">
        <v>93117</v>
      </c>
      <c r="D90" s="155">
        <v>816293</v>
      </c>
      <c r="E90" s="155">
        <v>728766</v>
      </c>
      <c r="F90" s="202">
        <v>-224</v>
      </c>
      <c r="G90" s="274">
        <v>-0.2</v>
      </c>
      <c r="H90" s="202">
        <v>87527</v>
      </c>
      <c r="I90" s="274">
        <v>12</v>
      </c>
    </row>
    <row r="91" spans="1:17" x14ac:dyDescent="0.2">
      <c r="A91" s="245" t="s">
        <v>150</v>
      </c>
      <c r="B91" s="260" t="s">
        <v>1119</v>
      </c>
      <c r="C91" s="155">
        <v>5028</v>
      </c>
      <c r="D91" s="155">
        <v>53859</v>
      </c>
      <c r="E91" s="155">
        <v>57711</v>
      </c>
      <c r="F91" s="202">
        <v>-347</v>
      </c>
      <c r="G91" s="274">
        <v>-6.5</v>
      </c>
      <c r="H91" s="202">
        <v>-3852</v>
      </c>
      <c r="I91" s="274">
        <v>-6.7</v>
      </c>
    </row>
    <row r="92" spans="1:17" x14ac:dyDescent="0.2">
      <c r="A92" s="245" t="s">
        <v>151</v>
      </c>
      <c r="B92" s="260" t="s">
        <v>1120</v>
      </c>
      <c r="C92" s="155">
        <v>61783</v>
      </c>
      <c r="D92" s="155">
        <v>413890</v>
      </c>
      <c r="E92" s="155">
        <v>224257</v>
      </c>
      <c r="F92" s="202">
        <v>41954</v>
      </c>
      <c r="G92" s="274" t="s">
        <v>1790</v>
      </c>
      <c r="H92" s="202">
        <v>189633</v>
      </c>
      <c r="I92" s="274">
        <v>84.6</v>
      </c>
    </row>
    <row r="93" spans="1:17" x14ac:dyDescent="0.2">
      <c r="A93" s="245" t="s">
        <v>188</v>
      </c>
      <c r="B93" s="260" t="s">
        <v>1121</v>
      </c>
      <c r="C93" s="155">
        <v>155007</v>
      </c>
      <c r="D93" s="155">
        <v>1401506</v>
      </c>
      <c r="E93" s="155">
        <v>1114189</v>
      </c>
      <c r="F93" s="202">
        <v>24280</v>
      </c>
      <c r="G93" s="274">
        <v>18.600000000000001</v>
      </c>
      <c r="H93" s="202">
        <v>287317</v>
      </c>
      <c r="I93" s="274">
        <v>25.8</v>
      </c>
      <c r="K93"/>
      <c r="L93"/>
      <c r="M93"/>
      <c r="N93"/>
      <c r="O93"/>
      <c r="P93"/>
      <c r="Q93"/>
    </row>
    <row r="94" spans="1:17" x14ac:dyDescent="0.2">
      <c r="A94" s="245" t="s">
        <v>189</v>
      </c>
      <c r="B94" s="260" t="s">
        <v>1122</v>
      </c>
      <c r="C94" s="155">
        <v>1873483</v>
      </c>
      <c r="D94" s="155">
        <v>13551310</v>
      </c>
      <c r="E94" s="155">
        <v>12024879</v>
      </c>
      <c r="F94" s="202">
        <v>419673</v>
      </c>
      <c r="G94" s="274">
        <v>28.9</v>
      </c>
      <c r="H94" s="202">
        <v>1526431</v>
      </c>
      <c r="I94" s="274">
        <v>12.7</v>
      </c>
    </row>
    <row r="95" spans="1:17" x14ac:dyDescent="0.2">
      <c r="A95" s="245" t="s">
        <v>126</v>
      </c>
      <c r="B95" s="260" t="s">
        <v>1123</v>
      </c>
      <c r="C95" s="155">
        <v>29060</v>
      </c>
      <c r="D95" s="155">
        <v>172131</v>
      </c>
      <c r="E95" s="155">
        <v>105144</v>
      </c>
      <c r="F95" s="202">
        <v>14283</v>
      </c>
      <c r="G95" s="274">
        <v>96.7</v>
      </c>
      <c r="H95" s="202">
        <v>66987</v>
      </c>
      <c r="I95" s="274">
        <v>63.7</v>
      </c>
    </row>
    <row r="96" spans="1:17" ht="12.75" customHeight="1" x14ac:dyDescent="0.2">
      <c r="A96" s="275" t="s">
        <v>1461</v>
      </c>
      <c r="B96" s="276" t="s">
        <v>1105</v>
      </c>
      <c r="C96" s="155">
        <v>2281812</v>
      </c>
      <c r="D96" s="155">
        <v>16963628</v>
      </c>
      <c r="E96" s="155">
        <v>14854051</v>
      </c>
      <c r="F96" s="202">
        <v>487797</v>
      </c>
      <c r="G96" s="274">
        <v>27.2</v>
      </c>
      <c r="H96" s="202">
        <v>2109577</v>
      </c>
      <c r="I96" s="274">
        <v>14.2</v>
      </c>
    </row>
    <row r="97" spans="1:17" ht="12.75" customHeight="1" x14ac:dyDescent="0.2">
      <c r="A97" s="275"/>
      <c r="B97" s="264"/>
      <c r="C97" s="155"/>
      <c r="D97" s="155"/>
      <c r="E97" s="155"/>
      <c r="F97" s="157"/>
      <c r="G97" s="203"/>
      <c r="H97" s="155"/>
      <c r="I97" s="203"/>
    </row>
    <row r="98" spans="1:17" ht="12.75" customHeight="1" x14ac:dyDescent="0.2">
      <c r="A98" s="275"/>
      <c r="B98" s="264"/>
      <c r="C98" s="251" t="s">
        <v>1437</v>
      </c>
      <c r="D98" s="155"/>
      <c r="E98" s="155"/>
      <c r="F98" s="157"/>
      <c r="G98" s="203"/>
      <c r="H98" s="155"/>
      <c r="I98" s="203"/>
    </row>
    <row r="99" spans="1:17" x14ac:dyDescent="0.2">
      <c r="A99" s="273" t="s">
        <v>1110</v>
      </c>
      <c r="B99" s="260" t="s">
        <v>1111</v>
      </c>
      <c r="C99" s="155">
        <v>147187</v>
      </c>
      <c r="D99" s="155">
        <v>1319728</v>
      </c>
      <c r="E99" s="155">
        <v>1528075</v>
      </c>
      <c r="F99" s="202">
        <v>-8742</v>
      </c>
      <c r="G99" s="274">
        <v>-5.6</v>
      </c>
      <c r="H99" s="202">
        <v>-208347</v>
      </c>
      <c r="I99" s="274">
        <v>-13.6</v>
      </c>
    </row>
    <row r="100" spans="1:17" x14ac:dyDescent="0.2">
      <c r="A100" s="245" t="s">
        <v>1112</v>
      </c>
      <c r="B100" s="260" t="s">
        <v>1113</v>
      </c>
      <c r="C100" s="155">
        <v>4058651</v>
      </c>
      <c r="D100" s="155">
        <v>35031202</v>
      </c>
      <c r="E100" s="155">
        <v>36698399</v>
      </c>
      <c r="F100" s="202">
        <v>-6528</v>
      </c>
      <c r="G100" s="274">
        <v>-0.2</v>
      </c>
      <c r="H100" s="202">
        <v>-1667197</v>
      </c>
      <c r="I100" s="274">
        <v>-4.5</v>
      </c>
    </row>
    <row r="101" spans="1:17" x14ac:dyDescent="0.2">
      <c r="A101" s="245" t="s">
        <v>1114</v>
      </c>
      <c r="B101" s="260" t="s">
        <v>1115</v>
      </c>
      <c r="C101" s="155">
        <v>3499469</v>
      </c>
      <c r="D101" s="155">
        <v>30593189</v>
      </c>
      <c r="E101" s="155">
        <v>33120393</v>
      </c>
      <c r="F101" s="202">
        <v>-47939</v>
      </c>
      <c r="G101" s="274">
        <v>-1.4</v>
      </c>
      <c r="H101" s="202">
        <v>-2527204</v>
      </c>
      <c r="I101" s="274">
        <v>-7.6</v>
      </c>
    </row>
    <row r="102" spans="1:17" x14ac:dyDescent="0.2">
      <c r="A102" s="245" t="s">
        <v>190</v>
      </c>
      <c r="B102" s="123" t="s">
        <v>962</v>
      </c>
      <c r="C102" s="155">
        <v>84</v>
      </c>
      <c r="D102" s="155">
        <v>1008</v>
      </c>
      <c r="E102" s="155">
        <v>926</v>
      </c>
      <c r="F102" s="202">
        <v>83</v>
      </c>
      <c r="G102" s="274" t="s">
        <v>1790</v>
      </c>
      <c r="H102" s="202">
        <v>82</v>
      </c>
      <c r="I102" s="274">
        <v>8.9</v>
      </c>
    </row>
    <row r="103" spans="1:17" x14ac:dyDescent="0.2">
      <c r="A103" s="245" t="s">
        <v>233</v>
      </c>
      <c r="B103" s="123" t="s">
        <v>1116</v>
      </c>
      <c r="C103" s="155">
        <v>17569</v>
      </c>
      <c r="D103" s="155">
        <v>160624</v>
      </c>
      <c r="E103" s="155">
        <v>231061</v>
      </c>
      <c r="F103" s="202">
        <v>-6251</v>
      </c>
      <c r="G103" s="274">
        <v>-26.2</v>
      </c>
      <c r="H103" s="202">
        <v>-70437</v>
      </c>
      <c r="I103" s="274">
        <v>-30.5</v>
      </c>
    </row>
    <row r="104" spans="1:17" x14ac:dyDescent="0.2">
      <c r="A104" s="245" t="s">
        <v>234</v>
      </c>
      <c r="B104" s="123" t="s">
        <v>1117</v>
      </c>
      <c r="C104" s="155">
        <v>117566</v>
      </c>
      <c r="D104" s="155">
        <v>1054673</v>
      </c>
      <c r="E104" s="155">
        <v>1183113</v>
      </c>
      <c r="F104" s="202">
        <v>-1620</v>
      </c>
      <c r="G104" s="274">
        <v>-1.4</v>
      </c>
      <c r="H104" s="202">
        <v>-128440</v>
      </c>
      <c r="I104" s="274">
        <v>-10.9</v>
      </c>
    </row>
    <row r="105" spans="1:17" x14ac:dyDescent="0.2">
      <c r="A105" s="245" t="s">
        <v>149</v>
      </c>
      <c r="B105" s="123" t="s">
        <v>1118</v>
      </c>
      <c r="C105" s="155">
        <v>11954</v>
      </c>
      <c r="D105" s="155">
        <v>103386</v>
      </c>
      <c r="E105" s="155">
        <v>112952</v>
      </c>
      <c r="F105" s="202">
        <v>-964</v>
      </c>
      <c r="G105" s="274">
        <v>-7.5</v>
      </c>
      <c r="H105" s="202">
        <v>-9566</v>
      </c>
      <c r="I105" s="274">
        <v>-8.5</v>
      </c>
    </row>
    <row r="106" spans="1:17" x14ac:dyDescent="0.2">
      <c r="A106" s="245" t="s">
        <v>150</v>
      </c>
      <c r="B106" s="260" t="s">
        <v>1119</v>
      </c>
      <c r="C106" s="155">
        <v>12602</v>
      </c>
      <c r="D106" s="155">
        <v>108856</v>
      </c>
      <c r="E106" s="155">
        <v>102380</v>
      </c>
      <c r="F106" s="202">
        <v>569</v>
      </c>
      <c r="G106" s="274">
        <v>4.7</v>
      </c>
      <c r="H106" s="202">
        <v>6476</v>
      </c>
      <c r="I106" s="274">
        <v>6.3</v>
      </c>
    </row>
    <row r="107" spans="1:17" x14ac:dyDescent="0.2">
      <c r="A107" s="245" t="s">
        <v>151</v>
      </c>
      <c r="B107" s="260" t="s">
        <v>1120</v>
      </c>
      <c r="C107" s="155">
        <v>546581</v>
      </c>
      <c r="D107" s="155">
        <v>4329150</v>
      </c>
      <c r="E107" s="155">
        <v>3475634</v>
      </c>
      <c r="F107" s="202">
        <v>40844</v>
      </c>
      <c r="G107" s="274">
        <v>8.1</v>
      </c>
      <c r="H107" s="202">
        <v>853516</v>
      </c>
      <c r="I107" s="274">
        <v>24.6</v>
      </c>
      <c r="K107"/>
      <c r="L107"/>
      <c r="M107"/>
      <c r="N107"/>
      <c r="O107"/>
      <c r="P107"/>
      <c r="Q107"/>
    </row>
    <row r="108" spans="1:17" x14ac:dyDescent="0.2">
      <c r="A108" s="245" t="s">
        <v>188</v>
      </c>
      <c r="B108" s="260" t="s">
        <v>1121</v>
      </c>
      <c r="C108" s="155">
        <v>183623</v>
      </c>
      <c r="D108" s="155">
        <v>1798263</v>
      </c>
      <c r="E108" s="155">
        <v>1769808</v>
      </c>
      <c r="F108" s="202">
        <v>-24382</v>
      </c>
      <c r="G108" s="274">
        <v>-11.7</v>
      </c>
      <c r="H108" s="202">
        <v>28455</v>
      </c>
      <c r="I108" s="274">
        <v>1.6</v>
      </c>
    </row>
    <row r="109" spans="1:17" x14ac:dyDescent="0.2">
      <c r="A109" s="245" t="s">
        <v>189</v>
      </c>
      <c r="B109" s="260" t="s">
        <v>1122</v>
      </c>
      <c r="C109" s="155">
        <v>3315845</v>
      </c>
      <c r="D109" s="155">
        <v>28794920</v>
      </c>
      <c r="E109" s="155">
        <v>31350619</v>
      </c>
      <c r="F109" s="202">
        <v>-23558</v>
      </c>
      <c r="G109" s="274">
        <v>-0.7</v>
      </c>
      <c r="H109" s="202">
        <v>-2555699</v>
      </c>
      <c r="I109" s="274">
        <v>-8.1999999999999993</v>
      </c>
    </row>
    <row r="110" spans="1:17" x14ac:dyDescent="0.2">
      <c r="A110" s="245" t="s">
        <v>126</v>
      </c>
      <c r="B110" s="260" t="s">
        <v>1123</v>
      </c>
      <c r="C110" s="155">
        <v>74855</v>
      </c>
      <c r="D110" s="155">
        <v>433041</v>
      </c>
      <c r="E110" s="155">
        <v>257771</v>
      </c>
      <c r="F110" s="202">
        <v>37540</v>
      </c>
      <c r="G110" s="274">
        <v>100.6</v>
      </c>
      <c r="H110" s="202">
        <v>175270</v>
      </c>
      <c r="I110" s="274">
        <v>68</v>
      </c>
    </row>
    <row r="111" spans="1:17" ht="12.75" customHeight="1" x14ac:dyDescent="0.2">
      <c r="A111" s="275" t="s">
        <v>1461</v>
      </c>
      <c r="B111" s="276" t="s">
        <v>1105</v>
      </c>
      <c r="C111" s="155">
        <v>4280698</v>
      </c>
      <c r="D111" s="155">
        <v>36783960</v>
      </c>
      <c r="E111" s="155">
        <v>38484245</v>
      </c>
      <c r="F111" s="202">
        <v>22266</v>
      </c>
      <c r="G111" s="274">
        <v>0.5</v>
      </c>
      <c r="H111" s="202">
        <v>-1700285</v>
      </c>
      <c r="I111" s="274">
        <v>-4.4000000000000004</v>
      </c>
    </row>
    <row r="112" spans="1:17" x14ac:dyDescent="0.2">
      <c r="A112" s="245"/>
      <c r="B112" s="123"/>
      <c r="C112" s="155"/>
      <c r="D112" s="155"/>
      <c r="E112" s="155"/>
      <c r="F112" s="157"/>
      <c r="G112" s="274"/>
      <c r="H112" s="157"/>
      <c r="I112" s="274"/>
    </row>
    <row r="113" spans="1:17" ht="12.75" customHeight="1" x14ac:dyDescent="0.2">
      <c r="A113" s="275"/>
      <c r="B113" s="264"/>
      <c r="C113" s="251" t="s">
        <v>1438</v>
      </c>
      <c r="D113" s="155"/>
      <c r="E113" s="155"/>
      <c r="F113" s="157"/>
      <c r="G113" s="203"/>
      <c r="H113" s="155"/>
      <c r="I113" s="203"/>
    </row>
    <row r="114" spans="1:17" x14ac:dyDescent="0.2">
      <c r="A114" s="273" t="s">
        <v>1110</v>
      </c>
      <c r="B114" s="260" t="s">
        <v>1111</v>
      </c>
      <c r="C114" s="155">
        <v>282500</v>
      </c>
      <c r="D114" s="155">
        <v>2051243</v>
      </c>
      <c r="E114" s="155">
        <v>1943688</v>
      </c>
      <c r="F114" s="202">
        <v>2490</v>
      </c>
      <c r="G114" s="274">
        <v>0.9</v>
      </c>
      <c r="H114" s="202">
        <v>107555</v>
      </c>
      <c r="I114" s="274">
        <v>5.5</v>
      </c>
    </row>
    <row r="115" spans="1:17" x14ac:dyDescent="0.2">
      <c r="A115" s="245" t="s">
        <v>1112</v>
      </c>
      <c r="B115" s="260" t="s">
        <v>1113</v>
      </c>
      <c r="C115" s="155">
        <v>4907115</v>
      </c>
      <c r="D115" s="155">
        <v>42921672</v>
      </c>
      <c r="E115" s="155">
        <v>41311661</v>
      </c>
      <c r="F115" s="202">
        <v>163241</v>
      </c>
      <c r="G115" s="274">
        <v>3.4</v>
      </c>
      <c r="H115" s="202">
        <v>1610011</v>
      </c>
      <c r="I115" s="274">
        <v>3.9</v>
      </c>
    </row>
    <row r="116" spans="1:17" x14ac:dyDescent="0.2">
      <c r="A116" s="245" t="s">
        <v>1114</v>
      </c>
      <c r="B116" s="260" t="s">
        <v>1115</v>
      </c>
      <c r="C116" s="155">
        <v>4652234</v>
      </c>
      <c r="D116" s="155">
        <v>39920516</v>
      </c>
      <c r="E116" s="155">
        <v>38646738</v>
      </c>
      <c r="F116" s="202">
        <v>221339</v>
      </c>
      <c r="G116" s="274">
        <v>5</v>
      </c>
      <c r="H116" s="202">
        <v>1273778</v>
      </c>
      <c r="I116" s="274">
        <v>3.3</v>
      </c>
    </row>
    <row r="117" spans="1:17" x14ac:dyDescent="0.2">
      <c r="A117" s="245" t="s">
        <v>190</v>
      </c>
      <c r="B117" s="123" t="s">
        <v>962</v>
      </c>
      <c r="C117" s="155">
        <v>1586</v>
      </c>
      <c r="D117" s="155">
        <v>11287</v>
      </c>
      <c r="E117" s="155">
        <v>11330</v>
      </c>
      <c r="F117" s="202">
        <v>440</v>
      </c>
      <c r="G117" s="274">
        <v>38.4</v>
      </c>
      <c r="H117" s="202">
        <v>-43</v>
      </c>
      <c r="I117" s="274">
        <v>-0.4</v>
      </c>
    </row>
    <row r="118" spans="1:17" x14ac:dyDescent="0.2">
      <c r="A118" s="245" t="s">
        <v>233</v>
      </c>
      <c r="B118" s="123" t="s">
        <v>1116</v>
      </c>
      <c r="C118" s="155">
        <v>37879</v>
      </c>
      <c r="D118" s="155">
        <v>346762</v>
      </c>
      <c r="E118" s="155">
        <v>311870</v>
      </c>
      <c r="F118" s="202">
        <v>-863</v>
      </c>
      <c r="G118" s="274">
        <v>-2.2000000000000002</v>
      </c>
      <c r="H118" s="202">
        <v>34892</v>
      </c>
      <c r="I118" s="274">
        <v>11.2</v>
      </c>
    </row>
    <row r="119" spans="1:17" x14ac:dyDescent="0.2">
      <c r="A119" s="245" t="s">
        <v>234</v>
      </c>
      <c r="B119" s="123" t="s">
        <v>1117</v>
      </c>
      <c r="C119" s="155">
        <v>235028</v>
      </c>
      <c r="D119" s="155">
        <v>1625187</v>
      </c>
      <c r="E119" s="155">
        <v>1552515</v>
      </c>
      <c r="F119" s="202">
        <v>3810</v>
      </c>
      <c r="G119" s="274">
        <v>1.6</v>
      </c>
      <c r="H119" s="202">
        <v>72672</v>
      </c>
      <c r="I119" s="274">
        <v>4.7</v>
      </c>
    </row>
    <row r="120" spans="1:17" x14ac:dyDescent="0.2">
      <c r="A120" s="245" t="s">
        <v>149</v>
      </c>
      <c r="B120" s="123" t="s">
        <v>1118</v>
      </c>
      <c r="C120" s="155">
        <v>8009</v>
      </c>
      <c r="D120" s="155">
        <v>68011</v>
      </c>
      <c r="E120" s="155">
        <v>67954</v>
      </c>
      <c r="F120" s="202">
        <v>-886</v>
      </c>
      <c r="G120" s="274">
        <v>-10</v>
      </c>
      <c r="H120" s="202">
        <v>57</v>
      </c>
      <c r="I120" s="274">
        <v>0.1</v>
      </c>
    </row>
    <row r="121" spans="1:17" x14ac:dyDescent="0.2">
      <c r="A121" s="245" t="s">
        <v>150</v>
      </c>
      <c r="B121" s="260" t="s">
        <v>1119</v>
      </c>
      <c r="C121" s="155">
        <v>15756</v>
      </c>
      <c r="D121" s="155">
        <v>163870</v>
      </c>
      <c r="E121" s="155">
        <v>156749</v>
      </c>
      <c r="F121" s="202">
        <v>-1424</v>
      </c>
      <c r="G121" s="274">
        <v>-8.3000000000000007</v>
      </c>
      <c r="H121" s="202">
        <v>7121</v>
      </c>
      <c r="I121" s="274">
        <v>4.5</v>
      </c>
      <c r="K121"/>
      <c r="L121"/>
      <c r="M121"/>
      <c r="N121"/>
      <c r="O121"/>
      <c r="P121"/>
      <c r="Q121"/>
    </row>
    <row r="122" spans="1:17" x14ac:dyDescent="0.2">
      <c r="A122" s="245" t="s">
        <v>151</v>
      </c>
      <c r="B122" s="260" t="s">
        <v>1120</v>
      </c>
      <c r="C122" s="155">
        <v>239130</v>
      </c>
      <c r="D122" s="155">
        <v>2837259</v>
      </c>
      <c r="E122" s="155">
        <v>2508162</v>
      </c>
      <c r="F122" s="202">
        <v>-56668</v>
      </c>
      <c r="G122" s="274">
        <v>-19.2</v>
      </c>
      <c r="H122" s="202">
        <v>329097</v>
      </c>
      <c r="I122" s="274">
        <v>13.1</v>
      </c>
    </row>
    <row r="123" spans="1:17" x14ac:dyDescent="0.2">
      <c r="A123" s="245" t="s">
        <v>188</v>
      </c>
      <c r="B123" s="260" t="s">
        <v>1121</v>
      </c>
      <c r="C123" s="155">
        <v>650088</v>
      </c>
      <c r="D123" s="155">
        <v>6067595</v>
      </c>
      <c r="E123" s="155">
        <v>5886470</v>
      </c>
      <c r="F123" s="202">
        <v>-36621</v>
      </c>
      <c r="G123" s="274">
        <v>-5.3</v>
      </c>
      <c r="H123" s="202">
        <v>181125</v>
      </c>
      <c r="I123" s="274">
        <v>3.1</v>
      </c>
    </row>
    <row r="124" spans="1:17" x14ac:dyDescent="0.2">
      <c r="A124" s="245" t="s">
        <v>189</v>
      </c>
      <c r="B124" s="260" t="s">
        <v>1122</v>
      </c>
      <c r="C124" s="155">
        <v>4002143</v>
      </c>
      <c r="D124" s="155">
        <v>33852909</v>
      </c>
      <c r="E124" s="155">
        <v>32760258</v>
      </c>
      <c r="F124" s="202">
        <v>257956</v>
      </c>
      <c r="G124" s="274">
        <v>6.9</v>
      </c>
      <c r="H124" s="202">
        <v>1092651</v>
      </c>
      <c r="I124" s="274">
        <v>3.3</v>
      </c>
    </row>
    <row r="125" spans="1:17" x14ac:dyDescent="0.2">
      <c r="A125" s="245" t="s">
        <v>126</v>
      </c>
      <c r="B125" s="260" t="s">
        <v>1123</v>
      </c>
      <c r="C125" s="155">
        <v>195852</v>
      </c>
      <c r="D125" s="155">
        <v>1151042</v>
      </c>
      <c r="E125" s="155">
        <v>747762</v>
      </c>
      <c r="F125" s="202">
        <v>89757</v>
      </c>
      <c r="G125" s="274">
        <v>84.6</v>
      </c>
      <c r="H125" s="202">
        <v>403280</v>
      </c>
      <c r="I125" s="274">
        <v>53.9</v>
      </c>
    </row>
    <row r="126" spans="1:17" ht="12.75" customHeight="1" x14ac:dyDescent="0.2">
      <c r="A126" s="275" t="s">
        <v>1461</v>
      </c>
      <c r="B126" s="276" t="s">
        <v>1105</v>
      </c>
      <c r="C126" s="155">
        <v>5385466</v>
      </c>
      <c r="D126" s="155">
        <v>46123956</v>
      </c>
      <c r="E126" s="155">
        <v>44003089</v>
      </c>
      <c r="F126" s="202">
        <v>255480</v>
      </c>
      <c r="G126" s="274">
        <v>5</v>
      </c>
      <c r="H126" s="202">
        <v>2120867</v>
      </c>
      <c r="I126" s="274">
        <v>4.8</v>
      </c>
    </row>
    <row r="127" spans="1:17" ht="12.75" customHeight="1" x14ac:dyDescent="0.2">
      <c r="A127" s="275"/>
      <c r="B127" s="264"/>
      <c r="C127" s="155"/>
      <c r="D127" s="155"/>
      <c r="E127" s="155"/>
      <c r="F127" s="157"/>
      <c r="G127" s="203"/>
      <c r="H127" s="155"/>
      <c r="I127" s="203"/>
    </row>
    <row r="128" spans="1:17" ht="12.75" customHeight="1" x14ac:dyDescent="0.2">
      <c r="A128" s="275"/>
      <c r="B128" s="264"/>
      <c r="C128" s="251" t="s">
        <v>1439</v>
      </c>
      <c r="D128" s="155"/>
      <c r="E128" s="155"/>
      <c r="F128" s="157"/>
      <c r="G128" s="203"/>
      <c r="H128" s="155"/>
      <c r="I128" s="203"/>
    </row>
    <row r="129" spans="1:17" x14ac:dyDescent="0.2">
      <c r="A129" s="273" t="s">
        <v>1110</v>
      </c>
      <c r="B129" s="260" t="s">
        <v>1111</v>
      </c>
      <c r="C129" s="155">
        <v>178930</v>
      </c>
      <c r="D129" s="155">
        <v>1816946</v>
      </c>
      <c r="E129" s="155">
        <v>2010173</v>
      </c>
      <c r="F129" s="202">
        <v>-18130</v>
      </c>
      <c r="G129" s="274">
        <v>-9.1999999999999993</v>
      </c>
      <c r="H129" s="202">
        <v>-193227</v>
      </c>
      <c r="I129" s="274">
        <v>-9.6</v>
      </c>
    </row>
    <row r="130" spans="1:17" x14ac:dyDescent="0.2">
      <c r="A130" s="245" t="s">
        <v>1112</v>
      </c>
      <c r="B130" s="260" t="s">
        <v>1113</v>
      </c>
      <c r="C130" s="155">
        <v>351341</v>
      </c>
      <c r="D130" s="155">
        <v>3376422</v>
      </c>
      <c r="E130" s="155">
        <v>3403153</v>
      </c>
      <c r="F130" s="202">
        <v>-11946</v>
      </c>
      <c r="G130" s="274">
        <v>-3.3</v>
      </c>
      <c r="H130" s="202">
        <v>-26731</v>
      </c>
      <c r="I130" s="274">
        <v>-0.8</v>
      </c>
    </row>
    <row r="131" spans="1:17" x14ac:dyDescent="0.2">
      <c r="A131" s="245" t="s">
        <v>1114</v>
      </c>
      <c r="B131" s="260" t="s">
        <v>1115</v>
      </c>
      <c r="C131" s="155">
        <v>312766</v>
      </c>
      <c r="D131" s="155">
        <v>2959802</v>
      </c>
      <c r="E131" s="155">
        <v>2988815</v>
      </c>
      <c r="F131" s="202">
        <v>-10427</v>
      </c>
      <c r="G131" s="274">
        <v>-3.2</v>
      </c>
      <c r="H131" s="202">
        <v>-29013</v>
      </c>
      <c r="I131" s="274">
        <v>-1</v>
      </c>
    </row>
    <row r="132" spans="1:17" x14ac:dyDescent="0.2">
      <c r="A132" s="245" t="s">
        <v>190</v>
      </c>
      <c r="B132" s="123" t="s">
        <v>962</v>
      </c>
      <c r="C132" s="155">
        <v>1750</v>
      </c>
      <c r="D132" s="155">
        <v>12422</v>
      </c>
      <c r="E132" s="155">
        <v>16470</v>
      </c>
      <c r="F132" s="202">
        <v>-603</v>
      </c>
      <c r="G132" s="274">
        <v>-25.6</v>
      </c>
      <c r="H132" s="202">
        <v>-4048</v>
      </c>
      <c r="I132" s="274">
        <v>-24.6</v>
      </c>
    </row>
    <row r="133" spans="1:17" x14ac:dyDescent="0.2">
      <c r="A133" s="245" t="s">
        <v>233</v>
      </c>
      <c r="B133" s="123" t="s">
        <v>1116</v>
      </c>
      <c r="C133" s="155">
        <v>54285</v>
      </c>
      <c r="D133" s="155">
        <v>514056</v>
      </c>
      <c r="E133" s="155">
        <v>419695</v>
      </c>
      <c r="F133" s="202">
        <v>-2863</v>
      </c>
      <c r="G133" s="274">
        <v>-5</v>
      </c>
      <c r="H133" s="202">
        <v>94361</v>
      </c>
      <c r="I133" s="274">
        <v>22.5</v>
      </c>
    </row>
    <row r="134" spans="1:17" x14ac:dyDescent="0.2">
      <c r="A134" s="245" t="s">
        <v>234</v>
      </c>
      <c r="B134" s="123" t="s">
        <v>1117</v>
      </c>
      <c r="C134" s="155">
        <v>107586</v>
      </c>
      <c r="D134" s="155">
        <v>1143771</v>
      </c>
      <c r="E134" s="155">
        <v>1437904</v>
      </c>
      <c r="F134" s="202">
        <v>-12678</v>
      </c>
      <c r="G134" s="274">
        <v>-10.5</v>
      </c>
      <c r="H134" s="202">
        <v>-294133</v>
      </c>
      <c r="I134" s="274">
        <v>-20.5</v>
      </c>
    </row>
    <row r="135" spans="1:17" x14ac:dyDescent="0.2">
      <c r="A135" s="245" t="s">
        <v>149</v>
      </c>
      <c r="B135" s="123" t="s">
        <v>1118</v>
      </c>
      <c r="C135" s="155">
        <v>15305</v>
      </c>
      <c r="D135" s="155">
        <v>146696</v>
      </c>
      <c r="E135" s="155">
        <v>136090</v>
      </c>
      <c r="F135" s="202">
        <v>-1990</v>
      </c>
      <c r="G135" s="274">
        <v>-11.5</v>
      </c>
      <c r="H135" s="202">
        <v>10606</v>
      </c>
      <c r="I135" s="274">
        <v>7.8</v>
      </c>
      <c r="K135"/>
      <c r="L135"/>
      <c r="M135"/>
      <c r="N135"/>
      <c r="O135"/>
      <c r="P135"/>
      <c r="Q135"/>
    </row>
    <row r="136" spans="1:17" x14ac:dyDescent="0.2">
      <c r="A136" s="245" t="s">
        <v>150</v>
      </c>
      <c r="B136" s="260" t="s">
        <v>1119</v>
      </c>
      <c r="C136" s="155">
        <v>2391</v>
      </c>
      <c r="D136" s="155">
        <v>24591</v>
      </c>
      <c r="E136" s="155">
        <v>29323</v>
      </c>
      <c r="F136" s="202">
        <v>1044</v>
      </c>
      <c r="G136" s="274">
        <v>77.5</v>
      </c>
      <c r="H136" s="202">
        <v>-4732</v>
      </c>
      <c r="I136" s="274">
        <v>-16.100000000000001</v>
      </c>
    </row>
    <row r="137" spans="1:17" x14ac:dyDescent="0.2">
      <c r="A137" s="245" t="s">
        <v>151</v>
      </c>
      <c r="B137" s="260" t="s">
        <v>1120</v>
      </c>
      <c r="C137" s="155">
        <v>36196</v>
      </c>
      <c r="D137" s="155">
        <v>392046</v>
      </c>
      <c r="E137" s="155">
        <v>385002</v>
      </c>
      <c r="F137" s="202">
        <v>-2546</v>
      </c>
      <c r="G137" s="274">
        <v>-6.6</v>
      </c>
      <c r="H137" s="202">
        <v>7044</v>
      </c>
      <c r="I137" s="274">
        <v>1.8</v>
      </c>
    </row>
    <row r="138" spans="1:17" x14ac:dyDescent="0.2">
      <c r="A138" s="245" t="s">
        <v>188</v>
      </c>
      <c r="B138" s="260" t="s">
        <v>1121</v>
      </c>
      <c r="C138" s="155">
        <v>45308</v>
      </c>
      <c r="D138" s="155">
        <v>590457</v>
      </c>
      <c r="E138" s="155">
        <v>516631</v>
      </c>
      <c r="F138" s="202">
        <v>-625</v>
      </c>
      <c r="G138" s="274">
        <v>-1.4</v>
      </c>
      <c r="H138" s="202">
        <v>73826</v>
      </c>
      <c r="I138" s="274">
        <v>14.3</v>
      </c>
    </row>
    <row r="139" spans="1:17" x14ac:dyDescent="0.2">
      <c r="A139" s="245" t="s">
        <v>189</v>
      </c>
      <c r="B139" s="260" t="s">
        <v>1122</v>
      </c>
      <c r="C139" s="155">
        <v>267452</v>
      </c>
      <c r="D139" s="155">
        <v>2369329</v>
      </c>
      <c r="E139" s="155">
        <v>2472183</v>
      </c>
      <c r="F139" s="202">
        <v>-9811</v>
      </c>
      <c r="G139" s="274">
        <v>-3.5</v>
      </c>
      <c r="H139" s="202">
        <v>-102854</v>
      </c>
      <c r="I139" s="274">
        <v>-4.2</v>
      </c>
    </row>
    <row r="140" spans="1:17" x14ac:dyDescent="0.2">
      <c r="A140" s="245" t="s">
        <v>126</v>
      </c>
      <c r="B140" s="260" t="s">
        <v>1123</v>
      </c>
      <c r="C140" s="155">
        <v>33606</v>
      </c>
      <c r="D140" s="155">
        <v>195506</v>
      </c>
      <c r="E140" s="155">
        <v>139301</v>
      </c>
      <c r="F140" s="202">
        <v>13743</v>
      </c>
      <c r="G140" s="274">
        <v>69.2</v>
      </c>
      <c r="H140" s="202">
        <v>56205</v>
      </c>
      <c r="I140" s="274">
        <v>40.299999999999997</v>
      </c>
    </row>
    <row r="141" spans="1:17" ht="12.75" customHeight="1" x14ac:dyDescent="0.2">
      <c r="A141" s="275" t="s">
        <v>1461</v>
      </c>
      <c r="B141" s="276" t="s">
        <v>1105</v>
      </c>
      <c r="C141" s="155">
        <v>563878</v>
      </c>
      <c r="D141" s="155">
        <v>5388878</v>
      </c>
      <c r="E141" s="155">
        <v>5552600</v>
      </c>
      <c r="F141" s="202">
        <v>-16324</v>
      </c>
      <c r="G141" s="274">
        <v>-2.8</v>
      </c>
      <c r="H141" s="202">
        <v>-163722</v>
      </c>
      <c r="I141" s="274">
        <v>-2.9</v>
      </c>
    </row>
    <row r="142" spans="1:17" ht="12.75" customHeight="1" x14ac:dyDescent="0.2">
      <c r="A142" s="275"/>
      <c r="B142" s="264"/>
      <c r="C142" s="155"/>
      <c r="D142" s="155"/>
      <c r="E142" s="155"/>
      <c r="F142" s="157"/>
      <c r="G142" s="203"/>
      <c r="H142" s="155"/>
      <c r="I142" s="203"/>
    </row>
    <row r="143" spans="1:17" ht="12.75" customHeight="1" x14ac:dyDescent="0.2">
      <c r="A143" s="275"/>
      <c r="B143" s="264"/>
      <c r="C143" s="251" t="s">
        <v>1440</v>
      </c>
      <c r="D143" s="155"/>
      <c r="E143" s="155"/>
      <c r="F143" s="157"/>
      <c r="G143" s="203"/>
      <c r="H143" s="155"/>
      <c r="I143" s="203"/>
    </row>
    <row r="144" spans="1:17" x14ac:dyDescent="0.2">
      <c r="A144" s="273" t="s">
        <v>1110</v>
      </c>
      <c r="B144" s="260" t="s">
        <v>1111</v>
      </c>
      <c r="C144" s="155">
        <v>921728</v>
      </c>
      <c r="D144" s="155">
        <v>8552315</v>
      </c>
      <c r="E144" s="155">
        <v>8065423</v>
      </c>
      <c r="F144" s="202">
        <v>-46861</v>
      </c>
      <c r="G144" s="274">
        <v>-4.8</v>
      </c>
      <c r="H144" s="202">
        <v>486892</v>
      </c>
      <c r="I144" s="274">
        <v>6</v>
      </c>
    </row>
    <row r="145" spans="1:17" x14ac:dyDescent="0.2">
      <c r="A145" s="245" t="s">
        <v>1112</v>
      </c>
      <c r="B145" s="260" t="s">
        <v>1113</v>
      </c>
      <c r="C145" s="155">
        <v>7149144</v>
      </c>
      <c r="D145" s="155">
        <v>56951568</v>
      </c>
      <c r="E145" s="155">
        <v>53884730</v>
      </c>
      <c r="F145" s="202">
        <v>661826</v>
      </c>
      <c r="G145" s="274">
        <v>10.199999999999999</v>
      </c>
      <c r="H145" s="202">
        <v>3066838</v>
      </c>
      <c r="I145" s="274">
        <v>5.7</v>
      </c>
    </row>
    <row r="146" spans="1:17" x14ac:dyDescent="0.2">
      <c r="A146" s="245" t="s">
        <v>1114</v>
      </c>
      <c r="B146" s="260" t="s">
        <v>1115</v>
      </c>
      <c r="C146" s="155">
        <v>6856210</v>
      </c>
      <c r="D146" s="155">
        <v>54141784</v>
      </c>
      <c r="E146" s="155">
        <v>51333803</v>
      </c>
      <c r="F146" s="202">
        <v>625402</v>
      </c>
      <c r="G146" s="274">
        <v>10</v>
      </c>
      <c r="H146" s="202">
        <v>2807981</v>
      </c>
      <c r="I146" s="274">
        <v>5.5</v>
      </c>
    </row>
    <row r="147" spans="1:17" x14ac:dyDescent="0.2">
      <c r="A147" s="245" t="s">
        <v>190</v>
      </c>
      <c r="B147" s="123" t="s">
        <v>962</v>
      </c>
      <c r="C147" s="155">
        <v>43910</v>
      </c>
      <c r="D147" s="155">
        <v>409151</v>
      </c>
      <c r="E147" s="155">
        <v>400220</v>
      </c>
      <c r="F147" s="202">
        <v>-6780</v>
      </c>
      <c r="G147" s="274">
        <v>-13.4</v>
      </c>
      <c r="H147" s="202">
        <v>8931</v>
      </c>
      <c r="I147" s="274">
        <v>2.2000000000000002</v>
      </c>
    </row>
    <row r="148" spans="1:17" x14ac:dyDescent="0.2">
      <c r="A148" s="245" t="s">
        <v>233</v>
      </c>
      <c r="B148" s="123" t="s">
        <v>1116</v>
      </c>
      <c r="C148" s="155">
        <v>456234</v>
      </c>
      <c r="D148" s="155">
        <v>4238097</v>
      </c>
      <c r="E148" s="155">
        <v>3910730</v>
      </c>
      <c r="F148" s="202">
        <v>-27756</v>
      </c>
      <c r="G148" s="274">
        <v>-5.7</v>
      </c>
      <c r="H148" s="202">
        <v>327367</v>
      </c>
      <c r="I148" s="274">
        <v>8.4</v>
      </c>
    </row>
    <row r="149" spans="1:17" x14ac:dyDescent="0.2">
      <c r="A149" s="245" t="s">
        <v>234</v>
      </c>
      <c r="B149" s="123" t="s">
        <v>1117</v>
      </c>
      <c r="C149" s="155">
        <v>332543</v>
      </c>
      <c r="D149" s="155">
        <v>3083994</v>
      </c>
      <c r="E149" s="155">
        <v>2945901</v>
      </c>
      <c r="F149" s="202">
        <v>-861</v>
      </c>
      <c r="G149" s="274">
        <v>-0.3</v>
      </c>
      <c r="H149" s="202">
        <v>138093</v>
      </c>
      <c r="I149" s="274">
        <v>4.7</v>
      </c>
      <c r="K149"/>
      <c r="L149"/>
      <c r="M149"/>
      <c r="N149"/>
      <c r="O149"/>
      <c r="P149"/>
      <c r="Q149"/>
    </row>
    <row r="150" spans="1:17" x14ac:dyDescent="0.2">
      <c r="A150" s="245" t="s">
        <v>149</v>
      </c>
      <c r="B150" s="123" t="s">
        <v>1118</v>
      </c>
      <c r="C150" s="155">
        <v>89040</v>
      </c>
      <c r="D150" s="155">
        <v>821084</v>
      </c>
      <c r="E150" s="155">
        <v>808559</v>
      </c>
      <c r="F150" s="202">
        <v>-11468</v>
      </c>
      <c r="G150" s="274">
        <v>-11.4</v>
      </c>
      <c r="H150" s="202">
        <v>12525</v>
      </c>
      <c r="I150" s="274">
        <v>1.5</v>
      </c>
    </row>
    <row r="151" spans="1:17" x14ac:dyDescent="0.2">
      <c r="A151" s="245" t="s">
        <v>150</v>
      </c>
      <c r="B151" s="260" t="s">
        <v>1119</v>
      </c>
      <c r="C151" s="155">
        <v>48590</v>
      </c>
      <c r="D151" s="155">
        <v>547332</v>
      </c>
      <c r="E151" s="155">
        <v>494212</v>
      </c>
      <c r="F151" s="202">
        <v>2213</v>
      </c>
      <c r="G151" s="274">
        <v>4.8</v>
      </c>
      <c r="H151" s="202">
        <v>53120</v>
      </c>
      <c r="I151" s="274">
        <v>10.7</v>
      </c>
    </row>
    <row r="152" spans="1:17" x14ac:dyDescent="0.2">
      <c r="A152" s="245" t="s">
        <v>151</v>
      </c>
      <c r="B152" s="260" t="s">
        <v>1120</v>
      </c>
      <c r="C152" s="155">
        <v>244343</v>
      </c>
      <c r="D152" s="155">
        <v>2262440</v>
      </c>
      <c r="E152" s="155">
        <v>2056698</v>
      </c>
      <c r="F152" s="202">
        <v>34211</v>
      </c>
      <c r="G152" s="274">
        <v>16.3</v>
      </c>
      <c r="H152" s="202">
        <v>205742</v>
      </c>
      <c r="I152" s="274">
        <v>10</v>
      </c>
    </row>
    <row r="153" spans="1:17" x14ac:dyDescent="0.2">
      <c r="A153" s="245" t="s">
        <v>188</v>
      </c>
      <c r="B153" s="260" t="s">
        <v>1121</v>
      </c>
      <c r="C153" s="155">
        <v>859822</v>
      </c>
      <c r="D153" s="155">
        <v>7890521</v>
      </c>
      <c r="E153" s="155">
        <v>7429967</v>
      </c>
      <c r="F153" s="202">
        <v>-17243</v>
      </c>
      <c r="G153" s="274">
        <v>-2</v>
      </c>
      <c r="H153" s="202">
        <v>460554</v>
      </c>
      <c r="I153" s="274">
        <v>6.2</v>
      </c>
    </row>
    <row r="154" spans="1:17" x14ac:dyDescent="0.2">
      <c r="A154" s="245" t="s">
        <v>189</v>
      </c>
      <c r="B154" s="260" t="s">
        <v>1122</v>
      </c>
      <c r="C154" s="155">
        <v>5996397</v>
      </c>
      <c r="D154" s="155">
        <v>46251277</v>
      </c>
      <c r="E154" s="155">
        <v>43903860</v>
      </c>
      <c r="F154" s="202">
        <v>642654</v>
      </c>
      <c r="G154" s="274">
        <v>12</v>
      </c>
      <c r="H154" s="202">
        <v>2347417</v>
      </c>
      <c r="I154" s="274">
        <v>5.3</v>
      </c>
    </row>
    <row r="155" spans="1:17" x14ac:dyDescent="0.2">
      <c r="A155" s="245" t="s">
        <v>126</v>
      </c>
      <c r="B155" s="260" t="s">
        <v>1123</v>
      </c>
      <c r="C155" s="155">
        <v>316264</v>
      </c>
      <c r="D155" s="155">
        <v>1868754</v>
      </c>
      <c r="E155" s="155">
        <v>1128401</v>
      </c>
      <c r="F155" s="202">
        <v>156299</v>
      </c>
      <c r="G155" s="274">
        <v>97.7</v>
      </c>
      <c r="H155" s="202">
        <v>740353</v>
      </c>
      <c r="I155" s="274">
        <v>65.599999999999994</v>
      </c>
    </row>
    <row r="156" spans="1:17" ht="12.75" customHeight="1" x14ac:dyDescent="0.2">
      <c r="A156" s="275" t="s">
        <v>1461</v>
      </c>
      <c r="B156" s="276" t="s">
        <v>1105</v>
      </c>
      <c r="C156" s="155">
        <v>8387141</v>
      </c>
      <c r="D156" s="155">
        <v>67372651</v>
      </c>
      <c r="E156" s="155">
        <v>63078551</v>
      </c>
      <c r="F156" s="202">
        <v>771275</v>
      </c>
      <c r="G156" s="274">
        <v>10.1</v>
      </c>
      <c r="H156" s="202">
        <v>4294100</v>
      </c>
      <c r="I156" s="274">
        <v>6.8</v>
      </c>
    </row>
    <row r="157" spans="1:17" ht="12.75" customHeight="1" x14ac:dyDescent="0.2">
      <c r="A157" s="275"/>
      <c r="B157" s="264"/>
      <c r="C157" s="155"/>
      <c r="D157" s="155"/>
      <c r="E157" s="155"/>
      <c r="F157" s="157"/>
      <c r="G157" s="203"/>
      <c r="H157" s="155"/>
      <c r="I157" s="203"/>
    </row>
    <row r="158" spans="1:17" ht="12.75" customHeight="1" x14ac:dyDescent="0.2">
      <c r="A158" s="275"/>
      <c r="B158" s="264"/>
      <c r="C158" s="251" t="s">
        <v>1441</v>
      </c>
      <c r="D158" s="155"/>
      <c r="E158" s="155"/>
      <c r="F158" s="157"/>
      <c r="G158" s="203"/>
      <c r="H158" s="155"/>
      <c r="I158" s="203"/>
    </row>
    <row r="159" spans="1:17" x14ac:dyDescent="0.2">
      <c r="A159" s="273" t="s">
        <v>1110</v>
      </c>
      <c r="B159" s="260" t="s">
        <v>1111</v>
      </c>
      <c r="C159" s="155">
        <v>1131244</v>
      </c>
      <c r="D159" s="155">
        <v>9445681</v>
      </c>
      <c r="E159" s="155">
        <v>9126936</v>
      </c>
      <c r="F159" s="202">
        <v>48050</v>
      </c>
      <c r="G159" s="274">
        <v>4.4000000000000004</v>
      </c>
      <c r="H159" s="202">
        <v>318745</v>
      </c>
      <c r="I159" s="274">
        <v>3.5</v>
      </c>
    </row>
    <row r="160" spans="1:17" x14ac:dyDescent="0.2">
      <c r="A160" s="245" t="s">
        <v>1112</v>
      </c>
      <c r="B160" s="260" t="s">
        <v>1113</v>
      </c>
      <c r="C160" s="155">
        <v>14424758</v>
      </c>
      <c r="D160" s="155">
        <v>128637319</v>
      </c>
      <c r="E160" s="155">
        <v>121946872</v>
      </c>
      <c r="F160" s="202">
        <v>359866</v>
      </c>
      <c r="G160" s="274">
        <v>2.6</v>
      </c>
      <c r="H160" s="202">
        <v>6690447</v>
      </c>
      <c r="I160" s="274">
        <v>5.5</v>
      </c>
    </row>
    <row r="161" spans="1:17" x14ac:dyDescent="0.2">
      <c r="A161" s="245" t="s">
        <v>1114</v>
      </c>
      <c r="B161" s="260" t="s">
        <v>1115</v>
      </c>
      <c r="C161" s="155">
        <v>13128772</v>
      </c>
      <c r="D161" s="155">
        <v>117094198</v>
      </c>
      <c r="E161" s="155">
        <v>111865118</v>
      </c>
      <c r="F161" s="202">
        <v>269377</v>
      </c>
      <c r="G161" s="274">
        <v>2.1</v>
      </c>
      <c r="H161" s="202">
        <v>5229080</v>
      </c>
      <c r="I161" s="274">
        <v>4.7</v>
      </c>
    </row>
    <row r="162" spans="1:17" x14ac:dyDescent="0.2">
      <c r="A162" s="245" t="s">
        <v>190</v>
      </c>
      <c r="B162" s="123" t="s">
        <v>962</v>
      </c>
      <c r="C162" s="155">
        <v>23585</v>
      </c>
      <c r="D162" s="155">
        <v>222651</v>
      </c>
      <c r="E162" s="155">
        <v>227349</v>
      </c>
      <c r="F162" s="202">
        <v>982</v>
      </c>
      <c r="G162" s="274">
        <v>4.3</v>
      </c>
      <c r="H162" s="202">
        <v>-4698</v>
      </c>
      <c r="I162" s="274">
        <v>-2.1</v>
      </c>
    </row>
    <row r="163" spans="1:17" x14ac:dyDescent="0.2">
      <c r="A163" s="245" t="s">
        <v>233</v>
      </c>
      <c r="B163" s="123" t="s">
        <v>1116</v>
      </c>
      <c r="C163" s="155">
        <v>417647</v>
      </c>
      <c r="D163" s="155">
        <v>3479532</v>
      </c>
      <c r="E163" s="155">
        <v>3307320</v>
      </c>
      <c r="F163" s="202">
        <v>40328</v>
      </c>
      <c r="G163" s="274">
        <v>10.7</v>
      </c>
      <c r="H163" s="202">
        <v>172212</v>
      </c>
      <c r="I163" s="274">
        <v>5.2</v>
      </c>
      <c r="K163"/>
      <c r="L163"/>
      <c r="M163"/>
      <c r="N163"/>
      <c r="O163"/>
      <c r="P163"/>
      <c r="Q163"/>
    </row>
    <row r="164" spans="1:17" x14ac:dyDescent="0.2">
      <c r="A164" s="245" t="s">
        <v>234</v>
      </c>
      <c r="B164" s="123" t="s">
        <v>1117</v>
      </c>
      <c r="C164" s="155">
        <v>642263</v>
      </c>
      <c r="D164" s="155">
        <v>5289615</v>
      </c>
      <c r="E164" s="155">
        <v>5154678</v>
      </c>
      <c r="F164" s="202">
        <v>10820</v>
      </c>
      <c r="G164" s="274">
        <v>1.7</v>
      </c>
      <c r="H164" s="202">
        <v>134937</v>
      </c>
      <c r="I164" s="274">
        <v>2.6</v>
      </c>
    </row>
    <row r="165" spans="1:17" x14ac:dyDescent="0.2">
      <c r="A165" s="245" t="s">
        <v>149</v>
      </c>
      <c r="B165" s="123" t="s">
        <v>1118</v>
      </c>
      <c r="C165" s="155">
        <v>47754</v>
      </c>
      <c r="D165" s="155">
        <v>453883</v>
      </c>
      <c r="E165" s="155">
        <v>437599</v>
      </c>
      <c r="F165" s="202">
        <v>-4076</v>
      </c>
      <c r="G165" s="274">
        <v>-7.9</v>
      </c>
      <c r="H165" s="202">
        <v>16284</v>
      </c>
      <c r="I165" s="274">
        <v>3.7</v>
      </c>
    </row>
    <row r="166" spans="1:17" x14ac:dyDescent="0.2">
      <c r="A166" s="245" t="s">
        <v>150</v>
      </c>
      <c r="B166" s="260" t="s">
        <v>1119</v>
      </c>
      <c r="C166" s="155">
        <v>162247</v>
      </c>
      <c r="D166" s="155">
        <v>1468653</v>
      </c>
      <c r="E166" s="155">
        <v>1332648</v>
      </c>
      <c r="F166" s="202">
        <v>6388</v>
      </c>
      <c r="G166" s="274">
        <v>4.0999999999999996</v>
      </c>
      <c r="H166" s="202">
        <v>136005</v>
      </c>
      <c r="I166" s="274">
        <v>10.199999999999999</v>
      </c>
    </row>
    <row r="167" spans="1:17" x14ac:dyDescent="0.2">
      <c r="A167" s="245" t="s">
        <v>151</v>
      </c>
      <c r="B167" s="260" t="s">
        <v>1120</v>
      </c>
      <c r="C167" s="155">
        <v>1133734</v>
      </c>
      <c r="D167" s="155">
        <v>10074472</v>
      </c>
      <c r="E167" s="155">
        <v>8749114</v>
      </c>
      <c r="F167" s="202">
        <v>84099</v>
      </c>
      <c r="G167" s="274">
        <v>8</v>
      </c>
      <c r="H167" s="202">
        <v>1325358</v>
      </c>
      <c r="I167" s="274">
        <v>15.1</v>
      </c>
    </row>
    <row r="168" spans="1:17" x14ac:dyDescent="0.2">
      <c r="A168" s="245" t="s">
        <v>188</v>
      </c>
      <c r="B168" s="260" t="s">
        <v>1121</v>
      </c>
      <c r="C168" s="155">
        <v>3481872</v>
      </c>
      <c r="D168" s="155">
        <v>31426679</v>
      </c>
      <c r="E168" s="155">
        <v>28860245</v>
      </c>
      <c r="F168" s="202">
        <v>231013</v>
      </c>
      <c r="G168" s="274">
        <v>7.1</v>
      </c>
      <c r="H168" s="202">
        <v>2566434</v>
      </c>
      <c r="I168" s="274">
        <v>8.9</v>
      </c>
    </row>
    <row r="169" spans="1:17" x14ac:dyDescent="0.2">
      <c r="A169" s="245" t="s">
        <v>189</v>
      </c>
      <c r="B169" s="260" t="s">
        <v>1122</v>
      </c>
      <c r="C169" s="155">
        <v>9646903</v>
      </c>
      <c r="D169" s="155">
        <v>85667504</v>
      </c>
      <c r="E169" s="155">
        <v>83004856</v>
      </c>
      <c r="F169" s="202">
        <v>38363</v>
      </c>
      <c r="G169" s="274">
        <v>0.4</v>
      </c>
      <c r="H169" s="202">
        <v>2662648</v>
      </c>
      <c r="I169" s="274">
        <v>3.2</v>
      </c>
    </row>
    <row r="170" spans="1:17" x14ac:dyDescent="0.2">
      <c r="A170" s="245" t="s">
        <v>126</v>
      </c>
      <c r="B170" s="260" t="s">
        <v>1123</v>
      </c>
      <c r="C170" s="155">
        <v>835276</v>
      </c>
      <c r="D170" s="155">
        <v>4929400</v>
      </c>
      <c r="E170" s="155">
        <v>3146443</v>
      </c>
      <c r="F170" s="202">
        <v>391318</v>
      </c>
      <c r="G170" s="274">
        <v>88.1</v>
      </c>
      <c r="H170" s="202">
        <v>1782957</v>
      </c>
      <c r="I170" s="274">
        <v>56.7</v>
      </c>
    </row>
    <row r="171" spans="1:17" ht="12.75" customHeight="1" x14ac:dyDescent="0.2">
      <c r="A171" s="275" t="s">
        <v>1461</v>
      </c>
      <c r="B171" s="276" t="s">
        <v>1105</v>
      </c>
      <c r="C171" s="155">
        <v>16391263</v>
      </c>
      <c r="D171" s="155">
        <v>143012346</v>
      </c>
      <c r="E171" s="155">
        <v>134220225</v>
      </c>
      <c r="F171" s="202">
        <v>799228</v>
      </c>
      <c r="G171" s="274">
        <v>5.0999999999999996</v>
      </c>
      <c r="H171" s="202">
        <v>8792121</v>
      </c>
      <c r="I171" s="274">
        <v>6.6</v>
      </c>
    </row>
    <row r="172" spans="1:17" ht="12.75" customHeight="1" x14ac:dyDescent="0.2">
      <c r="A172" s="275"/>
      <c r="B172" s="264"/>
      <c r="C172" s="155"/>
      <c r="D172" s="155"/>
      <c r="E172" s="155"/>
      <c r="F172" s="157"/>
      <c r="G172" s="203"/>
      <c r="H172" s="155"/>
      <c r="I172" s="203"/>
    </row>
    <row r="173" spans="1:17" ht="12.75" customHeight="1" x14ac:dyDescent="0.2">
      <c r="A173" s="275"/>
      <c r="B173" s="264"/>
      <c r="C173" s="251" t="s">
        <v>1442</v>
      </c>
      <c r="D173" s="155"/>
      <c r="E173" s="155"/>
      <c r="F173" s="157"/>
      <c r="G173" s="203"/>
      <c r="H173" s="155"/>
      <c r="I173" s="203"/>
    </row>
    <row r="174" spans="1:17" x14ac:dyDescent="0.2">
      <c r="A174" s="273" t="s">
        <v>1110</v>
      </c>
      <c r="B174" s="260" t="s">
        <v>1111</v>
      </c>
      <c r="C174" s="155">
        <v>298968</v>
      </c>
      <c r="D174" s="155">
        <v>2904596</v>
      </c>
      <c r="E174" s="155">
        <v>2930821</v>
      </c>
      <c r="F174" s="202">
        <v>-34348</v>
      </c>
      <c r="G174" s="274">
        <v>-10.3</v>
      </c>
      <c r="H174" s="202">
        <v>-26225</v>
      </c>
      <c r="I174" s="274">
        <v>-0.9</v>
      </c>
    </row>
    <row r="175" spans="1:17" x14ac:dyDescent="0.2">
      <c r="A175" s="245" t="s">
        <v>1112</v>
      </c>
      <c r="B175" s="260" t="s">
        <v>1113</v>
      </c>
      <c r="C175" s="155">
        <v>4280259</v>
      </c>
      <c r="D175" s="155">
        <v>37774950</v>
      </c>
      <c r="E175" s="155">
        <v>36417528</v>
      </c>
      <c r="F175" s="202">
        <v>-54549</v>
      </c>
      <c r="G175" s="274">
        <v>-1.3</v>
      </c>
      <c r="H175" s="202">
        <v>1357422</v>
      </c>
      <c r="I175" s="274">
        <v>3.7</v>
      </c>
    </row>
    <row r="176" spans="1:17" x14ac:dyDescent="0.2">
      <c r="A176" s="245" t="s">
        <v>1114</v>
      </c>
      <c r="B176" s="260" t="s">
        <v>1115</v>
      </c>
      <c r="C176" s="155">
        <v>4102134</v>
      </c>
      <c r="D176" s="155">
        <v>36227551</v>
      </c>
      <c r="E176" s="155">
        <v>34882857</v>
      </c>
      <c r="F176" s="202">
        <v>-57249</v>
      </c>
      <c r="G176" s="274">
        <v>-1.4</v>
      </c>
      <c r="H176" s="202">
        <v>1344694</v>
      </c>
      <c r="I176" s="274">
        <v>3.9</v>
      </c>
    </row>
    <row r="177" spans="1:17" x14ac:dyDescent="0.2">
      <c r="A177" s="245" t="s">
        <v>190</v>
      </c>
      <c r="B177" s="123" t="s">
        <v>962</v>
      </c>
      <c r="C177" s="155">
        <v>1344</v>
      </c>
      <c r="D177" s="155">
        <v>18418</v>
      </c>
      <c r="E177" s="155">
        <v>15589</v>
      </c>
      <c r="F177" s="202">
        <v>-46</v>
      </c>
      <c r="G177" s="274">
        <v>-3.3</v>
      </c>
      <c r="H177" s="202">
        <v>2829</v>
      </c>
      <c r="I177" s="274">
        <v>18.100000000000001</v>
      </c>
      <c r="K177"/>
      <c r="L177"/>
      <c r="M177"/>
      <c r="N177"/>
      <c r="O177"/>
      <c r="P177"/>
      <c r="Q177"/>
    </row>
    <row r="178" spans="1:17" x14ac:dyDescent="0.2">
      <c r="A178" s="245" t="s">
        <v>233</v>
      </c>
      <c r="B178" s="123" t="s">
        <v>1116</v>
      </c>
      <c r="C178" s="155">
        <v>56806</v>
      </c>
      <c r="D178" s="155">
        <v>637653</v>
      </c>
      <c r="E178" s="155">
        <v>589829</v>
      </c>
      <c r="F178" s="202">
        <v>-16946</v>
      </c>
      <c r="G178" s="274">
        <v>-23</v>
      </c>
      <c r="H178" s="202">
        <v>47824</v>
      </c>
      <c r="I178" s="274">
        <v>8.1</v>
      </c>
    </row>
    <row r="179" spans="1:17" x14ac:dyDescent="0.2">
      <c r="A179" s="245" t="s">
        <v>234</v>
      </c>
      <c r="B179" s="123" t="s">
        <v>1117</v>
      </c>
      <c r="C179" s="155">
        <v>96968</v>
      </c>
      <c r="D179" s="155">
        <v>889015</v>
      </c>
      <c r="E179" s="155">
        <v>901981</v>
      </c>
      <c r="F179" s="202">
        <v>-7065</v>
      </c>
      <c r="G179" s="274">
        <v>-6.8</v>
      </c>
      <c r="H179" s="202">
        <v>-12966</v>
      </c>
      <c r="I179" s="274">
        <v>-1.4</v>
      </c>
    </row>
    <row r="180" spans="1:17" x14ac:dyDescent="0.2">
      <c r="A180" s="245" t="s">
        <v>149</v>
      </c>
      <c r="B180" s="123" t="s">
        <v>1118</v>
      </c>
      <c r="C180" s="155">
        <v>143852</v>
      </c>
      <c r="D180" s="155">
        <v>1359478</v>
      </c>
      <c r="E180" s="155">
        <v>1423443</v>
      </c>
      <c r="F180" s="202">
        <v>-10297</v>
      </c>
      <c r="G180" s="274">
        <v>-6.7</v>
      </c>
      <c r="H180" s="202">
        <v>-63965</v>
      </c>
      <c r="I180" s="274">
        <v>-4.5</v>
      </c>
    </row>
    <row r="181" spans="1:17" x14ac:dyDescent="0.2">
      <c r="A181" s="245" t="s">
        <v>150</v>
      </c>
      <c r="B181" s="260" t="s">
        <v>1119</v>
      </c>
      <c r="C181" s="155">
        <v>24248</v>
      </c>
      <c r="D181" s="155">
        <v>222755</v>
      </c>
      <c r="E181" s="155">
        <v>211472</v>
      </c>
      <c r="F181" s="202">
        <v>-724</v>
      </c>
      <c r="G181" s="274">
        <v>-2.9</v>
      </c>
      <c r="H181" s="202">
        <v>11283</v>
      </c>
      <c r="I181" s="274">
        <v>5.3</v>
      </c>
    </row>
    <row r="182" spans="1:17" x14ac:dyDescent="0.2">
      <c r="A182" s="245" t="s">
        <v>151</v>
      </c>
      <c r="B182" s="260" t="s">
        <v>1120</v>
      </c>
      <c r="C182" s="155">
        <v>153876</v>
      </c>
      <c r="D182" s="155">
        <v>1324646</v>
      </c>
      <c r="E182" s="155">
        <v>1323223</v>
      </c>
      <c r="F182" s="202">
        <v>3419</v>
      </c>
      <c r="G182" s="274">
        <v>2.2999999999999998</v>
      </c>
      <c r="H182" s="202">
        <v>1423</v>
      </c>
      <c r="I182" s="274">
        <v>0.1</v>
      </c>
    </row>
    <row r="183" spans="1:17" x14ac:dyDescent="0.2">
      <c r="A183" s="245" t="s">
        <v>188</v>
      </c>
      <c r="B183" s="260" t="s">
        <v>1121</v>
      </c>
      <c r="C183" s="155">
        <v>1023926</v>
      </c>
      <c r="D183" s="155">
        <v>9245810</v>
      </c>
      <c r="E183" s="155">
        <v>8702444</v>
      </c>
      <c r="F183" s="202">
        <v>30410</v>
      </c>
      <c r="G183" s="274">
        <v>3.1</v>
      </c>
      <c r="H183" s="202">
        <v>543366</v>
      </c>
      <c r="I183" s="274">
        <v>6.2</v>
      </c>
    </row>
    <row r="184" spans="1:17" x14ac:dyDescent="0.2">
      <c r="A184" s="245" t="s">
        <v>189</v>
      </c>
      <c r="B184" s="260" t="s">
        <v>1122</v>
      </c>
      <c r="C184" s="155">
        <v>3078201</v>
      </c>
      <c r="D184" s="155">
        <v>26981712</v>
      </c>
      <c r="E184" s="155">
        <v>26180384</v>
      </c>
      <c r="F184" s="202">
        <v>-87661</v>
      </c>
      <c r="G184" s="274">
        <v>-2.8</v>
      </c>
      <c r="H184" s="202">
        <v>801328</v>
      </c>
      <c r="I184" s="274">
        <v>3.1</v>
      </c>
    </row>
    <row r="185" spans="1:17" x14ac:dyDescent="0.2">
      <c r="A185" s="245" t="s">
        <v>126</v>
      </c>
      <c r="B185" s="260" t="s">
        <v>1123</v>
      </c>
      <c r="C185" s="155">
        <v>138040</v>
      </c>
      <c r="D185" s="155">
        <v>815308</v>
      </c>
      <c r="E185" s="155">
        <v>505888</v>
      </c>
      <c r="F185" s="202">
        <v>65966</v>
      </c>
      <c r="G185" s="274">
        <v>91.5</v>
      </c>
      <c r="H185" s="202">
        <v>309420</v>
      </c>
      <c r="I185" s="274">
        <v>61.2</v>
      </c>
    </row>
    <row r="186" spans="1:17" ht="12.75" customHeight="1" x14ac:dyDescent="0.2">
      <c r="A186" s="275" t="s">
        <v>1461</v>
      </c>
      <c r="B186" s="276" t="s">
        <v>1105</v>
      </c>
      <c r="C186" s="155">
        <v>4717254</v>
      </c>
      <c r="D186" s="155">
        <v>41494830</v>
      </c>
      <c r="E186" s="155">
        <v>39854250</v>
      </c>
      <c r="F186" s="202">
        <v>-22956</v>
      </c>
      <c r="G186" s="274">
        <v>-0.5</v>
      </c>
      <c r="H186" s="202">
        <v>1640580</v>
      </c>
      <c r="I186" s="274">
        <v>4.0999999999999996</v>
      </c>
    </row>
    <row r="187" spans="1:17" ht="12.75" customHeight="1" x14ac:dyDescent="0.2">
      <c r="A187" s="275"/>
      <c r="B187" s="264"/>
      <c r="C187" s="155"/>
      <c r="D187" s="155"/>
      <c r="E187" s="155"/>
      <c r="F187" s="157"/>
      <c r="G187" s="203"/>
      <c r="H187" s="155"/>
      <c r="I187" s="203"/>
    </row>
    <row r="188" spans="1:17" ht="12.75" customHeight="1" x14ac:dyDescent="0.2">
      <c r="A188" s="275"/>
      <c r="B188" s="264"/>
      <c r="C188" s="251" t="s">
        <v>1443</v>
      </c>
      <c r="D188" s="155"/>
      <c r="E188" s="155"/>
      <c r="F188" s="157"/>
      <c r="G188" s="203"/>
      <c r="H188" s="155"/>
      <c r="I188" s="203"/>
    </row>
    <row r="189" spans="1:17" x14ac:dyDescent="0.2">
      <c r="A189" s="273" t="s">
        <v>1110</v>
      </c>
      <c r="B189" s="260" t="s">
        <v>1111</v>
      </c>
      <c r="C189" s="155">
        <v>53405</v>
      </c>
      <c r="D189" s="155">
        <v>468463</v>
      </c>
      <c r="E189" s="155">
        <v>534555</v>
      </c>
      <c r="F189" s="202">
        <v>-7033</v>
      </c>
      <c r="G189" s="274">
        <v>-11.6</v>
      </c>
      <c r="H189" s="202">
        <v>-66092</v>
      </c>
      <c r="I189" s="274">
        <v>-12.4</v>
      </c>
    </row>
    <row r="190" spans="1:17" x14ac:dyDescent="0.2">
      <c r="A190" s="245" t="s">
        <v>1112</v>
      </c>
      <c r="B190" s="260" t="s">
        <v>1113</v>
      </c>
      <c r="C190" s="155">
        <v>1413756</v>
      </c>
      <c r="D190" s="155">
        <v>11619030</v>
      </c>
      <c r="E190" s="155">
        <v>10953906</v>
      </c>
      <c r="F190" s="202">
        <v>159576</v>
      </c>
      <c r="G190" s="274">
        <v>12.7</v>
      </c>
      <c r="H190" s="202">
        <v>665124</v>
      </c>
      <c r="I190" s="274">
        <v>6.1</v>
      </c>
    </row>
    <row r="191" spans="1:17" x14ac:dyDescent="0.2">
      <c r="A191" s="245" t="s">
        <v>1114</v>
      </c>
      <c r="B191" s="260" t="s">
        <v>1115</v>
      </c>
      <c r="C191" s="155">
        <v>1345444</v>
      </c>
      <c r="D191" s="155">
        <v>11018938</v>
      </c>
      <c r="E191" s="155">
        <v>10466773</v>
      </c>
      <c r="F191" s="202">
        <v>146460</v>
      </c>
      <c r="G191" s="274">
        <v>12.2</v>
      </c>
      <c r="H191" s="202">
        <v>552165</v>
      </c>
      <c r="I191" s="274">
        <v>5.3</v>
      </c>
      <c r="K191"/>
      <c r="L191"/>
      <c r="M191"/>
      <c r="N191"/>
      <c r="O191"/>
      <c r="P191"/>
      <c r="Q191"/>
    </row>
    <row r="192" spans="1:17" x14ac:dyDescent="0.2">
      <c r="A192" s="245" t="s">
        <v>190</v>
      </c>
      <c r="B192" s="123" t="s">
        <v>962</v>
      </c>
      <c r="C192" s="155">
        <v>3</v>
      </c>
      <c r="D192" s="155">
        <v>134</v>
      </c>
      <c r="E192" s="155">
        <v>142</v>
      </c>
      <c r="F192" s="202">
        <v>-15</v>
      </c>
      <c r="G192" s="274">
        <v>-83.3</v>
      </c>
      <c r="H192" s="202">
        <v>-8</v>
      </c>
      <c r="I192" s="274">
        <v>-5.6</v>
      </c>
    </row>
    <row r="193" spans="1:17" x14ac:dyDescent="0.2">
      <c r="A193" s="245" t="s">
        <v>233</v>
      </c>
      <c r="B193" s="123" t="s">
        <v>1116</v>
      </c>
      <c r="C193" s="155">
        <v>5723</v>
      </c>
      <c r="D193" s="155">
        <v>47591</v>
      </c>
      <c r="E193" s="155">
        <v>48359</v>
      </c>
      <c r="F193" s="202">
        <v>-309</v>
      </c>
      <c r="G193" s="274">
        <v>-5.0999999999999996</v>
      </c>
      <c r="H193" s="202">
        <v>-768</v>
      </c>
      <c r="I193" s="274">
        <v>-1.6</v>
      </c>
    </row>
    <row r="194" spans="1:17" x14ac:dyDescent="0.2">
      <c r="A194" s="245" t="s">
        <v>234</v>
      </c>
      <c r="B194" s="123" t="s">
        <v>1117</v>
      </c>
      <c r="C194" s="155">
        <v>43656</v>
      </c>
      <c r="D194" s="155">
        <v>379617</v>
      </c>
      <c r="E194" s="155">
        <v>413941</v>
      </c>
      <c r="F194" s="202">
        <v>-2219</v>
      </c>
      <c r="G194" s="274">
        <v>-4.8</v>
      </c>
      <c r="H194" s="202">
        <v>-34324</v>
      </c>
      <c r="I194" s="274">
        <v>-8.3000000000000007</v>
      </c>
    </row>
    <row r="195" spans="1:17" x14ac:dyDescent="0.2">
      <c r="A195" s="245" t="s">
        <v>149</v>
      </c>
      <c r="B195" s="123" t="s">
        <v>1118</v>
      </c>
      <c r="C195" s="155">
        <v>4015</v>
      </c>
      <c r="D195" s="155">
        <v>41108</v>
      </c>
      <c r="E195" s="155">
        <v>72115</v>
      </c>
      <c r="F195" s="202">
        <v>-4502</v>
      </c>
      <c r="G195" s="274">
        <v>-52.9</v>
      </c>
      <c r="H195" s="202">
        <v>-31007</v>
      </c>
      <c r="I195" s="274">
        <v>-43</v>
      </c>
    </row>
    <row r="196" spans="1:17" x14ac:dyDescent="0.2">
      <c r="A196" s="245" t="s">
        <v>150</v>
      </c>
      <c r="B196" s="260" t="s">
        <v>1119</v>
      </c>
      <c r="C196" s="155">
        <v>2613</v>
      </c>
      <c r="D196" s="155">
        <v>22165</v>
      </c>
      <c r="E196" s="155">
        <v>18365</v>
      </c>
      <c r="F196" s="202">
        <v>1213</v>
      </c>
      <c r="G196" s="274">
        <v>86.6</v>
      </c>
      <c r="H196" s="202">
        <v>3800</v>
      </c>
      <c r="I196" s="274">
        <v>20.7</v>
      </c>
    </row>
    <row r="197" spans="1:17" x14ac:dyDescent="0.2">
      <c r="A197" s="245" t="s">
        <v>151</v>
      </c>
      <c r="B197" s="260" t="s">
        <v>1120</v>
      </c>
      <c r="C197" s="155">
        <v>65705</v>
      </c>
      <c r="D197" s="155">
        <v>577931</v>
      </c>
      <c r="E197" s="155">
        <v>468787</v>
      </c>
      <c r="F197" s="202">
        <v>11915</v>
      </c>
      <c r="G197" s="274">
        <v>22.2</v>
      </c>
      <c r="H197" s="202">
        <v>109144</v>
      </c>
      <c r="I197" s="274">
        <v>23.3</v>
      </c>
    </row>
    <row r="198" spans="1:17" x14ac:dyDescent="0.2">
      <c r="A198" s="245" t="s">
        <v>188</v>
      </c>
      <c r="B198" s="260" t="s">
        <v>1121</v>
      </c>
      <c r="C198" s="155">
        <v>136642</v>
      </c>
      <c r="D198" s="155">
        <v>1243800</v>
      </c>
      <c r="E198" s="155">
        <v>1065453</v>
      </c>
      <c r="F198" s="202">
        <v>12647</v>
      </c>
      <c r="G198" s="274">
        <v>10.199999999999999</v>
      </c>
      <c r="H198" s="202">
        <v>178347</v>
      </c>
      <c r="I198" s="274">
        <v>16.7</v>
      </c>
    </row>
    <row r="199" spans="1:17" x14ac:dyDescent="0.2">
      <c r="A199" s="245" t="s">
        <v>189</v>
      </c>
      <c r="B199" s="260" t="s">
        <v>1122</v>
      </c>
      <c r="C199" s="155">
        <v>1208803</v>
      </c>
      <c r="D199" s="155">
        <v>9775125</v>
      </c>
      <c r="E199" s="155">
        <v>9401311</v>
      </c>
      <c r="F199" s="202">
        <v>133809</v>
      </c>
      <c r="G199" s="274">
        <v>12.4</v>
      </c>
      <c r="H199" s="202">
        <v>373814</v>
      </c>
      <c r="I199" s="274">
        <v>4</v>
      </c>
    </row>
    <row r="200" spans="1:17" x14ac:dyDescent="0.2">
      <c r="A200" s="245" t="s">
        <v>126</v>
      </c>
      <c r="B200" s="260" t="s">
        <v>1123</v>
      </c>
      <c r="C200" s="155">
        <v>35624</v>
      </c>
      <c r="D200" s="155">
        <v>210901</v>
      </c>
      <c r="E200" s="155">
        <v>135877</v>
      </c>
      <c r="F200" s="202">
        <v>16486</v>
      </c>
      <c r="G200" s="274">
        <v>86.1</v>
      </c>
      <c r="H200" s="202">
        <v>75024</v>
      </c>
      <c r="I200" s="274">
        <v>55.2</v>
      </c>
    </row>
    <row r="201" spans="1:17" ht="12.75" customHeight="1" x14ac:dyDescent="0.2">
      <c r="A201" s="275" t="s">
        <v>1461</v>
      </c>
      <c r="B201" s="276" t="s">
        <v>1105</v>
      </c>
      <c r="C201" s="155">
        <v>1502784</v>
      </c>
      <c r="D201" s="155">
        <v>12298393</v>
      </c>
      <c r="E201" s="155">
        <v>11624336</v>
      </c>
      <c r="F201" s="202">
        <v>169031</v>
      </c>
      <c r="G201" s="274">
        <v>12.7</v>
      </c>
      <c r="H201" s="202">
        <v>674057</v>
      </c>
      <c r="I201" s="274">
        <v>5.8</v>
      </c>
    </row>
    <row r="202" spans="1:17" ht="12.75" customHeight="1" x14ac:dyDescent="0.2">
      <c r="A202" s="275"/>
      <c r="B202" s="264"/>
      <c r="C202" s="155"/>
      <c r="D202" s="155"/>
      <c r="E202" s="155"/>
      <c r="F202" s="157"/>
      <c r="G202" s="203"/>
      <c r="H202" s="155"/>
      <c r="I202" s="203"/>
    </row>
    <row r="203" spans="1:17" ht="12.75" customHeight="1" x14ac:dyDescent="0.2">
      <c r="A203" s="275"/>
      <c r="B203" s="264"/>
      <c r="C203" s="251" t="s">
        <v>1444</v>
      </c>
      <c r="D203" s="155"/>
      <c r="E203" s="155"/>
      <c r="F203" s="157"/>
      <c r="G203" s="203"/>
      <c r="H203" s="155"/>
      <c r="I203" s="203"/>
    </row>
    <row r="204" spans="1:17" x14ac:dyDescent="0.2">
      <c r="A204" s="273" t="s">
        <v>1110</v>
      </c>
      <c r="B204" s="260" t="s">
        <v>1111</v>
      </c>
      <c r="C204" s="155">
        <v>138046</v>
      </c>
      <c r="D204" s="155">
        <v>1134331</v>
      </c>
      <c r="E204" s="155">
        <v>974344</v>
      </c>
      <c r="F204" s="202">
        <v>25428</v>
      </c>
      <c r="G204" s="274">
        <v>22.6</v>
      </c>
      <c r="H204" s="202">
        <v>159987</v>
      </c>
      <c r="I204" s="274">
        <v>16.399999999999999</v>
      </c>
    </row>
    <row r="205" spans="1:17" x14ac:dyDescent="0.2">
      <c r="A205" s="245" t="s">
        <v>1112</v>
      </c>
      <c r="B205" s="260" t="s">
        <v>1113</v>
      </c>
      <c r="C205" s="155">
        <v>3416702</v>
      </c>
      <c r="D205" s="155">
        <v>29025584</v>
      </c>
      <c r="E205" s="155">
        <v>25685692</v>
      </c>
      <c r="F205" s="202">
        <v>292071</v>
      </c>
      <c r="G205" s="274">
        <v>9.3000000000000007</v>
      </c>
      <c r="H205" s="202">
        <v>3339892</v>
      </c>
      <c r="I205" s="274">
        <v>13</v>
      </c>
      <c r="K205"/>
      <c r="L205"/>
      <c r="M205"/>
      <c r="N205"/>
      <c r="O205"/>
      <c r="P205"/>
      <c r="Q205"/>
    </row>
    <row r="206" spans="1:17" x14ac:dyDescent="0.2">
      <c r="A206" s="245" t="s">
        <v>1114</v>
      </c>
      <c r="B206" s="260" t="s">
        <v>1115</v>
      </c>
      <c r="C206" s="155">
        <v>3307145</v>
      </c>
      <c r="D206" s="155">
        <v>27853354</v>
      </c>
      <c r="E206" s="155">
        <v>24655519</v>
      </c>
      <c r="F206" s="202">
        <v>323370</v>
      </c>
      <c r="G206" s="274">
        <v>10.8</v>
      </c>
      <c r="H206" s="202">
        <v>3197835</v>
      </c>
      <c r="I206" s="274">
        <v>13</v>
      </c>
    </row>
    <row r="207" spans="1:17" x14ac:dyDescent="0.2">
      <c r="A207" s="245" t="s">
        <v>190</v>
      </c>
      <c r="B207" s="123" t="s">
        <v>962</v>
      </c>
      <c r="C207" s="155">
        <v>7858</v>
      </c>
      <c r="D207" s="155">
        <v>58812</v>
      </c>
      <c r="E207" s="155">
        <v>64867</v>
      </c>
      <c r="F207" s="202">
        <v>698</v>
      </c>
      <c r="G207" s="274">
        <v>9.6999999999999993</v>
      </c>
      <c r="H207" s="202">
        <v>-6055</v>
      </c>
      <c r="I207" s="274">
        <v>-9.3000000000000007</v>
      </c>
    </row>
    <row r="208" spans="1:17" x14ac:dyDescent="0.2">
      <c r="A208" s="245" t="s">
        <v>233</v>
      </c>
      <c r="B208" s="123" t="s">
        <v>1116</v>
      </c>
      <c r="C208" s="155">
        <v>53961</v>
      </c>
      <c r="D208" s="155">
        <v>530453</v>
      </c>
      <c r="E208" s="155">
        <v>395303</v>
      </c>
      <c r="F208" s="202">
        <v>4219</v>
      </c>
      <c r="G208" s="274">
        <v>8.5</v>
      </c>
      <c r="H208" s="202">
        <v>135150</v>
      </c>
      <c r="I208" s="274">
        <v>34.200000000000003</v>
      </c>
    </row>
    <row r="209" spans="1:17" x14ac:dyDescent="0.2">
      <c r="A209" s="245" t="s">
        <v>234</v>
      </c>
      <c r="B209" s="123" t="s">
        <v>1117</v>
      </c>
      <c r="C209" s="155">
        <v>55390</v>
      </c>
      <c r="D209" s="155">
        <v>360491</v>
      </c>
      <c r="E209" s="155">
        <v>326013</v>
      </c>
      <c r="F209" s="202">
        <v>18932</v>
      </c>
      <c r="G209" s="274">
        <v>51.9</v>
      </c>
      <c r="H209" s="202">
        <v>34478</v>
      </c>
      <c r="I209" s="274">
        <v>10.6</v>
      </c>
    </row>
    <row r="210" spans="1:17" x14ac:dyDescent="0.2">
      <c r="A210" s="245" t="s">
        <v>149</v>
      </c>
      <c r="B210" s="123" t="s">
        <v>1118</v>
      </c>
      <c r="C210" s="155">
        <v>20840</v>
      </c>
      <c r="D210" s="155">
        <v>184555</v>
      </c>
      <c r="E210" s="155">
        <v>188172</v>
      </c>
      <c r="F210" s="202">
        <v>1588</v>
      </c>
      <c r="G210" s="274">
        <v>8.1999999999999993</v>
      </c>
      <c r="H210" s="202">
        <v>-3617</v>
      </c>
      <c r="I210" s="274">
        <v>-1.9</v>
      </c>
    </row>
    <row r="211" spans="1:17" x14ac:dyDescent="0.2">
      <c r="A211" s="245" t="s">
        <v>150</v>
      </c>
      <c r="B211" s="260" t="s">
        <v>1119</v>
      </c>
      <c r="C211" s="155">
        <v>16312</v>
      </c>
      <c r="D211" s="155">
        <v>113259</v>
      </c>
      <c r="E211" s="155">
        <v>90383</v>
      </c>
      <c r="F211" s="202">
        <v>4725</v>
      </c>
      <c r="G211" s="274">
        <v>40.799999999999997</v>
      </c>
      <c r="H211" s="202">
        <v>22876</v>
      </c>
      <c r="I211" s="274">
        <v>25.3</v>
      </c>
    </row>
    <row r="212" spans="1:17" x14ac:dyDescent="0.2">
      <c r="A212" s="245" t="s">
        <v>151</v>
      </c>
      <c r="B212" s="260" t="s">
        <v>1120</v>
      </c>
      <c r="C212" s="155">
        <v>93239</v>
      </c>
      <c r="D212" s="155">
        <v>1058949</v>
      </c>
      <c r="E212" s="155">
        <v>939787</v>
      </c>
      <c r="F212" s="202">
        <v>-36027</v>
      </c>
      <c r="G212" s="274">
        <v>-27.9</v>
      </c>
      <c r="H212" s="202">
        <v>119162</v>
      </c>
      <c r="I212" s="274">
        <v>12.7</v>
      </c>
    </row>
    <row r="213" spans="1:17" x14ac:dyDescent="0.2">
      <c r="A213" s="245" t="s">
        <v>188</v>
      </c>
      <c r="B213" s="260" t="s">
        <v>1121</v>
      </c>
      <c r="C213" s="155">
        <v>244803</v>
      </c>
      <c r="D213" s="155">
        <v>2228203</v>
      </c>
      <c r="E213" s="155">
        <v>2054800</v>
      </c>
      <c r="F213" s="202">
        <v>2198</v>
      </c>
      <c r="G213" s="274">
        <v>0.9</v>
      </c>
      <c r="H213" s="202">
        <v>173403</v>
      </c>
      <c r="I213" s="274">
        <v>8.4</v>
      </c>
    </row>
    <row r="214" spans="1:17" x14ac:dyDescent="0.2">
      <c r="A214" s="245" t="s">
        <v>189</v>
      </c>
      <c r="B214" s="260" t="s">
        <v>1122</v>
      </c>
      <c r="C214" s="155">
        <v>3062339</v>
      </c>
      <c r="D214" s="155">
        <v>25625158</v>
      </c>
      <c r="E214" s="155">
        <v>22600709</v>
      </c>
      <c r="F214" s="202">
        <v>321163</v>
      </c>
      <c r="G214" s="274">
        <v>11.7</v>
      </c>
      <c r="H214" s="202">
        <v>3024449</v>
      </c>
      <c r="I214" s="274">
        <v>13.4</v>
      </c>
    </row>
    <row r="215" spans="1:17" x14ac:dyDescent="0.2">
      <c r="A215" s="245" t="s">
        <v>126</v>
      </c>
      <c r="B215" s="260" t="s">
        <v>1123</v>
      </c>
      <c r="C215" s="155">
        <v>107363</v>
      </c>
      <c r="D215" s="155">
        <v>631067</v>
      </c>
      <c r="E215" s="155">
        <v>376625</v>
      </c>
      <c r="F215" s="202">
        <v>53428</v>
      </c>
      <c r="G215" s="274">
        <v>99.1</v>
      </c>
      <c r="H215" s="202">
        <v>254442</v>
      </c>
      <c r="I215" s="274">
        <v>67.599999999999994</v>
      </c>
    </row>
    <row r="216" spans="1:17" ht="12.75" customHeight="1" x14ac:dyDescent="0.2">
      <c r="A216" s="275" t="s">
        <v>1461</v>
      </c>
      <c r="B216" s="276" t="s">
        <v>1105</v>
      </c>
      <c r="C216" s="155">
        <v>3662117</v>
      </c>
      <c r="D216" s="155">
        <v>30790971</v>
      </c>
      <c r="E216" s="155">
        <v>27036675</v>
      </c>
      <c r="F216" s="202">
        <v>370931</v>
      </c>
      <c r="G216" s="274">
        <v>11.3</v>
      </c>
      <c r="H216" s="202">
        <v>3754296</v>
      </c>
      <c r="I216" s="274">
        <v>13.9</v>
      </c>
    </row>
    <row r="217" spans="1:17" ht="12.75" customHeight="1" x14ac:dyDescent="0.2">
      <c r="A217" s="275"/>
      <c r="B217" s="264"/>
      <c r="C217" s="155"/>
      <c r="D217" s="155"/>
      <c r="E217" s="155"/>
      <c r="F217" s="157"/>
      <c r="G217" s="203"/>
      <c r="H217" s="155"/>
      <c r="I217" s="203"/>
    </row>
    <row r="218" spans="1:17" ht="12.75" customHeight="1" x14ac:dyDescent="0.2">
      <c r="A218" s="275"/>
      <c r="B218" s="264"/>
      <c r="C218" s="251" t="s">
        <v>1445</v>
      </c>
      <c r="D218" s="155"/>
      <c r="E218" s="155"/>
      <c r="F218" s="157"/>
      <c r="G218" s="203"/>
      <c r="H218" s="155"/>
      <c r="I218" s="203"/>
    </row>
    <row r="219" spans="1:17" x14ac:dyDescent="0.2">
      <c r="A219" s="273" t="s">
        <v>1110</v>
      </c>
      <c r="B219" s="260" t="s">
        <v>1111</v>
      </c>
      <c r="C219" s="155">
        <v>139833</v>
      </c>
      <c r="D219" s="155">
        <v>1332306</v>
      </c>
      <c r="E219" s="155">
        <v>1240278</v>
      </c>
      <c r="F219" s="202">
        <v>-5108</v>
      </c>
      <c r="G219" s="274">
        <v>-3.5</v>
      </c>
      <c r="H219" s="202">
        <v>92028</v>
      </c>
      <c r="I219" s="274">
        <v>7.4</v>
      </c>
      <c r="K219"/>
      <c r="L219"/>
      <c r="M219"/>
      <c r="N219"/>
      <c r="O219"/>
      <c r="P219"/>
      <c r="Q219"/>
    </row>
    <row r="220" spans="1:17" x14ac:dyDescent="0.2">
      <c r="A220" s="245" t="s">
        <v>1112</v>
      </c>
      <c r="B220" s="260" t="s">
        <v>1113</v>
      </c>
      <c r="C220" s="155">
        <v>1174381</v>
      </c>
      <c r="D220" s="155">
        <v>9987953</v>
      </c>
      <c r="E220" s="155">
        <v>9570136</v>
      </c>
      <c r="F220" s="202">
        <v>54826</v>
      </c>
      <c r="G220" s="274">
        <v>4.9000000000000004</v>
      </c>
      <c r="H220" s="202">
        <v>417817</v>
      </c>
      <c r="I220" s="274">
        <v>4.4000000000000004</v>
      </c>
    </row>
    <row r="221" spans="1:17" x14ac:dyDescent="0.2">
      <c r="A221" s="245" t="s">
        <v>1114</v>
      </c>
      <c r="B221" s="260" t="s">
        <v>1115</v>
      </c>
      <c r="C221" s="155">
        <v>987455</v>
      </c>
      <c r="D221" s="155">
        <v>8328877</v>
      </c>
      <c r="E221" s="155">
        <v>7827299</v>
      </c>
      <c r="F221" s="202">
        <v>54428</v>
      </c>
      <c r="G221" s="274">
        <v>5.8</v>
      </c>
      <c r="H221" s="202">
        <v>501578</v>
      </c>
      <c r="I221" s="274">
        <v>6.4</v>
      </c>
    </row>
    <row r="222" spans="1:17" x14ac:dyDescent="0.2">
      <c r="A222" s="245" t="s">
        <v>190</v>
      </c>
      <c r="B222" s="123" t="s">
        <v>962</v>
      </c>
      <c r="C222" s="155">
        <v>865</v>
      </c>
      <c r="D222" s="155">
        <v>17999</v>
      </c>
      <c r="E222" s="155">
        <v>18036</v>
      </c>
      <c r="F222" s="202">
        <v>-476</v>
      </c>
      <c r="G222" s="274">
        <v>-35.5</v>
      </c>
      <c r="H222" s="202">
        <v>-37</v>
      </c>
      <c r="I222" s="274">
        <v>-0.2</v>
      </c>
    </row>
    <row r="223" spans="1:17" x14ac:dyDescent="0.2">
      <c r="A223" s="245" t="s">
        <v>233</v>
      </c>
      <c r="B223" s="123" t="s">
        <v>1116</v>
      </c>
      <c r="C223" s="155">
        <v>28824</v>
      </c>
      <c r="D223" s="155">
        <v>276229</v>
      </c>
      <c r="E223" s="155">
        <v>288142</v>
      </c>
      <c r="F223" s="202">
        <v>-5455</v>
      </c>
      <c r="G223" s="274">
        <v>-15.9</v>
      </c>
      <c r="H223" s="202">
        <v>-11913</v>
      </c>
      <c r="I223" s="274">
        <v>-4.0999999999999996</v>
      </c>
    </row>
    <row r="224" spans="1:17" x14ac:dyDescent="0.2">
      <c r="A224" s="245" t="s">
        <v>234</v>
      </c>
      <c r="B224" s="123" t="s">
        <v>1117</v>
      </c>
      <c r="C224" s="155">
        <v>100093</v>
      </c>
      <c r="D224" s="155">
        <v>958642</v>
      </c>
      <c r="E224" s="155">
        <v>886019</v>
      </c>
      <c r="F224" s="202">
        <v>-2386</v>
      </c>
      <c r="G224" s="274">
        <v>-2.2999999999999998</v>
      </c>
      <c r="H224" s="202">
        <v>72623</v>
      </c>
      <c r="I224" s="274">
        <v>8.1999999999999993</v>
      </c>
    </row>
    <row r="225" spans="1:17" x14ac:dyDescent="0.2">
      <c r="A225" s="245" t="s">
        <v>149</v>
      </c>
      <c r="B225" s="123" t="s">
        <v>1118</v>
      </c>
      <c r="C225" s="155">
        <v>10047</v>
      </c>
      <c r="D225" s="155">
        <v>79430</v>
      </c>
      <c r="E225" s="155">
        <v>48063</v>
      </c>
      <c r="F225" s="202">
        <v>3211</v>
      </c>
      <c r="G225" s="274">
        <v>47</v>
      </c>
      <c r="H225" s="202">
        <v>31367</v>
      </c>
      <c r="I225" s="274">
        <v>65.3</v>
      </c>
    </row>
    <row r="226" spans="1:17" x14ac:dyDescent="0.2">
      <c r="A226" s="245" t="s">
        <v>150</v>
      </c>
      <c r="B226" s="260" t="s">
        <v>1119</v>
      </c>
      <c r="C226" s="155">
        <v>33713</v>
      </c>
      <c r="D226" s="155">
        <v>463545</v>
      </c>
      <c r="E226" s="155">
        <v>396470</v>
      </c>
      <c r="F226" s="202">
        <v>-14850</v>
      </c>
      <c r="G226" s="274">
        <v>-30.6</v>
      </c>
      <c r="H226" s="202">
        <v>67075</v>
      </c>
      <c r="I226" s="274">
        <v>16.899999999999999</v>
      </c>
    </row>
    <row r="227" spans="1:17" x14ac:dyDescent="0.2">
      <c r="A227" s="245" t="s">
        <v>151</v>
      </c>
      <c r="B227" s="260" t="s">
        <v>1120</v>
      </c>
      <c r="C227" s="155">
        <v>153210</v>
      </c>
      <c r="D227" s="155">
        <v>1195524</v>
      </c>
      <c r="E227" s="155">
        <v>1346356</v>
      </c>
      <c r="F227" s="202">
        <v>15248</v>
      </c>
      <c r="G227" s="274">
        <v>11.1</v>
      </c>
      <c r="H227" s="202">
        <v>-150832</v>
      </c>
      <c r="I227" s="274">
        <v>-11.2</v>
      </c>
    </row>
    <row r="228" spans="1:17" x14ac:dyDescent="0.2">
      <c r="A228" s="245" t="s">
        <v>188</v>
      </c>
      <c r="B228" s="260" t="s">
        <v>1121</v>
      </c>
      <c r="C228" s="155">
        <v>503162</v>
      </c>
      <c r="D228" s="155">
        <v>3924214</v>
      </c>
      <c r="E228" s="155">
        <v>3454617</v>
      </c>
      <c r="F228" s="202">
        <v>85838</v>
      </c>
      <c r="G228" s="274">
        <v>20.6</v>
      </c>
      <c r="H228" s="202">
        <v>469597</v>
      </c>
      <c r="I228" s="274">
        <v>13.6</v>
      </c>
    </row>
    <row r="229" spans="1:17" x14ac:dyDescent="0.2">
      <c r="A229" s="245" t="s">
        <v>189</v>
      </c>
      <c r="B229" s="260" t="s">
        <v>1122</v>
      </c>
      <c r="C229" s="155">
        <v>484298</v>
      </c>
      <c r="D229" s="155">
        <v>4404656</v>
      </c>
      <c r="E229" s="155">
        <v>4372687</v>
      </c>
      <c r="F229" s="202">
        <v>-31405</v>
      </c>
      <c r="G229" s="274">
        <v>-6.1</v>
      </c>
      <c r="H229" s="202">
        <v>31969</v>
      </c>
      <c r="I229" s="274">
        <v>0.7</v>
      </c>
    </row>
    <row r="230" spans="1:17" x14ac:dyDescent="0.2">
      <c r="A230" s="245" t="s">
        <v>126</v>
      </c>
      <c r="B230" s="260" t="s">
        <v>1123</v>
      </c>
      <c r="C230" s="155">
        <v>71608</v>
      </c>
      <c r="D230" s="155">
        <v>411697</v>
      </c>
      <c r="E230" s="155">
        <v>226643</v>
      </c>
      <c r="F230" s="202">
        <v>38268</v>
      </c>
      <c r="G230" s="274">
        <v>114.8</v>
      </c>
      <c r="H230" s="202">
        <v>185054</v>
      </c>
      <c r="I230" s="274">
        <v>81.599999999999994</v>
      </c>
    </row>
    <row r="231" spans="1:17" ht="12.75" customHeight="1" x14ac:dyDescent="0.2">
      <c r="A231" s="275" t="s">
        <v>1461</v>
      </c>
      <c r="B231" s="276" t="s">
        <v>1105</v>
      </c>
      <c r="C231" s="155">
        <v>1385820</v>
      </c>
      <c r="D231" s="155">
        <v>11731983</v>
      </c>
      <c r="E231" s="155">
        <v>11037030</v>
      </c>
      <c r="F231" s="202">
        <v>87984</v>
      </c>
      <c r="G231" s="274">
        <v>6.8</v>
      </c>
      <c r="H231" s="202">
        <v>694953</v>
      </c>
      <c r="I231" s="274">
        <v>6.3</v>
      </c>
    </row>
    <row r="232" spans="1:17" x14ac:dyDescent="0.2">
      <c r="A232" s="275"/>
      <c r="B232" s="264"/>
      <c r="C232" s="155"/>
      <c r="D232" s="155"/>
      <c r="E232" s="155"/>
      <c r="F232" s="157"/>
      <c r="G232" s="203"/>
      <c r="H232" s="155"/>
      <c r="I232" s="203"/>
    </row>
    <row r="233" spans="1:17" x14ac:dyDescent="0.2">
      <c r="A233" s="275"/>
      <c r="B233" s="264"/>
      <c r="C233" s="251" t="s">
        <v>1446</v>
      </c>
      <c r="D233" s="155"/>
      <c r="E233" s="155"/>
      <c r="F233" s="157"/>
      <c r="G233" s="203"/>
      <c r="H233" s="155"/>
      <c r="I233" s="203"/>
      <c r="K233"/>
      <c r="L233"/>
      <c r="M233"/>
      <c r="N233"/>
      <c r="O233"/>
      <c r="P233"/>
      <c r="Q233"/>
    </row>
    <row r="234" spans="1:17" x14ac:dyDescent="0.2">
      <c r="A234" s="273" t="s">
        <v>1110</v>
      </c>
      <c r="B234" s="260" t="s">
        <v>1111</v>
      </c>
      <c r="C234" s="155">
        <v>225703</v>
      </c>
      <c r="D234" s="155">
        <v>2181858</v>
      </c>
      <c r="E234" s="155">
        <v>1855331</v>
      </c>
      <c r="F234" s="202">
        <v>-7736</v>
      </c>
      <c r="G234" s="274">
        <v>-3.3</v>
      </c>
      <c r="H234" s="202">
        <v>326527</v>
      </c>
      <c r="I234" s="274">
        <v>17.600000000000001</v>
      </c>
    </row>
    <row r="235" spans="1:17" x14ac:dyDescent="0.2">
      <c r="A235" s="245" t="s">
        <v>1112</v>
      </c>
      <c r="B235" s="260" t="s">
        <v>1113</v>
      </c>
      <c r="C235" s="155">
        <v>1405991</v>
      </c>
      <c r="D235" s="155">
        <v>14335450</v>
      </c>
      <c r="E235" s="155">
        <v>12718002</v>
      </c>
      <c r="F235" s="202">
        <v>93027</v>
      </c>
      <c r="G235" s="274">
        <v>7.1</v>
      </c>
      <c r="H235" s="202">
        <v>1617448</v>
      </c>
      <c r="I235" s="274">
        <v>12.7</v>
      </c>
    </row>
    <row r="236" spans="1:17" x14ac:dyDescent="0.2">
      <c r="A236" s="245" t="s">
        <v>1114</v>
      </c>
      <c r="B236" s="260" t="s">
        <v>1115</v>
      </c>
      <c r="C236" s="155">
        <v>1272297</v>
      </c>
      <c r="D236" s="155">
        <v>13037036</v>
      </c>
      <c r="E236" s="155">
        <v>11695766</v>
      </c>
      <c r="F236" s="202">
        <v>68170</v>
      </c>
      <c r="G236" s="274">
        <v>5.7</v>
      </c>
      <c r="H236" s="202">
        <v>1341270</v>
      </c>
      <c r="I236" s="274">
        <v>11.5</v>
      </c>
    </row>
    <row r="237" spans="1:17" x14ac:dyDescent="0.2">
      <c r="A237" s="245" t="s">
        <v>190</v>
      </c>
      <c r="B237" s="123" t="s">
        <v>962</v>
      </c>
      <c r="C237" s="155">
        <v>2777</v>
      </c>
      <c r="D237" s="155">
        <v>26482</v>
      </c>
      <c r="E237" s="155">
        <v>18498</v>
      </c>
      <c r="F237" s="202">
        <v>-226</v>
      </c>
      <c r="G237" s="274">
        <v>-7.5</v>
      </c>
      <c r="H237" s="202">
        <v>7984</v>
      </c>
      <c r="I237" s="274">
        <v>43.2</v>
      </c>
    </row>
    <row r="238" spans="1:17" x14ac:dyDescent="0.2">
      <c r="A238" s="245" t="s">
        <v>233</v>
      </c>
      <c r="B238" s="123" t="s">
        <v>1116</v>
      </c>
      <c r="C238" s="155">
        <v>92220</v>
      </c>
      <c r="D238" s="155">
        <v>821232</v>
      </c>
      <c r="E238" s="155">
        <v>771195</v>
      </c>
      <c r="F238" s="202">
        <v>-14575</v>
      </c>
      <c r="G238" s="274">
        <v>-13.6</v>
      </c>
      <c r="H238" s="202">
        <v>50037</v>
      </c>
      <c r="I238" s="274">
        <v>6.5</v>
      </c>
    </row>
    <row r="239" spans="1:17" x14ac:dyDescent="0.2">
      <c r="A239" s="245" t="s">
        <v>234</v>
      </c>
      <c r="B239" s="123" t="s">
        <v>1117</v>
      </c>
      <c r="C239" s="155">
        <v>115941</v>
      </c>
      <c r="D239" s="155">
        <v>1202170</v>
      </c>
      <c r="E239" s="155">
        <v>895904</v>
      </c>
      <c r="F239" s="202">
        <v>13254</v>
      </c>
      <c r="G239" s="274">
        <v>12.9</v>
      </c>
      <c r="H239" s="202">
        <v>306266</v>
      </c>
      <c r="I239" s="274">
        <v>34.200000000000003</v>
      </c>
    </row>
    <row r="240" spans="1:17" x14ac:dyDescent="0.2">
      <c r="A240" s="245" t="s">
        <v>149</v>
      </c>
      <c r="B240" s="123" t="s">
        <v>1118</v>
      </c>
      <c r="C240" s="155">
        <v>14770</v>
      </c>
      <c r="D240" s="155">
        <v>131947</v>
      </c>
      <c r="E240" s="155">
        <v>169738</v>
      </c>
      <c r="F240" s="202">
        <v>-6183</v>
      </c>
      <c r="G240" s="274">
        <v>-29.5</v>
      </c>
      <c r="H240" s="202">
        <v>-37791</v>
      </c>
      <c r="I240" s="274">
        <v>-22.3</v>
      </c>
    </row>
    <row r="241" spans="1:17" x14ac:dyDescent="0.2">
      <c r="A241" s="245" t="s">
        <v>150</v>
      </c>
      <c r="B241" s="260" t="s">
        <v>1119</v>
      </c>
      <c r="C241" s="155">
        <v>7196</v>
      </c>
      <c r="D241" s="155">
        <v>75743</v>
      </c>
      <c r="E241" s="155">
        <v>76009</v>
      </c>
      <c r="F241" s="202">
        <v>-1199</v>
      </c>
      <c r="G241" s="274">
        <v>-14.3</v>
      </c>
      <c r="H241" s="202">
        <v>-266</v>
      </c>
      <c r="I241" s="274">
        <v>-0.3</v>
      </c>
    </row>
    <row r="242" spans="1:17" x14ac:dyDescent="0.2">
      <c r="A242" s="245" t="s">
        <v>151</v>
      </c>
      <c r="B242" s="260" t="s">
        <v>1120</v>
      </c>
      <c r="C242" s="155">
        <v>126483</v>
      </c>
      <c r="D242" s="155">
        <v>1222628</v>
      </c>
      <c r="E242" s="155">
        <v>946168</v>
      </c>
      <c r="F242" s="202">
        <v>26047</v>
      </c>
      <c r="G242" s="274">
        <v>25.9</v>
      </c>
      <c r="H242" s="202">
        <v>276460</v>
      </c>
      <c r="I242" s="274">
        <v>29.2</v>
      </c>
    </row>
    <row r="243" spans="1:17" x14ac:dyDescent="0.2">
      <c r="A243" s="245" t="s">
        <v>188</v>
      </c>
      <c r="B243" s="260" t="s">
        <v>1121</v>
      </c>
      <c r="C243" s="155">
        <v>162256</v>
      </c>
      <c r="D243" s="155">
        <v>1557555</v>
      </c>
      <c r="E243" s="155">
        <v>1400723</v>
      </c>
      <c r="F243" s="202">
        <v>-3142</v>
      </c>
      <c r="G243" s="274">
        <v>-1.9</v>
      </c>
      <c r="H243" s="202">
        <v>156832</v>
      </c>
      <c r="I243" s="274">
        <v>11.2</v>
      </c>
    </row>
    <row r="244" spans="1:17" x14ac:dyDescent="0.2">
      <c r="A244" s="245" t="s">
        <v>189</v>
      </c>
      <c r="B244" s="260" t="s">
        <v>1122</v>
      </c>
      <c r="C244" s="155">
        <v>1110040</v>
      </c>
      <c r="D244" s="155">
        <v>11479487</v>
      </c>
      <c r="E244" s="155">
        <v>10295043</v>
      </c>
      <c r="F244" s="202">
        <v>71319</v>
      </c>
      <c r="G244" s="274">
        <v>6.9</v>
      </c>
      <c r="H244" s="202">
        <v>1184444</v>
      </c>
      <c r="I244" s="274">
        <v>11.5</v>
      </c>
    </row>
    <row r="245" spans="1:17" x14ac:dyDescent="0.2">
      <c r="A245" s="245" t="s">
        <v>126</v>
      </c>
      <c r="B245" s="260" t="s">
        <v>1123</v>
      </c>
      <c r="C245" s="155">
        <v>103608</v>
      </c>
      <c r="D245" s="155">
        <v>611401</v>
      </c>
      <c r="E245" s="155">
        <v>368654</v>
      </c>
      <c r="F245" s="202">
        <v>51654</v>
      </c>
      <c r="G245" s="274">
        <v>99.4</v>
      </c>
      <c r="H245" s="202">
        <v>242747</v>
      </c>
      <c r="I245" s="274">
        <v>65.8</v>
      </c>
    </row>
    <row r="246" spans="1:17" x14ac:dyDescent="0.2">
      <c r="A246" s="275" t="s">
        <v>1461</v>
      </c>
      <c r="B246" s="276" t="s">
        <v>1105</v>
      </c>
      <c r="C246" s="155">
        <v>1735295</v>
      </c>
      <c r="D246" s="155">
        <v>17128669</v>
      </c>
      <c r="E246" s="155">
        <v>14942017</v>
      </c>
      <c r="F246" s="202">
        <v>136933</v>
      </c>
      <c r="G246" s="274">
        <v>8.6</v>
      </c>
      <c r="H246" s="202">
        <v>2186652</v>
      </c>
      <c r="I246" s="274">
        <v>14.6</v>
      </c>
    </row>
    <row r="247" spans="1:17" x14ac:dyDescent="0.2">
      <c r="A247" s="275"/>
      <c r="B247" s="264"/>
      <c r="C247" s="155"/>
      <c r="D247" s="155"/>
      <c r="E247" s="155"/>
      <c r="F247" s="157"/>
      <c r="G247" s="203"/>
      <c r="H247" s="155"/>
      <c r="I247" s="203"/>
      <c r="K247"/>
      <c r="L247"/>
      <c r="M247"/>
      <c r="N247"/>
      <c r="O247"/>
      <c r="P247"/>
      <c r="Q247"/>
    </row>
    <row r="248" spans="1:17" x14ac:dyDescent="0.2">
      <c r="A248" s="275"/>
      <c r="B248" s="264"/>
      <c r="C248" s="251" t="s">
        <v>1447</v>
      </c>
      <c r="D248" s="155"/>
      <c r="E248" s="155"/>
      <c r="F248" s="157"/>
      <c r="G248" s="203"/>
      <c r="H248" s="155"/>
      <c r="I248" s="203"/>
    </row>
    <row r="249" spans="1:17" x14ac:dyDescent="0.2">
      <c r="A249" s="273" t="s">
        <v>1110</v>
      </c>
      <c r="B249" s="260" t="s">
        <v>1111</v>
      </c>
      <c r="C249" s="155">
        <v>88413</v>
      </c>
      <c r="D249" s="155">
        <v>667084</v>
      </c>
      <c r="E249" s="155">
        <v>732925</v>
      </c>
      <c r="F249" s="202">
        <v>1901</v>
      </c>
      <c r="G249" s="274">
        <v>2.2000000000000002</v>
      </c>
      <c r="H249" s="202">
        <v>-65841</v>
      </c>
      <c r="I249" s="274">
        <v>-9</v>
      </c>
    </row>
    <row r="250" spans="1:17" x14ac:dyDescent="0.2">
      <c r="A250" s="245" t="s">
        <v>1112</v>
      </c>
      <c r="B250" s="260" t="s">
        <v>1113</v>
      </c>
      <c r="C250" s="155">
        <v>1215951</v>
      </c>
      <c r="D250" s="155">
        <v>10340625</v>
      </c>
      <c r="E250" s="155">
        <v>9706547</v>
      </c>
      <c r="F250" s="202">
        <v>39582</v>
      </c>
      <c r="G250" s="274">
        <v>3.4</v>
      </c>
      <c r="H250" s="202">
        <v>634078</v>
      </c>
      <c r="I250" s="274">
        <v>6.5</v>
      </c>
    </row>
    <row r="251" spans="1:17" x14ac:dyDescent="0.2">
      <c r="A251" s="245" t="s">
        <v>1114</v>
      </c>
      <c r="B251" s="260" t="s">
        <v>1115</v>
      </c>
      <c r="C251" s="155">
        <v>1161133</v>
      </c>
      <c r="D251" s="155">
        <v>9837076</v>
      </c>
      <c r="E251" s="155">
        <v>9220125</v>
      </c>
      <c r="F251" s="202">
        <v>40976</v>
      </c>
      <c r="G251" s="274">
        <v>3.7</v>
      </c>
      <c r="H251" s="202">
        <v>616951</v>
      </c>
      <c r="I251" s="274">
        <v>6.7</v>
      </c>
    </row>
    <row r="252" spans="1:17" x14ac:dyDescent="0.2">
      <c r="A252" s="245" t="s">
        <v>190</v>
      </c>
      <c r="B252" s="123" t="s">
        <v>962</v>
      </c>
      <c r="C252" s="155">
        <v>838</v>
      </c>
      <c r="D252" s="155">
        <v>12332</v>
      </c>
      <c r="E252" s="155">
        <v>13740</v>
      </c>
      <c r="F252" s="202">
        <v>-501</v>
      </c>
      <c r="G252" s="274">
        <v>-37.4</v>
      </c>
      <c r="H252" s="202">
        <v>-1408</v>
      </c>
      <c r="I252" s="274">
        <v>-10.199999999999999</v>
      </c>
    </row>
    <row r="253" spans="1:17" x14ac:dyDescent="0.2">
      <c r="A253" s="245" t="s">
        <v>233</v>
      </c>
      <c r="B253" s="123" t="s">
        <v>1116</v>
      </c>
      <c r="C253" s="155">
        <v>25256</v>
      </c>
      <c r="D253" s="155">
        <v>203708</v>
      </c>
      <c r="E253" s="155">
        <v>173819</v>
      </c>
      <c r="F253" s="202">
        <v>2864</v>
      </c>
      <c r="G253" s="274">
        <v>12.8</v>
      </c>
      <c r="H253" s="202">
        <v>29889</v>
      </c>
      <c r="I253" s="274">
        <v>17.2</v>
      </c>
    </row>
    <row r="254" spans="1:17" x14ac:dyDescent="0.2">
      <c r="A254" s="245" t="s">
        <v>234</v>
      </c>
      <c r="B254" s="123" t="s">
        <v>1117</v>
      </c>
      <c r="C254" s="155">
        <v>56127</v>
      </c>
      <c r="D254" s="155">
        <v>397233</v>
      </c>
      <c r="E254" s="155">
        <v>492993</v>
      </c>
      <c r="F254" s="202">
        <v>-1663</v>
      </c>
      <c r="G254" s="274">
        <v>-2.9</v>
      </c>
      <c r="H254" s="202">
        <v>-95760</v>
      </c>
      <c r="I254" s="274">
        <v>-19.399999999999999</v>
      </c>
    </row>
    <row r="255" spans="1:17" x14ac:dyDescent="0.2">
      <c r="A255" s="245" t="s">
        <v>149</v>
      </c>
      <c r="B255" s="123" t="s">
        <v>1118</v>
      </c>
      <c r="C255" s="155">
        <v>6198</v>
      </c>
      <c r="D255" s="155">
        <v>53794</v>
      </c>
      <c r="E255" s="155">
        <v>52391</v>
      </c>
      <c r="F255" s="202">
        <v>1203</v>
      </c>
      <c r="G255" s="274">
        <v>24.1</v>
      </c>
      <c r="H255" s="202">
        <v>1403</v>
      </c>
      <c r="I255" s="274">
        <v>2.7</v>
      </c>
    </row>
    <row r="256" spans="1:17" x14ac:dyDescent="0.2">
      <c r="A256" s="245" t="s">
        <v>150</v>
      </c>
      <c r="B256" s="260" t="s">
        <v>1119</v>
      </c>
      <c r="C256" s="155">
        <v>10722</v>
      </c>
      <c r="D256" s="155">
        <v>76555</v>
      </c>
      <c r="E256" s="155">
        <v>79038</v>
      </c>
      <c r="F256" s="202">
        <v>874</v>
      </c>
      <c r="G256" s="274">
        <v>8.9</v>
      </c>
      <c r="H256" s="202">
        <v>-2483</v>
      </c>
      <c r="I256" s="274">
        <v>-3.1</v>
      </c>
    </row>
    <row r="257" spans="1:17" x14ac:dyDescent="0.2">
      <c r="A257" s="245" t="s">
        <v>151</v>
      </c>
      <c r="B257" s="260" t="s">
        <v>1120</v>
      </c>
      <c r="C257" s="155">
        <v>44097</v>
      </c>
      <c r="D257" s="155">
        <v>426972</v>
      </c>
      <c r="E257" s="155">
        <v>407393</v>
      </c>
      <c r="F257" s="202">
        <v>-2267</v>
      </c>
      <c r="G257" s="274">
        <v>-4.9000000000000004</v>
      </c>
      <c r="H257" s="202">
        <v>19579</v>
      </c>
      <c r="I257" s="274">
        <v>4.8</v>
      </c>
    </row>
    <row r="258" spans="1:17" x14ac:dyDescent="0.2">
      <c r="A258" s="245" t="s">
        <v>188</v>
      </c>
      <c r="B258" s="260" t="s">
        <v>1121</v>
      </c>
      <c r="C258" s="155">
        <v>109362</v>
      </c>
      <c r="D258" s="155">
        <v>999419</v>
      </c>
      <c r="E258" s="155">
        <v>888315</v>
      </c>
      <c r="F258" s="202">
        <v>-5027</v>
      </c>
      <c r="G258" s="274">
        <v>-4.4000000000000004</v>
      </c>
      <c r="H258" s="202">
        <v>111104</v>
      </c>
      <c r="I258" s="274">
        <v>12.5</v>
      </c>
    </row>
    <row r="259" spans="1:17" x14ac:dyDescent="0.2">
      <c r="A259" s="245" t="s">
        <v>189</v>
      </c>
      <c r="B259" s="260" t="s">
        <v>1122</v>
      </c>
      <c r="C259" s="155">
        <v>1051773</v>
      </c>
      <c r="D259" s="155">
        <v>8837668</v>
      </c>
      <c r="E259" s="155">
        <v>8331808</v>
      </c>
      <c r="F259" s="202">
        <v>46007</v>
      </c>
      <c r="G259" s="274">
        <v>4.5999999999999996</v>
      </c>
      <c r="H259" s="202">
        <v>505860</v>
      </c>
      <c r="I259" s="274">
        <v>6.1</v>
      </c>
    </row>
    <row r="260" spans="1:17" x14ac:dyDescent="0.2">
      <c r="A260" s="245" t="s">
        <v>126</v>
      </c>
      <c r="B260" s="260" t="s">
        <v>1123</v>
      </c>
      <c r="C260" s="155">
        <v>76655</v>
      </c>
      <c r="D260" s="155">
        <v>444488</v>
      </c>
      <c r="E260" s="155">
        <v>273685</v>
      </c>
      <c r="F260" s="202">
        <v>37861</v>
      </c>
      <c r="G260" s="274">
        <v>97.6</v>
      </c>
      <c r="H260" s="202">
        <v>170803</v>
      </c>
      <c r="I260" s="274">
        <v>62.4</v>
      </c>
    </row>
    <row r="261" spans="1:17" x14ac:dyDescent="0.2">
      <c r="A261" s="275" t="s">
        <v>1461</v>
      </c>
      <c r="B261" s="276" t="s">
        <v>1105</v>
      </c>
      <c r="C261" s="155">
        <v>1381020</v>
      </c>
      <c r="D261" s="155">
        <v>11452159</v>
      </c>
      <c r="E261" s="155">
        <v>10713138</v>
      </c>
      <c r="F261" s="202">
        <v>79356</v>
      </c>
      <c r="G261" s="274">
        <v>6.1</v>
      </c>
      <c r="H261" s="202">
        <v>739021</v>
      </c>
      <c r="I261" s="274">
        <v>6.9</v>
      </c>
      <c r="K261"/>
      <c r="L261"/>
      <c r="M261"/>
      <c r="N261"/>
      <c r="O261"/>
      <c r="P261"/>
      <c r="Q261"/>
    </row>
    <row r="262" spans="1:17" x14ac:dyDescent="0.2">
      <c r="A262" s="275"/>
      <c r="B262" s="264"/>
      <c r="C262" s="155"/>
      <c r="D262" s="155"/>
      <c r="E262" s="155"/>
      <c r="F262" s="157"/>
      <c r="G262" s="203"/>
      <c r="H262" s="155"/>
      <c r="I262" s="203"/>
    </row>
    <row r="263" spans="1:17" x14ac:dyDescent="0.2">
      <c r="A263" s="275"/>
      <c r="B263" s="264"/>
      <c r="C263" s="251" t="s">
        <v>1448</v>
      </c>
      <c r="D263" s="155"/>
      <c r="E263" s="155"/>
      <c r="F263" s="157"/>
      <c r="G263" s="203"/>
      <c r="H263" s="155"/>
      <c r="I263" s="203"/>
    </row>
    <row r="264" spans="1:17" x14ac:dyDescent="0.2">
      <c r="A264" s="273" t="s">
        <v>1110</v>
      </c>
      <c r="B264" s="260" t="s">
        <v>1111</v>
      </c>
      <c r="C264" s="155">
        <v>910364</v>
      </c>
      <c r="D264" s="155">
        <v>8220588</v>
      </c>
      <c r="E264" s="155">
        <v>7739709</v>
      </c>
      <c r="F264" s="202">
        <v>-18775</v>
      </c>
      <c r="G264" s="274">
        <v>-2</v>
      </c>
      <c r="H264" s="202">
        <v>480879</v>
      </c>
      <c r="I264" s="274">
        <v>6.2</v>
      </c>
    </row>
    <row r="265" spans="1:17" x14ac:dyDescent="0.2">
      <c r="A265" s="245" t="s">
        <v>1112</v>
      </c>
      <c r="B265" s="260" t="s">
        <v>1113</v>
      </c>
      <c r="C265" s="155">
        <v>20795206</v>
      </c>
      <c r="D265" s="155">
        <v>182612480</v>
      </c>
      <c r="E265" s="155">
        <v>163506415</v>
      </c>
      <c r="F265" s="202">
        <v>1187620</v>
      </c>
      <c r="G265" s="274">
        <v>6.1</v>
      </c>
      <c r="H265" s="202">
        <v>19106065</v>
      </c>
      <c r="I265" s="274">
        <v>11.7</v>
      </c>
    </row>
    <row r="266" spans="1:17" x14ac:dyDescent="0.2">
      <c r="A266" s="245" t="s">
        <v>1114</v>
      </c>
      <c r="B266" s="260" t="s">
        <v>1115</v>
      </c>
      <c r="C266" s="155">
        <v>19915512</v>
      </c>
      <c r="D266" s="155">
        <v>174381573</v>
      </c>
      <c r="E266" s="155">
        <v>156267630</v>
      </c>
      <c r="F266" s="202">
        <v>1113203</v>
      </c>
      <c r="G266" s="274">
        <v>5.9</v>
      </c>
      <c r="H266" s="202">
        <v>18113943</v>
      </c>
      <c r="I266" s="274">
        <v>11.6</v>
      </c>
    </row>
    <row r="267" spans="1:17" x14ac:dyDescent="0.2">
      <c r="A267" s="245" t="s">
        <v>190</v>
      </c>
      <c r="B267" s="123" t="s">
        <v>962</v>
      </c>
      <c r="C267" s="155">
        <v>5195</v>
      </c>
      <c r="D267" s="155">
        <v>46191</v>
      </c>
      <c r="E267" s="155">
        <v>32618</v>
      </c>
      <c r="F267" s="202">
        <v>2119</v>
      </c>
      <c r="G267" s="274">
        <v>68.900000000000006</v>
      </c>
      <c r="H267" s="202">
        <v>13573</v>
      </c>
      <c r="I267" s="274">
        <v>41.6</v>
      </c>
    </row>
    <row r="268" spans="1:17" x14ac:dyDescent="0.2">
      <c r="A268" s="245" t="s">
        <v>233</v>
      </c>
      <c r="B268" s="123" t="s">
        <v>1116</v>
      </c>
      <c r="C268" s="155">
        <v>170384</v>
      </c>
      <c r="D268" s="155">
        <v>1515940</v>
      </c>
      <c r="E268" s="155">
        <v>1362214</v>
      </c>
      <c r="F268" s="202">
        <v>-2163</v>
      </c>
      <c r="G268" s="274">
        <v>-1.3</v>
      </c>
      <c r="H268" s="202">
        <v>153726</v>
      </c>
      <c r="I268" s="274">
        <v>11.3</v>
      </c>
    </row>
    <row r="269" spans="1:17" x14ac:dyDescent="0.2">
      <c r="A269" s="245" t="s">
        <v>234</v>
      </c>
      <c r="B269" s="123" t="s">
        <v>1117</v>
      </c>
      <c r="C269" s="155">
        <v>445980</v>
      </c>
      <c r="D269" s="155">
        <v>4147792</v>
      </c>
      <c r="E269" s="155">
        <v>3931178</v>
      </c>
      <c r="F269" s="202">
        <v>-19272</v>
      </c>
      <c r="G269" s="274">
        <v>-4.0999999999999996</v>
      </c>
      <c r="H269" s="202">
        <v>216614</v>
      </c>
      <c r="I269" s="274">
        <v>5.5</v>
      </c>
    </row>
    <row r="270" spans="1:17" x14ac:dyDescent="0.2">
      <c r="A270" s="245" t="s">
        <v>149</v>
      </c>
      <c r="B270" s="123" t="s">
        <v>1118</v>
      </c>
      <c r="C270" s="155">
        <v>288796</v>
      </c>
      <c r="D270" s="155">
        <v>2510637</v>
      </c>
      <c r="E270" s="155">
        <v>2413686</v>
      </c>
      <c r="F270" s="202">
        <v>532</v>
      </c>
      <c r="G270" s="274">
        <v>0.2</v>
      </c>
      <c r="H270" s="202">
        <v>96951</v>
      </c>
      <c r="I270" s="274">
        <v>4</v>
      </c>
    </row>
    <row r="271" spans="1:17" x14ac:dyDescent="0.2">
      <c r="A271" s="245" t="s">
        <v>150</v>
      </c>
      <c r="B271" s="260" t="s">
        <v>1119</v>
      </c>
      <c r="C271" s="155">
        <v>496333</v>
      </c>
      <c r="D271" s="155">
        <v>5028471</v>
      </c>
      <c r="E271" s="155">
        <v>4200567</v>
      </c>
      <c r="F271" s="202">
        <v>38263</v>
      </c>
      <c r="G271" s="274">
        <v>8.4</v>
      </c>
      <c r="H271" s="202">
        <v>827904</v>
      </c>
      <c r="I271" s="274">
        <v>19.7</v>
      </c>
    </row>
    <row r="272" spans="1:17" x14ac:dyDescent="0.2">
      <c r="A272" s="245" t="s">
        <v>151</v>
      </c>
      <c r="B272" s="260" t="s">
        <v>1120</v>
      </c>
      <c r="C272" s="155">
        <v>383349</v>
      </c>
      <c r="D272" s="155">
        <v>3202406</v>
      </c>
      <c r="E272" s="155">
        <v>3038214</v>
      </c>
      <c r="F272" s="202">
        <v>36145</v>
      </c>
      <c r="G272" s="274">
        <v>10.4</v>
      </c>
      <c r="H272" s="202">
        <v>164192</v>
      </c>
      <c r="I272" s="274">
        <v>5.4</v>
      </c>
    </row>
    <row r="273" spans="1:17" x14ac:dyDescent="0.2">
      <c r="A273" s="245" t="s">
        <v>188</v>
      </c>
      <c r="B273" s="260" t="s">
        <v>1121</v>
      </c>
      <c r="C273" s="155">
        <v>1211929</v>
      </c>
      <c r="D273" s="155">
        <v>11040794</v>
      </c>
      <c r="E273" s="155">
        <v>10107820</v>
      </c>
      <c r="F273" s="202">
        <v>77392</v>
      </c>
      <c r="G273" s="274">
        <v>6.8</v>
      </c>
      <c r="H273" s="202">
        <v>932974</v>
      </c>
      <c r="I273" s="274">
        <v>9.1999999999999993</v>
      </c>
    </row>
    <row r="274" spans="1:17" x14ac:dyDescent="0.2">
      <c r="A274" s="245" t="s">
        <v>189</v>
      </c>
      <c r="B274" s="260" t="s">
        <v>1122</v>
      </c>
      <c r="C274" s="155">
        <v>18703587</v>
      </c>
      <c r="D274" s="155">
        <v>163340790</v>
      </c>
      <c r="E274" s="155">
        <v>146159815</v>
      </c>
      <c r="F274" s="202">
        <v>1035814</v>
      </c>
      <c r="G274" s="274">
        <v>5.9</v>
      </c>
      <c r="H274" s="202">
        <v>17180975</v>
      </c>
      <c r="I274" s="274">
        <v>11.8</v>
      </c>
    </row>
    <row r="275" spans="1:17" x14ac:dyDescent="0.2">
      <c r="A275" s="245" t="s">
        <v>126</v>
      </c>
      <c r="B275" s="260" t="s">
        <v>1123</v>
      </c>
      <c r="C275" s="155">
        <v>974880</v>
      </c>
      <c r="D275" s="155">
        <v>7495950</v>
      </c>
      <c r="E275" s="155">
        <v>8798892</v>
      </c>
      <c r="F275" s="202">
        <v>180493</v>
      </c>
      <c r="G275" s="274">
        <v>22.7</v>
      </c>
      <c r="H275" s="202">
        <v>-1302942</v>
      </c>
      <c r="I275" s="274">
        <v>-14.8</v>
      </c>
      <c r="K275"/>
      <c r="L275"/>
      <c r="M275"/>
      <c r="N275"/>
      <c r="O275"/>
      <c r="P275"/>
      <c r="Q275"/>
    </row>
    <row r="276" spans="1:17" x14ac:dyDescent="0.2">
      <c r="A276" s="275" t="s">
        <v>1461</v>
      </c>
      <c r="B276" s="276" t="s">
        <v>1105</v>
      </c>
      <c r="C276" s="155">
        <v>22680439</v>
      </c>
      <c r="D276" s="155">
        <v>198329025</v>
      </c>
      <c r="E276" s="155">
        <v>180045028</v>
      </c>
      <c r="F276" s="202">
        <v>1349325</v>
      </c>
      <c r="G276" s="274">
        <v>6.3</v>
      </c>
      <c r="H276" s="202">
        <v>18283997</v>
      </c>
      <c r="I276" s="274">
        <v>10.199999999999999</v>
      </c>
      <c r="K276" s="390"/>
      <c r="L276" s="390"/>
      <c r="M276" s="390"/>
      <c r="N276" s="390"/>
      <c r="O276" s="390"/>
      <c r="P276" s="390"/>
      <c r="Q276" s="390"/>
    </row>
    <row r="277" spans="1:17" ht="12.75" customHeight="1" x14ac:dyDescent="0.2">
      <c r="A277" s="275"/>
      <c r="B277" s="264"/>
      <c r="C277" s="155"/>
      <c r="D277" s="155"/>
      <c r="E277" s="155"/>
      <c r="F277" s="157"/>
      <c r="G277" s="203"/>
      <c r="H277" s="155"/>
      <c r="I277" s="203"/>
      <c r="K277" s="390"/>
      <c r="L277" s="390"/>
      <c r="M277" s="390"/>
      <c r="N277" s="390"/>
      <c r="O277" s="390"/>
      <c r="P277" s="390"/>
      <c r="Q277" s="390"/>
    </row>
    <row r="278" spans="1:17" ht="12.75" customHeight="1" x14ac:dyDescent="0.2">
      <c r="A278" s="275"/>
      <c r="B278" s="264"/>
      <c r="C278" s="251" t="s">
        <v>1449</v>
      </c>
      <c r="D278" s="155"/>
      <c r="E278" s="155"/>
      <c r="F278" s="157"/>
      <c r="G278" s="203"/>
      <c r="H278" s="155"/>
      <c r="I278" s="203"/>
      <c r="K278" s="390"/>
      <c r="L278" s="390"/>
      <c r="M278" s="390"/>
      <c r="N278" s="390"/>
      <c r="O278" s="390"/>
      <c r="P278" s="390"/>
      <c r="Q278" s="390"/>
    </row>
    <row r="279" spans="1:17" ht="12.75" customHeight="1" x14ac:dyDescent="0.2">
      <c r="A279" s="273" t="s">
        <v>1110</v>
      </c>
      <c r="B279" s="260" t="s">
        <v>1111</v>
      </c>
      <c r="C279" s="155" t="s">
        <v>1774</v>
      </c>
      <c r="D279" s="155">
        <v>1568</v>
      </c>
      <c r="E279" s="155">
        <v>287</v>
      </c>
      <c r="F279" s="202">
        <v>-6</v>
      </c>
      <c r="G279" s="274" t="s">
        <v>1790</v>
      </c>
      <c r="H279" s="202">
        <v>1281</v>
      </c>
      <c r="I279" s="274" t="s">
        <v>1790</v>
      </c>
      <c r="K279" s="390"/>
      <c r="L279" s="390"/>
      <c r="M279" s="390"/>
      <c r="N279" s="390"/>
      <c r="O279" s="390"/>
      <c r="P279" s="390"/>
      <c r="Q279" s="390"/>
    </row>
    <row r="280" spans="1:17" ht="12.75" customHeight="1" x14ac:dyDescent="0.2">
      <c r="A280" s="245" t="s">
        <v>1112</v>
      </c>
      <c r="B280" s="260" t="s">
        <v>1113</v>
      </c>
      <c r="C280" s="155">
        <v>1</v>
      </c>
      <c r="D280" s="155">
        <v>1002508</v>
      </c>
      <c r="E280" s="155">
        <v>1505870</v>
      </c>
      <c r="F280" s="202">
        <v>-185330</v>
      </c>
      <c r="G280" s="274" t="s">
        <v>1790</v>
      </c>
      <c r="H280" s="202">
        <v>-503362</v>
      </c>
      <c r="I280" s="274">
        <v>-33.4</v>
      </c>
      <c r="K280" s="390"/>
      <c r="L280" s="390"/>
      <c r="M280" s="390"/>
      <c r="N280" s="390"/>
      <c r="O280" s="390"/>
      <c r="P280" s="390"/>
      <c r="Q280" s="390"/>
    </row>
    <row r="281" spans="1:17" ht="12.75" customHeight="1" x14ac:dyDescent="0.2">
      <c r="A281" s="245" t="s">
        <v>1114</v>
      </c>
      <c r="B281" s="260" t="s">
        <v>1115</v>
      </c>
      <c r="C281" s="155">
        <v>1</v>
      </c>
      <c r="D281" s="155">
        <v>710</v>
      </c>
      <c r="E281" s="155">
        <v>6867</v>
      </c>
      <c r="F281" s="202">
        <v>-83</v>
      </c>
      <c r="G281" s="274">
        <v>-98.8</v>
      </c>
      <c r="H281" s="202">
        <v>-6157</v>
      </c>
      <c r="I281" s="274">
        <v>-89.7</v>
      </c>
      <c r="K281" s="390"/>
      <c r="L281" s="390"/>
      <c r="M281" s="390"/>
      <c r="N281" s="390"/>
      <c r="O281" s="390"/>
      <c r="P281" s="390"/>
      <c r="Q281" s="390"/>
    </row>
    <row r="282" spans="1:17" ht="12.75" customHeight="1" x14ac:dyDescent="0.2">
      <c r="A282" s="245" t="s">
        <v>190</v>
      </c>
      <c r="B282" s="123" t="s">
        <v>962</v>
      </c>
      <c r="C282" s="155" t="s">
        <v>1774</v>
      </c>
      <c r="D282" s="155" t="s">
        <v>1774</v>
      </c>
      <c r="E282" s="155" t="s">
        <v>1774</v>
      </c>
      <c r="F282" s="202" t="s">
        <v>1774</v>
      </c>
      <c r="G282" s="202" t="s">
        <v>1774</v>
      </c>
      <c r="H282" s="202" t="s">
        <v>1774</v>
      </c>
      <c r="I282" s="202" t="s">
        <v>1774</v>
      </c>
      <c r="K282" s="390"/>
      <c r="L282" s="390"/>
      <c r="M282" s="390"/>
      <c r="N282" s="390"/>
      <c r="O282" s="390"/>
      <c r="P282" s="390"/>
      <c r="Q282" s="390"/>
    </row>
    <row r="283" spans="1:17" ht="12.75" customHeight="1" x14ac:dyDescent="0.2">
      <c r="A283" s="245" t="s">
        <v>233</v>
      </c>
      <c r="B283" s="123" t="s">
        <v>1116</v>
      </c>
      <c r="C283" s="155" t="s">
        <v>1774</v>
      </c>
      <c r="D283" s="155">
        <v>1568</v>
      </c>
      <c r="E283" s="155">
        <v>7</v>
      </c>
      <c r="F283" s="202" t="s">
        <v>1774</v>
      </c>
      <c r="G283" s="202" t="s">
        <v>1774</v>
      </c>
      <c r="H283" s="202">
        <v>1561</v>
      </c>
      <c r="I283" s="274" t="s">
        <v>1790</v>
      </c>
      <c r="K283" s="390"/>
      <c r="L283" s="390"/>
      <c r="M283" s="390"/>
      <c r="N283" s="390"/>
      <c r="O283" s="390"/>
      <c r="P283" s="390"/>
      <c r="Q283" s="390"/>
    </row>
    <row r="284" spans="1:17" ht="12.75" customHeight="1" x14ac:dyDescent="0.2">
      <c r="A284" s="245" t="s">
        <v>234</v>
      </c>
      <c r="B284" s="123" t="s">
        <v>1117</v>
      </c>
      <c r="C284" s="155" t="s">
        <v>1774</v>
      </c>
      <c r="D284" s="155">
        <v>0</v>
      </c>
      <c r="E284" s="155">
        <v>280</v>
      </c>
      <c r="F284" s="202">
        <v>-6</v>
      </c>
      <c r="G284" s="274" t="s">
        <v>1790</v>
      </c>
      <c r="H284" s="202">
        <v>-280</v>
      </c>
      <c r="I284" s="274" t="s">
        <v>1790</v>
      </c>
      <c r="K284" s="390"/>
      <c r="L284" s="390"/>
      <c r="M284" s="390"/>
      <c r="N284" s="390"/>
      <c r="O284" s="390"/>
      <c r="P284" s="390"/>
      <c r="Q284" s="390"/>
    </row>
    <row r="285" spans="1:17" ht="12.75" customHeight="1" x14ac:dyDescent="0.2">
      <c r="A285" s="245" t="s">
        <v>149</v>
      </c>
      <c r="B285" s="123" t="s">
        <v>1118</v>
      </c>
      <c r="C285" s="155" t="s">
        <v>1774</v>
      </c>
      <c r="D285" s="155" t="s">
        <v>1774</v>
      </c>
      <c r="E285" s="155" t="s">
        <v>1774</v>
      </c>
      <c r="F285" s="202" t="s">
        <v>1774</v>
      </c>
      <c r="G285" s="202" t="s">
        <v>1774</v>
      </c>
      <c r="H285" s="202" t="s">
        <v>1774</v>
      </c>
      <c r="I285" s="202" t="s">
        <v>1774</v>
      </c>
      <c r="K285" s="390"/>
      <c r="L285" s="390"/>
      <c r="M285" s="390"/>
      <c r="N285" s="390"/>
      <c r="O285" s="390"/>
      <c r="P285" s="390"/>
      <c r="Q285" s="390"/>
    </row>
    <row r="286" spans="1:17" ht="12.75" customHeight="1" x14ac:dyDescent="0.2">
      <c r="A286" s="245" t="s">
        <v>150</v>
      </c>
      <c r="B286" s="260" t="s">
        <v>1119</v>
      </c>
      <c r="C286" s="155" t="s">
        <v>1774</v>
      </c>
      <c r="D286" s="155" t="s">
        <v>1774</v>
      </c>
      <c r="E286" s="155" t="s">
        <v>1774</v>
      </c>
      <c r="F286" s="202" t="s">
        <v>1774</v>
      </c>
      <c r="G286" s="202" t="s">
        <v>1774</v>
      </c>
      <c r="H286" s="202" t="s">
        <v>1774</v>
      </c>
      <c r="I286" s="202" t="s">
        <v>1774</v>
      </c>
      <c r="K286" s="390"/>
      <c r="L286" s="390"/>
      <c r="M286" s="390"/>
      <c r="N286" s="390"/>
      <c r="O286" s="390"/>
      <c r="P286" s="390"/>
      <c r="Q286" s="390"/>
    </row>
    <row r="287" spans="1:17" ht="12.75" customHeight="1" x14ac:dyDescent="0.2">
      <c r="A287" s="245" t="s">
        <v>151</v>
      </c>
      <c r="B287" s="260" t="s">
        <v>1120</v>
      </c>
      <c r="C287" s="155" t="s">
        <v>1774</v>
      </c>
      <c r="D287" s="155">
        <v>1001798</v>
      </c>
      <c r="E287" s="155">
        <v>1499003</v>
      </c>
      <c r="F287" s="202">
        <v>-185246</v>
      </c>
      <c r="G287" s="274" t="s">
        <v>1790</v>
      </c>
      <c r="H287" s="202">
        <v>-497205</v>
      </c>
      <c r="I287" s="274">
        <v>-33.200000000000003</v>
      </c>
      <c r="K287" s="390"/>
      <c r="L287" s="390"/>
      <c r="M287" s="390"/>
      <c r="N287" s="390"/>
      <c r="O287" s="390"/>
      <c r="P287" s="390"/>
      <c r="Q287" s="390"/>
    </row>
    <row r="288" spans="1:17" ht="12.75" customHeight="1" x14ac:dyDescent="0.2">
      <c r="A288" s="245" t="s">
        <v>188</v>
      </c>
      <c r="B288" s="260" t="s">
        <v>1121</v>
      </c>
      <c r="C288" s="155" t="s">
        <v>1774</v>
      </c>
      <c r="D288" s="155">
        <v>37</v>
      </c>
      <c r="E288" s="155">
        <v>240</v>
      </c>
      <c r="F288" s="202" t="s">
        <v>1774</v>
      </c>
      <c r="G288" s="202" t="s">
        <v>1774</v>
      </c>
      <c r="H288" s="202">
        <v>-203</v>
      </c>
      <c r="I288" s="274">
        <v>-84.6</v>
      </c>
      <c r="K288" s="390"/>
      <c r="L288" s="390"/>
      <c r="M288" s="390"/>
      <c r="N288" s="390"/>
      <c r="O288" s="390"/>
      <c r="P288" s="390"/>
      <c r="Q288" s="390"/>
    </row>
    <row r="289" spans="1:9" ht="12.75" customHeight="1" x14ac:dyDescent="0.2">
      <c r="A289" s="245" t="s">
        <v>189</v>
      </c>
      <c r="B289" s="260" t="s">
        <v>1122</v>
      </c>
      <c r="C289" s="155">
        <v>1</v>
      </c>
      <c r="D289" s="155">
        <v>675</v>
      </c>
      <c r="E289" s="155">
        <v>6625</v>
      </c>
      <c r="F289" s="202">
        <v>-83</v>
      </c>
      <c r="G289" s="274">
        <v>-98.8</v>
      </c>
      <c r="H289" s="202">
        <v>-5950</v>
      </c>
      <c r="I289" s="274">
        <v>-89.8</v>
      </c>
    </row>
    <row r="290" spans="1:9" ht="12.75" customHeight="1" x14ac:dyDescent="0.2">
      <c r="A290" s="245" t="s">
        <v>126</v>
      </c>
      <c r="B290" s="260" t="s">
        <v>1123</v>
      </c>
      <c r="C290" s="155">
        <v>81</v>
      </c>
      <c r="D290" s="155">
        <v>469</v>
      </c>
      <c r="E290" s="155">
        <v>483</v>
      </c>
      <c r="F290" s="202">
        <v>12</v>
      </c>
      <c r="G290" s="274">
        <v>17.399999999999999</v>
      </c>
      <c r="H290" s="202">
        <v>-14</v>
      </c>
      <c r="I290" s="274">
        <v>-2.9</v>
      </c>
    </row>
    <row r="291" spans="1:9" ht="12.75" customHeight="1" x14ac:dyDescent="0.2">
      <c r="A291" s="275" t="s">
        <v>1461</v>
      </c>
      <c r="B291" s="276" t="s">
        <v>1105</v>
      </c>
      <c r="C291" s="155">
        <v>82</v>
      </c>
      <c r="D291" s="155">
        <v>1004546</v>
      </c>
      <c r="E291" s="155">
        <v>1506644</v>
      </c>
      <c r="F291" s="202">
        <v>-185324</v>
      </c>
      <c r="G291" s="274" t="s">
        <v>1790</v>
      </c>
      <c r="H291" s="202">
        <v>-502098</v>
      </c>
      <c r="I291" s="274">
        <v>-33.299999999999997</v>
      </c>
    </row>
    <row r="292" spans="1:9" x14ac:dyDescent="0.2">
      <c r="A292" s="240" t="s">
        <v>618</v>
      </c>
    </row>
    <row r="293" spans="1:9" ht="25.5" customHeight="1" x14ac:dyDescent="0.2">
      <c r="A293" s="453" t="s">
        <v>1462</v>
      </c>
      <c r="B293" s="453"/>
      <c r="C293" s="453"/>
      <c r="D293" s="453"/>
      <c r="E293" s="453"/>
      <c r="F293" s="453"/>
      <c r="G293" s="453"/>
      <c r="H293" s="453"/>
      <c r="I293" s="453"/>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9/2017</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activeCell="H49" sqref="H49"/>
      <selection pane="bottomLeft" activeCell="A7" sqref="A7"/>
    </sheetView>
  </sheetViews>
  <sheetFormatPr baseColWidth="10" defaultColWidth="11.42578125" defaultRowHeight="12.75" x14ac:dyDescent="0.2"/>
  <cols>
    <col min="1" max="1" width="8.7109375" style="240" customWidth="1"/>
    <col min="2" max="2" width="36.85546875" style="240" bestFit="1" customWidth="1"/>
    <col min="3" max="6" width="13.42578125" style="37" customWidth="1"/>
    <col min="7" max="7" width="11" style="37" bestFit="1" customWidth="1"/>
    <col min="8" max="8" width="13.42578125" style="37" customWidth="1"/>
    <col min="9" max="9" width="11" style="37" bestFit="1" customWidth="1"/>
    <col min="10" max="16384" width="11.42578125" style="37"/>
  </cols>
  <sheetData>
    <row r="1" spans="1:9" s="212" customFormat="1" ht="20.100000000000001" customHeight="1" x14ac:dyDescent="0.3">
      <c r="A1" s="476" t="s">
        <v>1457</v>
      </c>
      <c r="B1" s="476"/>
      <c r="C1" s="476"/>
      <c r="D1" s="476"/>
      <c r="E1" s="476"/>
      <c r="F1" s="476"/>
      <c r="G1" s="476"/>
      <c r="H1" s="476"/>
      <c r="I1" s="476"/>
    </row>
    <row r="2" spans="1:9" s="212" customFormat="1" ht="20.100000000000001" customHeight="1" x14ac:dyDescent="0.3">
      <c r="A2" s="477" t="s">
        <v>1463</v>
      </c>
      <c r="B2" s="477"/>
      <c r="C2" s="477"/>
      <c r="D2" s="477"/>
      <c r="E2" s="477"/>
      <c r="F2" s="477"/>
      <c r="G2" s="477"/>
      <c r="H2" s="477"/>
      <c r="I2" s="477"/>
    </row>
    <row r="3" spans="1:9" s="212" customFormat="1" ht="20.100000000000001" customHeight="1" x14ac:dyDescent="0.3">
      <c r="A3" s="481"/>
      <c r="B3" s="481"/>
      <c r="C3" s="481"/>
      <c r="D3" s="481"/>
      <c r="E3" s="481"/>
      <c r="F3" s="481"/>
      <c r="G3" s="481"/>
      <c r="H3" s="481"/>
      <c r="I3" s="481"/>
    </row>
    <row r="4" spans="1:9" ht="12.75" customHeight="1" x14ac:dyDescent="0.2">
      <c r="A4" s="482" t="s">
        <v>1459</v>
      </c>
      <c r="B4" s="473" t="s">
        <v>1460</v>
      </c>
      <c r="C4" s="436">
        <v>2017</v>
      </c>
      <c r="D4" s="437"/>
      <c r="E4" s="114">
        <v>2016</v>
      </c>
      <c r="F4" s="418" t="s">
        <v>645</v>
      </c>
      <c r="G4" s="418"/>
      <c r="H4" s="417" t="s">
        <v>645</v>
      </c>
      <c r="I4" s="418"/>
    </row>
    <row r="5" spans="1:9" ht="27" customHeight="1" x14ac:dyDescent="0.2">
      <c r="A5" s="483"/>
      <c r="B5" s="474"/>
      <c r="C5" s="114" t="s">
        <v>633</v>
      </c>
      <c r="D5" s="436" t="s">
        <v>1779</v>
      </c>
      <c r="E5" s="438"/>
      <c r="F5" s="439" t="s">
        <v>1780</v>
      </c>
      <c r="G5" s="438"/>
      <c r="H5" s="439" t="s">
        <v>1781</v>
      </c>
      <c r="I5" s="437"/>
    </row>
    <row r="6" spans="1:9" ht="12.75" customHeight="1" x14ac:dyDescent="0.2">
      <c r="A6" s="484"/>
      <c r="B6" s="485"/>
      <c r="C6" s="417" t="s">
        <v>624</v>
      </c>
      <c r="D6" s="418"/>
      <c r="E6" s="419"/>
      <c r="F6" s="115" t="s">
        <v>646</v>
      </c>
      <c r="G6" s="89" t="s">
        <v>549</v>
      </c>
      <c r="H6" s="115" t="s">
        <v>646</v>
      </c>
      <c r="I6" s="89" t="s">
        <v>549</v>
      </c>
    </row>
    <row r="7" spans="1:9" ht="12.75" customHeight="1" x14ac:dyDescent="0.2">
      <c r="A7" s="270"/>
      <c r="B7" s="271"/>
      <c r="C7" s="103"/>
      <c r="D7" s="103"/>
      <c r="E7" s="103"/>
      <c r="F7" s="216"/>
      <c r="G7" s="103"/>
      <c r="H7" s="216"/>
      <c r="I7" s="103"/>
    </row>
    <row r="8" spans="1:9" ht="12.75" customHeight="1" x14ac:dyDescent="0.2">
      <c r="A8" s="270"/>
      <c r="B8" s="272"/>
      <c r="C8" s="198" t="s">
        <v>1431</v>
      </c>
      <c r="D8" s="103"/>
      <c r="E8" s="103"/>
      <c r="F8" s="216"/>
      <c r="G8" s="103"/>
      <c r="H8" s="216"/>
      <c r="I8" s="103"/>
    </row>
    <row r="9" spans="1:9" ht="12.75" customHeight="1" x14ac:dyDescent="0.2">
      <c r="A9" s="273" t="s">
        <v>1110</v>
      </c>
      <c r="B9" s="260" t="s">
        <v>1111</v>
      </c>
      <c r="C9" s="155">
        <v>6973001</v>
      </c>
      <c r="D9" s="155">
        <v>61788653</v>
      </c>
      <c r="E9" s="155">
        <v>60188314</v>
      </c>
      <c r="F9" s="202">
        <v>145473</v>
      </c>
      <c r="G9" s="274">
        <v>2.1</v>
      </c>
      <c r="H9" s="202">
        <v>1600339</v>
      </c>
      <c r="I9" s="274">
        <v>2.7</v>
      </c>
    </row>
    <row r="10" spans="1:9" ht="12.75" customHeight="1" x14ac:dyDescent="0.2">
      <c r="A10" s="245" t="s">
        <v>1112</v>
      </c>
      <c r="B10" s="260" t="s">
        <v>1113</v>
      </c>
      <c r="C10" s="155">
        <v>72625250</v>
      </c>
      <c r="D10" s="155">
        <v>664770185</v>
      </c>
      <c r="E10" s="155">
        <v>616985391</v>
      </c>
      <c r="F10" s="202">
        <v>1614008</v>
      </c>
      <c r="G10" s="274">
        <v>2.2999999999999998</v>
      </c>
      <c r="H10" s="202">
        <v>47784794</v>
      </c>
      <c r="I10" s="274">
        <v>7.7</v>
      </c>
    </row>
    <row r="11" spans="1:9" ht="12.75" customHeight="1" x14ac:dyDescent="0.2">
      <c r="A11" s="245" t="s">
        <v>1114</v>
      </c>
      <c r="B11" s="260" t="s">
        <v>1115</v>
      </c>
      <c r="C11" s="155">
        <v>61090084</v>
      </c>
      <c r="D11" s="155">
        <v>556939677</v>
      </c>
      <c r="E11" s="155">
        <v>525977289</v>
      </c>
      <c r="F11" s="202">
        <v>168212</v>
      </c>
      <c r="G11" s="274">
        <v>0.3</v>
      </c>
      <c r="H11" s="202">
        <v>30962388</v>
      </c>
      <c r="I11" s="274">
        <v>5.9</v>
      </c>
    </row>
    <row r="12" spans="1:9" ht="12.75" customHeight="1" x14ac:dyDescent="0.2">
      <c r="A12" s="245" t="s">
        <v>190</v>
      </c>
      <c r="B12" s="123" t="s">
        <v>962</v>
      </c>
      <c r="C12" s="155">
        <v>131390</v>
      </c>
      <c r="D12" s="155">
        <v>1353200</v>
      </c>
      <c r="E12" s="155">
        <v>1222775</v>
      </c>
      <c r="F12" s="202">
        <v>-12182</v>
      </c>
      <c r="G12" s="274">
        <v>-8.5</v>
      </c>
      <c r="H12" s="202">
        <v>130425</v>
      </c>
      <c r="I12" s="274">
        <v>10.7</v>
      </c>
    </row>
    <row r="13" spans="1:9" ht="12.75" customHeight="1" x14ac:dyDescent="0.2">
      <c r="A13" s="245" t="s">
        <v>233</v>
      </c>
      <c r="B13" s="123" t="s">
        <v>1116</v>
      </c>
      <c r="C13" s="155">
        <v>1843782</v>
      </c>
      <c r="D13" s="155">
        <v>15791284</v>
      </c>
      <c r="E13" s="155">
        <v>14779793</v>
      </c>
      <c r="F13" s="202">
        <v>123528</v>
      </c>
      <c r="G13" s="274">
        <v>7.2</v>
      </c>
      <c r="H13" s="202">
        <v>1011491</v>
      </c>
      <c r="I13" s="274">
        <v>6.8</v>
      </c>
    </row>
    <row r="14" spans="1:9" ht="12.75" customHeight="1" x14ac:dyDescent="0.2">
      <c r="A14" s="245" t="s">
        <v>234</v>
      </c>
      <c r="B14" s="123" t="s">
        <v>1117</v>
      </c>
      <c r="C14" s="155">
        <v>4107574</v>
      </c>
      <c r="D14" s="155">
        <v>36602965</v>
      </c>
      <c r="E14" s="155">
        <v>36343149</v>
      </c>
      <c r="F14" s="202">
        <v>65520</v>
      </c>
      <c r="G14" s="274">
        <v>1.6</v>
      </c>
      <c r="H14" s="202">
        <v>259816</v>
      </c>
      <c r="I14" s="274">
        <v>0.7</v>
      </c>
    </row>
    <row r="15" spans="1:9" ht="12.75" customHeight="1" x14ac:dyDescent="0.2">
      <c r="A15" s="245" t="s">
        <v>149</v>
      </c>
      <c r="B15" s="123" t="s">
        <v>1118</v>
      </c>
      <c r="C15" s="155">
        <v>890223</v>
      </c>
      <c r="D15" s="155">
        <v>8041036</v>
      </c>
      <c r="E15" s="155">
        <v>7842472</v>
      </c>
      <c r="F15" s="202">
        <v>-31402</v>
      </c>
      <c r="G15" s="274">
        <v>-3.4</v>
      </c>
      <c r="H15" s="202">
        <v>198564</v>
      </c>
      <c r="I15" s="274">
        <v>2.5</v>
      </c>
    </row>
    <row r="16" spans="1:9" ht="12.75" customHeight="1" x14ac:dyDescent="0.2">
      <c r="A16" s="245" t="s">
        <v>150</v>
      </c>
      <c r="B16" s="260" t="s">
        <v>1119</v>
      </c>
      <c r="C16" s="155">
        <v>6180723</v>
      </c>
      <c r="D16" s="155">
        <v>55307337</v>
      </c>
      <c r="E16" s="155">
        <v>44578336</v>
      </c>
      <c r="F16" s="202">
        <v>1172077</v>
      </c>
      <c r="G16" s="274">
        <v>23.4</v>
      </c>
      <c r="H16" s="202">
        <v>10729001</v>
      </c>
      <c r="I16" s="274">
        <v>24.1</v>
      </c>
    </row>
    <row r="17" spans="1:9" ht="12.75" customHeight="1" x14ac:dyDescent="0.2">
      <c r="A17" s="245" t="s">
        <v>151</v>
      </c>
      <c r="B17" s="260" t="s">
        <v>1120</v>
      </c>
      <c r="C17" s="155">
        <v>5354426</v>
      </c>
      <c r="D17" s="155">
        <v>52523101</v>
      </c>
      <c r="E17" s="155">
        <v>46429648</v>
      </c>
      <c r="F17" s="202">
        <v>273687</v>
      </c>
      <c r="G17" s="274">
        <v>5.4</v>
      </c>
      <c r="H17" s="202">
        <v>6093453</v>
      </c>
      <c r="I17" s="274">
        <v>13.1</v>
      </c>
    </row>
    <row r="18" spans="1:9" ht="12.75" customHeight="1" x14ac:dyDescent="0.2">
      <c r="A18" s="245" t="s">
        <v>188</v>
      </c>
      <c r="B18" s="260" t="s">
        <v>1121</v>
      </c>
      <c r="C18" s="155">
        <v>8174823</v>
      </c>
      <c r="D18" s="155">
        <v>79394844</v>
      </c>
      <c r="E18" s="155">
        <v>72512709</v>
      </c>
      <c r="F18" s="202">
        <v>312105</v>
      </c>
      <c r="G18" s="274">
        <v>4</v>
      </c>
      <c r="H18" s="202">
        <v>6882135</v>
      </c>
      <c r="I18" s="274">
        <v>9.5</v>
      </c>
    </row>
    <row r="19" spans="1:9" ht="12.75" customHeight="1" x14ac:dyDescent="0.2">
      <c r="A19" s="245" t="s">
        <v>189</v>
      </c>
      <c r="B19" s="260" t="s">
        <v>1122</v>
      </c>
      <c r="C19" s="155">
        <v>52915245</v>
      </c>
      <c r="D19" s="155">
        <v>477544756</v>
      </c>
      <c r="E19" s="155">
        <v>453464533</v>
      </c>
      <c r="F19" s="202">
        <v>-143909</v>
      </c>
      <c r="G19" s="274">
        <v>-0.3</v>
      </c>
      <c r="H19" s="202">
        <v>24080223</v>
      </c>
      <c r="I19" s="274">
        <v>5.3</v>
      </c>
    </row>
    <row r="20" spans="1:9" ht="12.75" customHeight="1" x14ac:dyDescent="0.2">
      <c r="A20" s="245" t="s">
        <v>126</v>
      </c>
      <c r="B20" s="260" t="s">
        <v>1123</v>
      </c>
      <c r="C20" s="155">
        <v>7084308</v>
      </c>
      <c r="D20" s="155">
        <v>48230300</v>
      </c>
      <c r="E20" s="155">
        <v>34975403</v>
      </c>
      <c r="F20" s="202">
        <v>2715763</v>
      </c>
      <c r="G20" s="274">
        <v>62.2</v>
      </c>
      <c r="H20" s="202">
        <v>13254897</v>
      </c>
      <c r="I20" s="274">
        <v>37.9</v>
      </c>
    </row>
    <row r="21" spans="1:9" ht="12.75" customHeight="1" x14ac:dyDescent="0.2">
      <c r="A21" s="275" t="s">
        <v>1461</v>
      </c>
      <c r="B21" s="276" t="s">
        <v>1105</v>
      </c>
      <c r="C21" s="155">
        <v>86682625</v>
      </c>
      <c r="D21" s="155">
        <v>774789350</v>
      </c>
      <c r="E21" s="155">
        <v>712149254</v>
      </c>
      <c r="F21" s="202">
        <v>4475283</v>
      </c>
      <c r="G21" s="274">
        <v>5.4</v>
      </c>
      <c r="H21" s="202">
        <v>62640096</v>
      </c>
      <c r="I21" s="274">
        <v>8.8000000000000007</v>
      </c>
    </row>
    <row r="22" spans="1:9" ht="12.75" customHeight="1" x14ac:dyDescent="0.2">
      <c r="A22" s="275"/>
      <c r="B22" s="264"/>
      <c r="C22" s="155"/>
      <c r="D22" s="155"/>
      <c r="E22" s="155"/>
      <c r="F22" s="202"/>
      <c r="G22" s="203"/>
      <c r="H22" s="155"/>
      <c r="I22" s="203"/>
    </row>
    <row r="23" spans="1:9" ht="12.75" customHeight="1" x14ac:dyDescent="0.2">
      <c r="A23" s="275"/>
      <c r="B23" s="264"/>
      <c r="C23" s="247" t="s">
        <v>1432</v>
      </c>
      <c r="D23" s="155"/>
      <c r="E23" s="155"/>
      <c r="F23" s="202"/>
      <c r="G23" s="203"/>
      <c r="H23" s="155"/>
      <c r="I23" s="203"/>
    </row>
    <row r="24" spans="1:9" ht="12.75" customHeight="1" x14ac:dyDescent="0.2">
      <c r="A24" s="273" t="s">
        <v>1110</v>
      </c>
      <c r="B24" s="260" t="s">
        <v>1111</v>
      </c>
      <c r="C24" s="155">
        <v>943258</v>
      </c>
      <c r="D24" s="155">
        <v>7162603</v>
      </c>
      <c r="E24" s="155">
        <v>7053771</v>
      </c>
      <c r="F24" s="202">
        <v>156840</v>
      </c>
      <c r="G24" s="274">
        <v>19.899999999999999</v>
      </c>
      <c r="H24" s="202">
        <v>108832</v>
      </c>
      <c r="I24" s="274">
        <v>1.5</v>
      </c>
    </row>
    <row r="25" spans="1:9" ht="12.75" customHeight="1" x14ac:dyDescent="0.2">
      <c r="A25" s="245" t="s">
        <v>1112</v>
      </c>
      <c r="B25" s="260" t="s">
        <v>1113</v>
      </c>
      <c r="C25" s="155">
        <v>12354156</v>
      </c>
      <c r="D25" s="155">
        <v>112516852</v>
      </c>
      <c r="E25" s="155">
        <v>107596160</v>
      </c>
      <c r="F25" s="202">
        <v>195630</v>
      </c>
      <c r="G25" s="274">
        <v>1.6</v>
      </c>
      <c r="H25" s="202">
        <v>4920692</v>
      </c>
      <c r="I25" s="274">
        <v>4.5999999999999996</v>
      </c>
    </row>
    <row r="26" spans="1:9" ht="12.75" customHeight="1" x14ac:dyDescent="0.2">
      <c r="A26" s="245" t="s">
        <v>1114</v>
      </c>
      <c r="B26" s="260" t="s">
        <v>1115</v>
      </c>
      <c r="C26" s="155">
        <v>11216027</v>
      </c>
      <c r="D26" s="155">
        <v>102295978</v>
      </c>
      <c r="E26" s="155">
        <v>98659208</v>
      </c>
      <c r="F26" s="202">
        <v>121543</v>
      </c>
      <c r="G26" s="274">
        <v>1.1000000000000001</v>
      </c>
      <c r="H26" s="202">
        <v>3636770</v>
      </c>
      <c r="I26" s="274">
        <v>3.7</v>
      </c>
    </row>
    <row r="27" spans="1:9" ht="12.75" customHeight="1" x14ac:dyDescent="0.2">
      <c r="A27" s="245" t="s">
        <v>190</v>
      </c>
      <c r="B27" s="123" t="s">
        <v>962</v>
      </c>
      <c r="C27" s="155">
        <v>1590</v>
      </c>
      <c r="D27" s="155">
        <v>16987</v>
      </c>
      <c r="E27" s="155">
        <v>11760</v>
      </c>
      <c r="F27" s="202">
        <v>407</v>
      </c>
      <c r="G27" s="274">
        <v>34.4</v>
      </c>
      <c r="H27" s="202">
        <v>5227</v>
      </c>
      <c r="I27" s="274">
        <v>44.4</v>
      </c>
    </row>
    <row r="28" spans="1:9" ht="12.75" customHeight="1" x14ac:dyDescent="0.2">
      <c r="A28" s="245" t="s">
        <v>233</v>
      </c>
      <c r="B28" s="123" t="s">
        <v>1116</v>
      </c>
      <c r="C28" s="155">
        <v>227992</v>
      </c>
      <c r="D28" s="155">
        <v>1628652</v>
      </c>
      <c r="E28" s="155">
        <v>1546269</v>
      </c>
      <c r="F28" s="202">
        <v>48619</v>
      </c>
      <c r="G28" s="274">
        <v>27.1</v>
      </c>
      <c r="H28" s="202">
        <v>82383</v>
      </c>
      <c r="I28" s="274">
        <v>5.3</v>
      </c>
    </row>
    <row r="29" spans="1:9" ht="12.75" customHeight="1" x14ac:dyDescent="0.2">
      <c r="A29" s="245" t="s">
        <v>234</v>
      </c>
      <c r="B29" s="123" t="s">
        <v>1117</v>
      </c>
      <c r="C29" s="155">
        <v>647834</v>
      </c>
      <c r="D29" s="155">
        <v>4957305</v>
      </c>
      <c r="E29" s="155">
        <v>4898995</v>
      </c>
      <c r="F29" s="202">
        <v>114361</v>
      </c>
      <c r="G29" s="274">
        <v>21.4</v>
      </c>
      <c r="H29" s="202">
        <v>58310</v>
      </c>
      <c r="I29" s="274">
        <v>1.2</v>
      </c>
    </row>
    <row r="30" spans="1:9" ht="12.75" customHeight="1" x14ac:dyDescent="0.2">
      <c r="A30" s="245" t="s">
        <v>149</v>
      </c>
      <c r="B30" s="123" t="s">
        <v>1118</v>
      </c>
      <c r="C30" s="155">
        <v>65842</v>
      </c>
      <c r="D30" s="155">
        <v>559655</v>
      </c>
      <c r="E30" s="155">
        <v>596711</v>
      </c>
      <c r="F30" s="202">
        <v>-6541</v>
      </c>
      <c r="G30" s="274">
        <v>-9</v>
      </c>
      <c r="H30" s="202">
        <v>-37056</v>
      </c>
      <c r="I30" s="274">
        <v>-6.2</v>
      </c>
    </row>
    <row r="31" spans="1:9" ht="12.75" customHeight="1" x14ac:dyDescent="0.2">
      <c r="A31" s="245" t="s">
        <v>150</v>
      </c>
      <c r="B31" s="260" t="s">
        <v>1119</v>
      </c>
      <c r="C31" s="155">
        <v>548752</v>
      </c>
      <c r="D31" s="155">
        <v>4752099</v>
      </c>
      <c r="E31" s="155">
        <v>3819511</v>
      </c>
      <c r="F31" s="202">
        <v>87775</v>
      </c>
      <c r="G31" s="274">
        <v>19</v>
      </c>
      <c r="H31" s="202">
        <v>932588</v>
      </c>
      <c r="I31" s="274">
        <v>24.4</v>
      </c>
    </row>
    <row r="32" spans="1:9" ht="12.75" customHeight="1" x14ac:dyDescent="0.2">
      <c r="A32" s="245" t="s">
        <v>151</v>
      </c>
      <c r="B32" s="260" t="s">
        <v>1120</v>
      </c>
      <c r="C32" s="155">
        <v>589375</v>
      </c>
      <c r="D32" s="155">
        <v>5468772</v>
      </c>
      <c r="E32" s="155">
        <v>5117427</v>
      </c>
      <c r="F32" s="202">
        <v>-13688</v>
      </c>
      <c r="G32" s="274">
        <v>-2.2999999999999998</v>
      </c>
      <c r="H32" s="202">
        <v>351345</v>
      </c>
      <c r="I32" s="274">
        <v>6.9</v>
      </c>
    </row>
    <row r="33" spans="1:17" ht="12.75" customHeight="1" x14ac:dyDescent="0.2">
      <c r="A33" s="245" t="s">
        <v>188</v>
      </c>
      <c r="B33" s="260" t="s">
        <v>1121</v>
      </c>
      <c r="C33" s="155">
        <v>1620887</v>
      </c>
      <c r="D33" s="155">
        <v>17227579</v>
      </c>
      <c r="E33" s="155">
        <v>16735182</v>
      </c>
      <c r="F33" s="202">
        <v>4151</v>
      </c>
      <c r="G33" s="274">
        <v>0.3</v>
      </c>
      <c r="H33" s="202">
        <v>492397</v>
      </c>
      <c r="I33" s="274">
        <v>2.9</v>
      </c>
    </row>
    <row r="34" spans="1:17" ht="12.75" customHeight="1" x14ac:dyDescent="0.2">
      <c r="A34" s="245" t="s">
        <v>189</v>
      </c>
      <c r="B34" s="260" t="s">
        <v>1122</v>
      </c>
      <c r="C34" s="155">
        <v>9595142</v>
      </c>
      <c r="D34" s="155">
        <v>85068407</v>
      </c>
      <c r="E34" s="155">
        <v>81924013</v>
      </c>
      <c r="F34" s="202">
        <v>117395</v>
      </c>
      <c r="G34" s="274">
        <v>1.2</v>
      </c>
      <c r="H34" s="202">
        <v>3144394</v>
      </c>
      <c r="I34" s="274">
        <v>3.8</v>
      </c>
    </row>
    <row r="35" spans="1:17" ht="12.75" customHeight="1" x14ac:dyDescent="0.2">
      <c r="A35" s="245" t="s">
        <v>126</v>
      </c>
      <c r="B35" s="260" t="s">
        <v>1123</v>
      </c>
      <c r="C35" s="155">
        <v>1267338</v>
      </c>
      <c r="D35" s="155">
        <v>8680706</v>
      </c>
      <c r="E35" s="155">
        <v>5967167</v>
      </c>
      <c r="F35" s="202">
        <v>546723</v>
      </c>
      <c r="G35" s="274">
        <v>75.900000000000006</v>
      </c>
      <c r="H35" s="202">
        <v>2713539</v>
      </c>
      <c r="I35" s="274">
        <v>45.5</v>
      </c>
    </row>
    <row r="36" spans="1:17" ht="12.75" customHeight="1" x14ac:dyDescent="0.2">
      <c r="A36" s="275" t="s">
        <v>1461</v>
      </c>
      <c r="B36" s="276" t="s">
        <v>1105</v>
      </c>
      <c r="C36" s="155">
        <v>14564762</v>
      </c>
      <c r="D36" s="155">
        <v>128360164</v>
      </c>
      <c r="E36" s="155">
        <v>120617103</v>
      </c>
      <c r="F36" s="202">
        <v>899204</v>
      </c>
      <c r="G36" s="274">
        <v>6.6</v>
      </c>
      <c r="H36" s="202">
        <v>7743061</v>
      </c>
      <c r="I36" s="274">
        <v>6.4</v>
      </c>
    </row>
    <row r="37" spans="1:17" ht="12.75" customHeight="1" x14ac:dyDescent="0.2">
      <c r="A37" s="275"/>
      <c r="B37" s="264"/>
      <c r="C37" s="155"/>
      <c r="D37" s="155"/>
      <c r="E37" s="155"/>
      <c r="F37" s="157"/>
      <c r="G37" s="274"/>
      <c r="H37" s="157"/>
      <c r="I37" s="274"/>
      <c r="K37"/>
      <c r="L37"/>
      <c r="M37"/>
      <c r="N37"/>
      <c r="O37"/>
      <c r="P37"/>
      <c r="Q37"/>
    </row>
    <row r="38" spans="1:17" ht="12.75" customHeight="1" x14ac:dyDescent="0.2">
      <c r="A38" s="275"/>
      <c r="B38" s="264"/>
      <c r="C38" s="251" t="s">
        <v>1433</v>
      </c>
      <c r="D38" s="155"/>
      <c r="E38" s="155"/>
      <c r="F38" s="157"/>
      <c r="G38" s="203"/>
      <c r="H38" s="155"/>
      <c r="I38" s="203"/>
    </row>
    <row r="39" spans="1:17" ht="12.75" customHeight="1" x14ac:dyDescent="0.2">
      <c r="A39" s="273" t="s">
        <v>1110</v>
      </c>
      <c r="B39" s="260" t="s">
        <v>1111</v>
      </c>
      <c r="C39" s="155">
        <v>807107</v>
      </c>
      <c r="D39" s="155">
        <v>7143771</v>
      </c>
      <c r="E39" s="155">
        <v>6948257</v>
      </c>
      <c r="F39" s="202">
        <v>-18445</v>
      </c>
      <c r="G39" s="274">
        <v>-2.2000000000000002</v>
      </c>
      <c r="H39" s="202">
        <v>195514</v>
      </c>
      <c r="I39" s="274">
        <v>2.8</v>
      </c>
    </row>
    <row r="40" spans="1:17" ht="12.75" customHeight="1" x14ac:dyDescent="0.2">
      <c r="A40" s="245" t="s">
        <v>1112</v>
      </c>
      <c r="B40" s="260" t="s">
        <v>1113</v>
      </c>
      <c r="C40" s="155">
        <v>13141630</v>
      </c>
      <c r="D40" s="155">
        <v>118170132</v>
      </c>
      <c r="E40" s="155">
        <v>110244814</v>
      </c>
      <c r="F40" s="202">
        <v>182799</v>
      </c>
      <c r="G40" s="274">
        <v>1.4</v>
      </c>
      <c r="H40" s="202">
        <v>7925318</v>
      </c>
      <c r="I40" s="274">
        <v>7.2</v>
      </c>
    </row>
    <row r="41" spans="1:17" ht="12.75" customHeight="1" x14ac:dyDescent="0.2">
      <c r="A41" s="245" t="s">
        <v>1114</v>
      </c>
      <c r="B41" s="260" t="s">
        <v>1115</v>
      </c>
      <c r="C41" s="155">
        <v>11680481</v>
      </c>
      <c r="D41" s="155">
        <v>105250478</v>
      </c>
      <c r="E41" s="155">
        <v>98647027</v>
      </c>
      <c r="F41" s="202">
        <v>91204</v>
      </c>
      <c r="G41" s="274">
        <v>0.8</v>
      </c>
      <c r="H41" s="202">
        <v>6603451</v>
      </c>
      <c r="I41" s="274">
        <v>6.7</v>
      </c>
    </row>
    <row r="42" spans="1:17" ht="12.75" customHeight="1" x14ac:dyDescent="0.2">
      <c r="A42" s="245" t="s">
        <v>190</v>
      </c>
      <c r="B42" s="123" t="s">
        <v>962</v>
      </c>
      <c r="C42" s="155">
        <v>5486</v>
      </c>
      <c r="D42" s="155">
        <v>45538</v>
      </c>
      <c r="E42" s="155">
        <v>47119</v>
      </c>
      <c r="F42" s="202">
        <v>1295</v>
      </c>
      <c r="G42" s="274">
        <v>30.9</v>
      </c>
      <c r="H42" s="202">
        <v>-1581</v>
      </c>
      <c r="I42" s="274">
        <v>-3.4</v>
      </c>
    </row>
    <row r="43" spans="1:17" ht="12.75" customHeight="1" x14ac:dyDescent="0.2">
      <c r="A43" s="245" t="s">
        <v>233</v>
      </c>
      <c r="B43" s="123" t="s">
        <v>1116</v>
      </c>
      <c r="C43" s="155">
        <v>251950</v>
      </c>
      <c r="D43" s="155">
        <v>2124381</v>
      </c>
      <c r="E43" s="155">
        <v>2020903</v>
      </c>
      <c r="F43" s="202">
        <v>7942</v>
      </c>
      <c r="G43" s="274">
        <v>3.3</v>
      </c>
      <c r="H43" s="202">
        <v>103478</v>
      </c>
      <c r="I43" s="274">
        <v>5.0999999999999996</v>
      </c>
    </row>
    <row r="44" spans="1:17" ht="12.75" customHeight="1" x14ac:dyDescent="0.2">
      <c r="A44" s="245" t="s">
        <v>234</v>
      </c>
      <c r="B44" s="123" t="s">
        <v>1117</v>
      </c>
      <c r="C44" s="155">
        <v>432751</v>
      </c>
      <c r="D44" s="155">
        <v>4083119</v>
      </c>
      <c r="E44" s="155">
        <v>4146791</v>
      </c>
      <c r="F44" s="202">
        <v>-32393</v>
      </c>
      <c r="G44" s="274">
        <v>-7</v>
      </c>
      <c r="H44" s="202">
        <v>-63672</v>
      </c>
      <c r="I44" s="274">
        <v>-1.5</v>
      </c>
    </row>
    <row r="45" spans="1:17" ht="12.75" customHeight="1" x14ac:dyDescent="0.2">
      <c r="A45" s="245" t="s">
        <v>149</v>
      </c>
      <c r="B45" s="123" t="s">
        <v>1118</v>
      </c>
      <c r="C45" s="155">
        <v>116918</v>
      </c>
      <c r="D45" s="155">
        <v>890745</v>
      </c>
      <c r="E45" s="155">
        <v>733425</v>
      </c>
      <c r="F45" s="202">
        <v>4712</v>
      </c>
      <c r="G45" s="274">
        <v>4.2</v>
      </c>
      <c r="H45" s="202">
        <v>157320</v>
      </c>
      <c r="I45" s="274">
        <v>21.5</v>
      </c>
    </row>
    <row r="46" spans="1:17" ht="12.75" customHeight="1" x14ac:dyDescent="0.2">
      <c r="A46" s="245" t="s">
        <v>150</v>
      </c>
      <c r="B46" s="260" t="s">
        <v>1119</v>
      </c>
      <c r="C46" s="155">
        <v>908560</v>
      </c>
      <c r="D46" s="155">
        <v>7985706</v>
      </c>
      <c r="E46" s="155">
        <v>7302995</v>
      </c>
      <c r="F46" s="202">
        <v>10592</v>
      </c>
      <c r="G46" s="274">
        <v>1.2</v>
      </c>
      <c r="H46" s="202">
        <v>682711</v>
      </c>
      <c r="I46" s="274">
        <v>9.3000000000000007</v>
      </c>
    </row>
    <row r="47" spans="1:17" ht="12.75" customHeight="1" x14ac:dyDescent="0.2">
      <c r="A47" s="245" t="s">
        <v>151</v>
      </c>
      <c r="B47" s="260" t="s">
        <v>1120</v>
      </c>
      <c r="C47" s="155">
        <v>552592</v>
      </c>
      <c r="D47" s="155">
        <v>4933953</v>
      </c>
      <c r="E47" s="155">
        <v>4294790</v>
      </c>
      <c r="F47" s="202">
        <v>81004</v>
      </c>
      <c r="G47" s="274">
        <v>17.2</v>
      </c>
      <c r="H47" s="202">
        <v>639163</v>
      </c>
      <c r="I47" s="274">
        <v>14.9</v>
      </c>
    </row>
    <row r="48" spans="1:17" ht="12.75" customHeight="1" x14ac:dyDescent="0.2">
      <c r="A48" s="245" t="s">
        <v>188</v>
      </c>
      <c r="B48" s="260" t="s">
        <v>1121</v>
      </c>
      <c r="C48" s="155">
        <v>883372</v>
      </c>
      <c r="D48" s="155">
        <v>8312836</v>
      </c>
      <c r="E48" s="155">
        <v>7517085</v>
      </c>
      <c r="F48" s="202">
        <v>31645</v>
      </c>
      <c r="G48" s="274">
        <v>3.7</v>
      </c>
      <c r="H48" s="202">
        <v>795751</v>
      </c>
      <c r="I48" s="274">
        <v>10.6</v>
      </c>
    </row>
    <row r="49" spans="1:17" ht="12.75" customHeight="1" x14ac:dyDescent="0.2">
      <c r="A49" s="245" t="s">
        <v>189</v>
      </c>
      <c r="B49" s="260" t="s">
        <v>1122</v>
      </c>
      <c r="C49" s="155">
        <v>10797102</v>
      </c>
      <c r="D49" s="155">
        <v>96937637</v>
      </c>
      <c r="E49" s="155">
        <v>91129926</v>
      </c>
      <c r="F49" s="202">
        <v>59554</v>
      </c>
      <c r="G49" s="274">
        <v>0.6</v>
      </c>
      <c r="H49" s="202">
        <v>5807711</v>
      </c>
      <c r="I49" s="274">
        <v>6.4</v>
      </c>
    </row>
    <row r="50" spans="1:17" ht="12.75" customHeight="1" x14ac:dyDescent="0.2">
      <c r="A50" s="245" t="s">
        <v>126</v>
      </c>
      <c r="B50" s="260" t="s">
        <v>1123</v>
      </c>
      <c r="C50" s="155">
        <v>1159202</v>
      </c>
      <c r="D50" s="155">
        <v>7912664</v>
      </c>
      <c r="E50" s="155">
        <v>5797409</v>
      </c>
      <c r="F50" s="202">
        <v>441736</v>
      </c>
      <c r="G50" s="274">
        <v>61.6</v>
      </c>
      <c r="H50" s="202">
        <v>2115255</v>
      </c>
      <c r="I50" s="274">
        <v>36.5</v>
      </c>
    </row>
    <row r="51" spans="1:17" ht="12.75" customHeight="1" x14ac:dyDescent="0.2">
      <c r="A51" s="275" t="s">
        <v>1461</v>
      </c>
      <c r="B51" s="276" t="s">
        <v>1105</v>
      </c>
      <c r="C51" s="155">
        <v>15107935</v>
      </c>
      <c r="D51" s="155">
        <v>133226563</v>
      </c>
      <c r="E51" s="155">
        <v>122990494</v>
      </c>
      <c r="F51" s="202">
        <v>606086</v>
      </c>
      <c r="G51" s="274">
        <v>4.2</v>
      </c>
      <c r="H51" s="202">
        <v>10236069</v>
      </c>
      <c r="I51" s="274">
        <v>8.3000000000000007</v>
      </c>
      <c r="K51"/>
      <c r="L51"/>
      <c r="M51"/>
      <c r="N51"/>
      <c r="O51"/>
      <c r="P51"/>
      <c r="Q51"/>
    </row>
    <row r="52" spans="1:17" ht="12.75" customHeight="1" x14ac:dyDescent="0.2">
      <c r="A52" s="275"/>
      <c r="B52" s="264"/>
      <c r="C52" s="155"/>
      <c r="D52" s="155"/>
      <c r="E52" s="155"/>
      <c r="F52" s="157"/>
      <c r="G52" s="274"/>
      <c r="H52" s="157"/>
      <c r="I52" s="274"/>
    </row>
    <row r="53" spans="1:17" ht="12.75" customHeight="1" x14ac:dyDescent="0.2">
      <c r="A53" s="275"/>
      <c r="B53" s="264"/>
      <c r="C53" s="251" t="s">
        <v>1434</v>
      </c>
      <c r="D53" s="155"/>
      <c r="E53" s="155"/>
      <c r="F53" s="157"/>
      <c r="G53" s="203"/>
      <c r="H53" s="155"/>
      <c r="I53" s="203"/>
    </row>
    <row r="54" spans="1:17" x14ac:dyDescent="0.2">
      <c r="A54" s="273" t="s">
        <v>1110</v>
      </c>
      <c r="B54" s="260" t="s">
        <v>1111</v>
      </c>
      <c r="C54" s="155">
        <v>158010</v>
      </c>
      <c r="D54" s="155">
        <v>1173843</v>
      </c>
      <c r="E54" s="155">
        <v>1188296</v>
      </c>
      <c r="F54" s="202">
        <v>15260</v>
      </c>
      <c r="G54" s="274">
        <v>10.7</v>
      </c>
      <c r="H54" s="202">
        <v>-14453</v>
      </c>
      <c r="I54" s="274">
        <v>-1.2</v>
      </c>
    </row>
    <row r="55" spans="1:17" x14ac:dyDescent="0.2">
      <c r="A55" s="245" t="s">
        <v>1112</v>
      </c>
      <c r="B55" s="260" t="s">
        <v>1113</v>
      </c>
      <c r="C55" s="155">
        <v>790538</v>
      </c>
      <c r="D55" s="155">
        <v>7210193</v>
      </c>
      <c r="E55" s="155">
        <v>6689991</v>
      </c>
      <c r="F55" s="202">
        <v>-32354</v>
      </c>
      <c r="G55" s="274">
        <v>-3.9</v>
      </c>
      <c r="H55" s="202">
        <v>520202</v>
      </c>
      <c r="I55" s="274">
        <v>7.8</v>
      </c>
    </row>
    <row r="56" spans="1:17" x14ac:dyDescent="0.2">
      <c r="A56" s="245" t="s">
        <v>1114</v>
      </c>
      <c r="B56" s="260" t="s">
        <v>1115</v>
      </c>
      <c r="C56" s="155">
        <v>751827</v>
      </c>
      <c r="D56" s="155">
        <v>6850416</v>
      </c>
      <c r="E56" s="155">
        <v>6303184</v>
      </c>
      <c r="F56" s="202">
        <v>-29939</v>
      </c>
      <c r="G56" s="274">
        <v>-3.8</v>
      </c>
      <c r="H56" s="202">
        <v>547232</v>
      </c>
      <c r="I56" s="274">
        <v>8.6999999999999993</v>
      </c>
    </row>
    <row r="57" spans="1:17" x14ac:dyDescent="0.2">
      <c r="A57" s="245" t="s">
        <v>190</v>
      </c>
      <c r="B57" s="123" t="s">
        <v>962</v>
      </c>
      <c r="C57" s="155">
        <v>188</v>
      </c>
      <c r="D57" s="155">
        <v>2033</v>
      </c>
      <c r="E57" s="155">
        <v>1979</v>
      </c>
      <c r="F57" s="202">
        <v>44</v>
      </c>
      <c r="G57" s="274">
        <v>30.6</v>
      </c>
      <c r="H57" s="202">
        <v>54</v>
      </c>
      <c r="I57" s="274">
        <v>2.7</v>
      </c>
    </row>
    <row r="58" spans="1:17" x14ac:dyDescent="0.2">
      <c r="A58" s="245" t="s">
        <v>233</v>
      </c>
      <c r="B58" s="123" t="s">
        <v>1116</v>
      </c>
      <c r="C58" s="155">
        <v>45136</v>
      </c>
      <c r="D58" s="155">
        <v>303243</v>
      </c>
      <c r="E58" s="155">
        <v>292467</v>
      </c>
      <c r="F58" s="202">
        <v>3787</v>
      </c>
      <c r="G58" s="274">
        <v>9.1999999999999993</v>
      </c>
      <c r="H58" s="202">
        <v>10776</v>
      </c>
      <c r="I58" s="274">
        <v>3.7</v>
      </c>
    </row>
    <row r="59" spans="1:17" x14ac:dyDescent="0.2">
      <c r="A59" s="245" t="s">
        <v>234</v>
      </c>
      <c r="B59" s="123" t="s">
        <v>1117</v>
      </c>
      <c r="C59" s="155">
        <v>82172</v>
      </c>
      <c r="D59" s="155">
        <v>635187</v>
      </c>
      <c r="E59" s="155">
        <v>673218</v>
      </c>
      <c r="F59" s="202">
        <v>5435</v>
      </c>
      <c r="G59" s="274">
        <v>7.1</v>
      </c>
      <c r="H59" s="202">
        <v>-38031</v>
      </c>
      <c r="I59" s="274">
        <v>-5.6</v>
      </c>
    </row>
    <row r="60" spans="1:17" x14ac:dyDescent="0.2">
      <c r="A60" s="245" t="s">
        <v>149</v>
      </c>
      <c r="B60" s="123" t="s">
        <v>1118</v>
      </c>
      <c r="C60" s="155">
        <v>30512</v>
      </c>
      <c r="D60" s="155">
        <v>233370</v>
      </c>
      <c r="E60" s="155">
        <v>220622</v>
      </c>
      <c r="F60" s="202">
        <v>5992</v>
      </c>
      <c r="G60" s="274">
        <v>24.4</v>
      </c>
      <c r="H60" s="202">
        <v>12748</v>
      </c>
      <c r="I60" s="274">
        <v>5.8</v>
      </c>
    </row>
    <row r="61" spans="1:17" ht="12.75" customHeight="1" x14ac:dyDescent="0.2">
      <c r="A61" s="245" t="s">
        <v>150</v>
      </c>
      <c r="B61" s="260" t="s">
        <v>1119</v>
      </c>
      <c r="C61" s="155">
        <v>13733</v>
      </c>
      <c r="D61" s="155">
        <v>144460</v>
      </c>
      <c r="E61" s="155">
        <v>134297</v>
      </c>
      <c r="F61" s="202">
        <v>1150</v>
      </c>
      <c r="G61" s="274">
        <v>9.1</v>
      </c>
      <c r="H61" s="202">
        <v>10163</v>
      </c>
      <c r="I61" s="274">
        <v>7.6</v>
      </c>
    </row>
    <row r="62" spans="1:17" x14ac:dyDescent="0.2">
      <c r="A62" s="245" t="s">
        <v>151</v>
      </c>
      <c r="B62" s="260" t="s">
        <v>1120</v>
      </c>
      <c r="C62" s="155">
        <v>24979</v>
      </c>
      <c r="D62" s="155">
        <v>215310</v>
      </c>
      <c r="E62" s="155">
        <v>252491</v>
      </c>
      <c r="F62" s="202">
        <v>-3560</v>
      </c>
      <c r="G62" s="274">
        <v>-12.5</v>
      </c>
      <c r="H62" s="202">
        <v>-37181</v>
      </c>
      <c r="I62" s="274">
        <v>-14.7</v>
      </c>
    </row>
    <row r="63" spans="1:17" x14ac:dyDescent="0.2">
      <c r="A63" s="245" t="s">
        <v>188</v>
      </c>
      <c r="B63" s="260" t="s">
        <v>1121</v>
      </c>
      <c r="C63" s="155">
        <v>65987</v>
      </c>
      <c r="D63" s="155">
        <v>598402</v>
      </c>
      <c r="E63" s="155">
        <v>532028</v>
      </c>
      <c r="F63" s="202">
        <v>11267</v>
      </c>
      <c r="G63" s="274">
        <v>20.6</v>
      </c>
      <c r="H63" s="202">
        <v>66374</v>
      </c>
      <c r="I63" s="274">
        <v>12.5</v>
      </c>
    </row>
    <row r="64" spans="1:17" x14ac:dyDescent="0.2">
      <c r="A64" s="245" t="s">
        <v>189</v>
      </c>
      <c r="B64" s="260" t="s">
        <v>1122</v>
      </c>
      <c r="C64" s="155">
        <v>685839</v>
      </c>
      <c r="D64" s="155">
        <v>6252012</v>
      </c>
      <c r="E64" s="155">
        <v>5771157</v>
      </c>
      <c r="F64" s="202">
        <v>-41210</v>
      </c>
      <c r="G64" s="274">
        <v>-5.7</v>
      </c>
      <c r="H64" s="202">
        <v>480855</v>
      </c>
      <c r="I64" s="274">
        <v>8.3000000000000007</v>
      </c>
    </row>
    <row r="65" spans="1:17" x14ac:dyDescent="0.2">
      <c r="A65" s="245" t="s">
        <v>126</v>
      </c>
      <c r="B65" s="260" t="s">
        <v>1123</v>
      </c>
      <c r="C65" s="155">
        <v>199901</v>
      </c>
      <c r="D65" s="155">
        <v>1581923</v>
      </c>
      <c r="E65" s="155">
        <v>883348</v>
      </c>
      <c r="F65" s="202">
        <v>74311</v>
      </c>
      <c r="G65" s="274">
        <v>59.2</v>
      </c>
      <c r="H65" s="202">
        <v>698575</v>
      </c>
      <c r="I65" s="274">
        <v>79.099999999999994</v>
      </c>
      <c r="K65"/>
      <c r="L65"/>
      <c r="M65"/>
      <c r="N65"/>
      <c r="O65"/>
      <c r="P65"/>
      <c r="Q65"/>
    </row>
    <row r="66" spans="1:17" ht="12.75" customHeight="1" x14ac:dyDescent="0.2">
      <c r="A66" s="275" t="s">
        <v>1461</v>
      </c>
      <c r="B66" s="276" t="s">
        <v>1105</v>
      </c>
      <c r="C66" s="155">
        <v>1148460</v>
      </c>
      <c r="D66" s="155">
        <v>9965991</v>
      </c>
      <c r="E66" s="155">
        <v>8761637</v>
      </c>
      <c r="F66" s="202">
        <v>57228</v>
      </c>
      <c r="G66" s="274">
        <v>5.2</v>
      </c>
      <c r="H66" s="202">
        <v>1204354</v>
      </c>
      <c r="I66" s="274">
        <v>13.7</v>
      </c>
    </row>
    <row r="67" spans="1:17" ht="12.75" customHeight="1" x14ac:dyDescent="0.2">
      <c r="A67" s="275"/>
      <c r="B67" s="264"/>
      <c r="C67" s="155"/>
      <c r="D67" s="155"/>
      <c r="E67" s="155"/>
      <c r="F67" s="157"/>
      <c r="G67" s="203"/>
      <c r="H67" s="155"/>
      <c r="I67" s="203"/>
    </row>
    <row r="68" spans="1:17" ht="12.75" customHeight="1" x14ac:dyDescent="0.2">
      <c r="A68" s="275"/>
      <c r="B68" s="264"/>
      <c r="C68" s="251" t="s">
        <v>1435</v>
      </c>
      <c r="D68" s="155"/>
      <c r="E68" s="155"/>
      <c r="F68" s="157"/>
      <c r="G68" s="203"/>
      <c r="H68" s="155"/>
      <c r="I68" s="203"/>
    </row>
    <row r="69" spans="1:17" x14ac:dyDescent="0.2">
      <c r="A69" s="273" t="s">
        <v>1110</v>
      </c>
      <c r="B69" s="260" t="s">
        <v>1111</v>
      </c>
      <c r="C69" s="155">
        <v>136254</v>
      </c>
      <c r="D69" s="155">
        <v>1092288</v>
      </c>
      <c r="E69" s="155">
        <v>1145833</v>
      </c>
      <c r="F69" s="202">
        <v>5300</v>
      </c>
      <c r="G69" s="274">
        <v>4</v>
      </c>
      <c r="H69" s="202">
        <v>-53545</v>
      </c>
      <c r="I69" s="274">
        <v>-4.7</v>
      </c>
    </row>
    <row r="70" spans="1:17" x14ac:dyDescent="0.2">
      <c r="A70" s="245" t="s">
        <v>1112</v>
      </c>
      <c r="B70" s="260" t="s">
        <v>1113</v>
      </c>
      <c r="C70" s="155">
        <v>1169552</v>
      </c>
      <c r="D70" s="155">
        <v>10714403</v>
      </c>
      <c r="E70" s="155">
        <v>9653948</v>
      </c>
      <c r="F70" s="202">
        <v>-2669</v>
      </c>
      <c r="G70" s="274">
        <v>-0.2</v>
      </c>
      <c r="H70" s="202">
        <v>1060455</v>
      </c>
      <c r="I70" s="274">
        <v>11</v>
      </c>
    </row>
    <row r="71" spans="1:17" x14ac:dyDescent="0.2">
      <c r="A71" s="245" t="s">
        <v>1114</v>
      </c>
      <c r="B71" s="260" t="s">
        <v>1115</v>
      </c>
      <c r="C71" s="155">
        <v>722252</v>
      </c>
      <c r="D71" s="155">
        <v>6766279</v>
      </c>
      <c r="E71" s="155">
        <v>6674268</v>
      </c>
      <c r="F71" s="202">
        <v>-34755</v>
      </c>
      <c r="G71" s="274">
        <v>-4.5999999999999996</v>
      </c>
      <c r="H71" s="202">
        <v>92011</v>
      </c>
      <c r="I71" s="274">
        <v>1.4</v>
      </c>
    </row>
    <row r="72" spans="1:17" x14ac:dyDescent="0.2">
      <c r="A72" s="245" t="s">
        <v>190</v>
      </c>
      <c r="B72" s="123" t="s">
        <v>962</v>
      </c>
      <c r="C72" s="155">
        <v>1660</v>
      </c>
      <c r="D72" s="155">
        <v>8377</v>
      </c>
      <c r="E72" s="155">
        <v>4317</v>
      </c>
      <c r="F72" s="202">
        <v>1173</v>
      </c>
      <c r="G72" s="274" t="s">
        <v>1790</v>
      </c>
      <c r="H72" s="202">
        <v>4060</v>
      </c>
      <c r="I72" s="274">
        <v>94</v>
      </c>
    </row>
    <row r="73" spans="1:17" x14ac:dyDescent="0.2">
      <c r="A73" s="245" t="s">
        <v>233</v>
      </c>
      <c r="B73" s="123" t="s">
        <v>1116</v>
      </c>
      <c r="C73" s="155">
        <v>29958</v>
      </c>
      <c r="D73" s="155">
        <v>252096</v>
      </c>
      <c r="E73" s="155">
        <v>182678</v>
      </c>
      <c r="F73" s="202">
        <v>8502</v>
      </c>
      <c r="G73" s="274">
        <v>39.6</v>
      </c>
      <c r="H73" s="202">
        <v>69418</v>
      </c>
      <c r="I73" s="274">
        <v>38</v>
      </c>
    </row>
    <row r="74" spans="1:17" x14ac:dyDescent="0.2">
      <c r="A74" s="245" t="s">
        <v>234</v>
      </c>
      <c r="B74" s="123" t="s">
        <v>1117</v>
      </c>
      <c r="C74" s="155">
        <v>96157</v>
      </c>
      <c r="D74" s="155">
        <v>770552</v>
      </c>
      <c r="E74" s="155">
        <v>891957</v>
      </c>
      <c r="F74" s="202">
        <v>-3806</v>
      </c>
      <c r="G74" s="274">
        <v>-3.8</v>
      </c>
      <c r="H74" s="202">
        <v>-121405</v>
      </c>
      <c r="I74" s="274">
        <v>-13.6</v>
      </c>
    </row>
    <row r="75" spans="1:17" x14ac:dyDescent="0.2">
      <c r="A75" s="245" t="s">
        <v>149</v>
      </c>
      <c r="B75" s="123" t="s">
        <v>1118</v>
      </c>
      <c r="C75" s="155">
        <v>8481</v>
      </c>
      <c r="D75" s="155">
        <v>61272</v>
      </c>
      <c r="E75" s="155">
        <v>66881</v>
      </c>
      <c r="F75" s="202">
        <v>-562</v>
      </c>
      <c r="G75" s="274">
        <v>-6.2</v>
      </c>
      <c r="H75" s="202">
        <v>-5609</v>
      </c>
      <c r="I75" s="274">
        <v>-8.4</v>
      </c>
    </row>
    <row r="76" spans="1:17" x14ac:dyDescent="0.2">
      <c r="A76" s="245" t="s">
        <v>150</v>
      </c>
      <c r="B76" s="260" t="s">
        <v>1119</v>
      </c>
      <c r="C76" s="155">
        <v>380970</v>
      </c>
      <c r="D76" s="155">
        <v>3200345</v>
      </c>
      <c r="E76" s="155">
        <v>2425497</v>
      </c>
      <c r="F76" s="202">
        <v>27758</v>
      </c>
      <c r="G76" s="274">
        <v>7.9</v>
      </c>
      <c r="H76" s="202">
        <v>774848</v>
      </c>
      <c r="I76" s="274">
        <v>31.9</v>
      </c>
    </row>
    <row r="77" spans="1:17" x14ac:dyDescent="0.2">
      <c r="A77" s="245" t="s">
        <v>151</v>
      </c>
      <c r="B77" s="260" t="s">
        <v>1120</v>
      </c>
      <c r="C77" s="155">
        <v>66331</v>
      </c>
      <c r="D77" s="155">
        <v>747789</v>
      </c>
      <c r="E77" s="155">
        <v>554166</v>
      </c>
      <c r="F77" s="202">
        <v>4326</v>
      </c>
      <c r="G77" s="274">
        <v>7</v>
      </c>
      <c r="H77" s="202">
        <v>193623</v>
      </c>
      <c r="I77" s="274">
        <v>34.9</v>
      </c>
    </row>
    <row r="78" spans="1:17" x14ac:dyDescent="0.2">
      <c r="A78" s="245" t="s">
        <v>188</v>
      </c>
      <c r="B78" s="260" t="s">
        <v>1121</v>
      </c>
      <c r="C78" s="155">
        <v>142963</v>
      </c>
      <c r="D78" s="155">
        <v>1242047</v>
      </c>
      <c r="E78" s="155">
        <v>1186690</v>
      </c>
      <c r="F78" s="202">
        <v>-1141</v>
      </c>
      <c r="G78" s="274">
        <v>-0.8</v>
      </c>
      <c r="H78" s="202">
        <v>55357</v>
      </c>
      <c r="I78" s="274">
        <v>4.7</v>
      </c>
    </row>
    <row r="79" spans="1:17" x14ac:dyDescent="0.2">
      <c r="A79" s="245" t="s">
        <v>189</v>
      </c>
      <c r="B79" s="260" t="s">
        <v>1122</v>
      </c>
      <c r="C79" s="155">
        <v>579286</v>
      </c>
      <c r="D79" s="155">
        <v>5524200</v>
      </c>
      <c r="E79" s="155">
        <v>5487591</v>
      </c>
      <c r="F79" s="202">
        <v>-33617</v>
      </c>
      <c r="G79" s="274">
        <v>-5.5</v>
      </c>
      <c r="H79" s="202">
        <v>36609</v>
      </c>
      <c r="I79" s="274">
        <v>0.7</v>
      </c>
      <c r="K79"/>
      <c r="L79"/>
      <c r="M79"/>
      <c r="N79"/>
      <c r="O79"/>
      <c r="P79"/>
      <c r="Q79"/>
    </row>
    <row r="80" spans="1:17" x14ac:dyDescent="0.2">
      <c r="A80" s="245" t="s">
        <v>126</v>
      </c>
      <c r="B80" s="260" t="s">
        <v>1123</v>
      </c>
      <c r="C80" s="155">
        <v>111208</v>
      </c>
      <c r="D80" s="155">
        <v>769341</v>
      </c>
      <c r="E80" s="155">
        <v>603548</v>
      </c>
      <c r="F80" s="202">
        <v>38691</v>
      </c>
      <c r="G80" s="274">
        <v>53.4</v>
      </c>
      <c r="H80" s="202">
        <v>165793</v>
      </c>
      <c r="I80" s="274">
        <v>27.5</v>
      </c>
    </row>
    <row r="81" spans="1:17" ht="12.75" customHeight="1" x14ac:dyDescent="0.2">
      <c r="A81" s="275" t="s">
        <v>1461</v>
      </c>
      <c r="B81" s="276" t="s">
        <v>1105</v>
      </c>
      <c r="C81" s="155">
        <v>1417028</v>
      </c>
      <c r="D81" s="155">
        <v>12576095</v>
      </c>
      <c r="E81" s="155">
        <v>11403341</v>
      </c>
      <c r="F81" s="202">
        <v>41330</v>
      </c>
      <c r="G81" s="274">
        <v>3</v>
      </c>
      <c r="H81" s="202">
        <v>1172754</v>
      </c>
      <c r="I81" s="274">
        <v>10.3</v>
      </c>
    </row>
    <row r="82" spans="1:17" ht="12.75" customHeight="1" x14ac:dyDescent="0.2">
      <c r="A82" s="275"/>
      <c r="B82" s="264"/>
      <c r="C82" s="155"/>
      <c r="D82" s="155"/>
      <c r="E82" s="155"/>
      <c r="F82" s="157"/>
      <c r="G82" s="274"/>
      <c r="H82" s="157"/>
      <c r="I82" s="274"/>
    </row>
    <row r="83" spans="1:17" s="254" customFormat="1" ht="12.75" customHeight="1" x14ac:dyDescent="0.2">
      <c r="A83" s="277"/>
      <c r="B83" s="278"/>
      <c r="C83" s="77" t="s">
        <v>1436</v>
      </c>
      <c r="D83" s="169"/>
      <c r="E83" s="169"/>
      <c r="F83" s="279"/>
      <c r="G83" s="280"/>
      <c r="H83" s="169"/>
      <c r="I83" s="280"/>
    </row>
    <row r="84" spans="1:17" x14ac:dyDescent="0.2">
      <c r="A84" s="273" t="s">
        <v>1110</v>
      </c>
      <c r="B84" s="260" t="s">
        <v>1111</v>
      </c>
      <c r="C84" s="155">
        <v>251364</v>
      </c>
      <c r="D84" s="155">
        <v>2533245</v>
      </c>
      <c r="E84" s="155">
        <v>2791730</v>
      </c>
      <c r="F84" s="202">
        <v>-64121</v>
      </c>
      <c r="G84" s="274">
        <v>-20.3</v>
      </c>
      <c r="H84" s="202">
        <v>-258485</v>
      </c>
      <c r="I84" s="274">
        <v>-9.3000000000000007</v>
      </c>
    </row>
    <row r="85" spans="1:17" x14ac:dyDescent="0.2">
      <c r="A85" s="245" t="s">
        <v>1112</v>
      </c>
      <c r="B85" s="260" t="s">
        <v>1113</v>
      </c>
      <c r="C85" s="155">
        <v>774374</v>
      </c>
      <c r="D85" s="155">
        <v>7881798</v>
      </c>
      <c r="E85" s="155">
        <v>6654398</v>
      </c>
      <c r="F85" s="202">
        <v>90249</v>
      </c>
      <c r="G85" s="274">
        <v>13.2</v>
      </c>
      <c r="H85" s="202">
        <v>1227400</v>
      </c>
      <c r="I85" s="274">
        <v>18.399999999999999</v>
      </c>
    </row>
    <row r="86" spans="1:17" x14ac:dyDescent="0.2">
      <c r="A86" s="245" t="s">
        <v>1114</v>
      </c>
      <c r="B86" s="260" t="s">
        <v>1115</v>
      </c>
      <c r="C86" s="155">
        <v>630120</v>
      </c>
      <c r="D86" s="155">
        <v>6363827</v>
      </c>
      <c r="E86" s="155">
        <v>5483526</v>
      </c>
      <c r="F86" s="202">
        <v>36948</v>
      </c>
      <c r="G86" s="274">
        <v>6.2</v>
      </c>
      <c r="H86" s="202">
        <v>880301</v>
      </c>
      <c r="I86" s="274">
        <v>16.100000000000001</v>
      </c>
    </row>
    <row r="87" spans="1:17" x14ac:dyDescent="0.2">
      <c r="A87" s="245" t="s">
        <v>190</v>
      </c>
      <c r="B87" s="123" t="s">
        <v>962</v>
      </c>
      <c r="C87" s="155" t="s">
        <v>1774</v>
      </c>
      <c r="D87" s="155">
        <v>2</v>
      </c>
      <c r="E87" s="155">
        <v>5</v>
      </c>
      <c r="F87" s="202" t="s">
        <v>1774</v>
      </c>
      <c r="G87" s="202" t="s">
        <v>1774</v>
      </c>
      <c r="H87" s="202">
        <v>-3</v>
      </c>
      <c r="I87" s="274">
        <v>-60</v>
      </c>
    </row>
    <row r="88" spans="1:17" x14ac:dyDescent="0.2">
      <c r="A88" s="245" t="s">
        <v>233</v>
      </c>
      <c r="B88" s="123" t="s">
        <v>1116</v>
      </c>
      <c r="C88" s="155">
        <v>65250</v>
      </c>
      <c r="D88" s="155">
        <v>720155</v>
      </c>
      <c r="E88" s="155">
        <v>855026</v>
      </c>
      <c r="F88" s="202">
        <v>-35269</v>
      </c>
      <c r="G88" s="274">
        <v>-35.1</v>
      </c>
      <c r="H88" s="202">
        <v>-134871</v>
      </c>
      <c r="I88" s="274">
        <v>-15.8</v>
      </c>
    </row>
    <row r="89" spans="1:17" x14ac:dyDescent="0.2">
      <c r="A89" s="245" t="s">
        <v>234</v>
      </c>
      <c r="B89" s="123" t="s">
        <v>1117</v>
      </c>
      <c r="C89" s="155">
        <v>63302</v>
      </c>
      <c r="D89" s="155">
        <v>622413</v>
      </c>
      <c r="E89" s="155">
        <v>642085</v>
      </c>
      <c r="F89" s="202">
        <v>-6032</v>
      </c>
      <c r="G89" s="274">
        <v>-8.6999999999999993</v>
      </c>
      <c r="H89" s="202">
        <v>-19672</v>
      </c>
      <c r="I89" s="274">
        <v>-3.1</v>
      </c>
    </row>
    <row r="90" spans="1:17" x14ac:dyDescent="0.2">
      <c r="A90" s="245" t="s">
        <v>149</v>
      </c>
      <c r="B90" s="123" t="s">
        <v>1118</v>
      </c>
      <c r="C90" s="155">
        <v>122813</v>
      </c>
      <c r="D90" s="155">
        <v>1190655</v>
      </c>
      <c r="E90" s="155">
        <v>1294619</v>
      </c>
      <c r="F90" s="202">
        <v>-22816</v>
      </c>
      <c r="G90" s="274">
        <v>-15.7</v>
      </c>
      <c r="H90" s="202">
        <v>-103964</v>
      </c>
      <c r="I90" s="274">
        <v>-8</v>
      </c>
    </row>
    <row r="91" spans="1:17" x14ac:dyDescent="0.2">
      <c r="A91" s="245" t="s">
        <v>150</v>
      </c>
      <c r="B91" s="260" t="s">
        <v>1119</v>
      </c>
      <c r="C91" s="155">
        <v>54218</v>
      </c>
      <c r="D91" s="155">
        <v>674319</v>
      </c>
      <c r="E91" s="155">
        <v>526091</v>
      </c>
      <c r="F91" s="202">
        <v>17825</v>
      </c>
      <c r="G91" s="274">
        <v>49</v>
      </c>
      <c r="H91" s="202">
        <v>148228</v>
      </c>
      <c r="I91" s="274">
        <v>28.2</v>
      </c>
    </row>
    <row r="92" spans="1:17" x14ac:dyDescent="0.2">
      <c r="A92" s="245" t="s">
        <v>151</v>
      </c>
      <c r="B92" s="260" t="s">
        <v>1120</v>
      </c>
      <c r="C92" s="155">
        <v>90040</v>
      </c>
      <c r="D92" s="155">
        <v>843644</v>
      </c>
      <c r="E92" s="155">
        <v>644785</v>
      </c>
      <c r="F92" s="202">
        <v>35473</v>
      </c>
      <c r="G92" s="274">
        <v>65</v>
      </c>
      <c r="H92" s="202">
        <v>198859</v>
      </c>
      <c r="I92" s="274">
        <v>30.8</v>
      </c>
    </row>
    <row r="93" spans="1:17" x14ac:dyDescent="0.2">
      <c r="A93" s="245" t="s">
        <v>188</v>
      </c>
      <c r="B93" s="260" t="s">
        <v>1121</v>
      </c>
      <c r="C93" s="155">
        <v>95008</v>
      </c>
      <c r="D93" s="155">
        <v>897557</v>
      </c>
      <c r="E93" s="155">
        <v>794111</v>
      </c>
      <c r="F93" s="202">
        <v>-1263</v>
      </c>
      <c r="G93" s="274">
        <v>-1.3</v>
      </c>
      <c r="H93" s="202">
        <v>103446</v>
      </c>
      <c r="I93" s="274">
        <v>13</v>
      </c>
      <c r="K93"/>
      <c r="L93"/>
      <c r="M93"/>
      <c r="N93"/>
      <c r="O93"/>
      <c r="P93"/>
      <c r="Q93"/>
    </row>
    <row r="94" spans="1:17" x14ac:dyDescent="0.2">
      <c r="A94" s="245" t="s">
        <v>189</v>
      </c>
      <c r="B94" s="260" t="s">
        <v>1122</v>
      </c>
      <c r="C94" s="155">
        <v>535111</v>
      </c>
      <c r="D94" s="155">
        <v>5466273</v>
      </c>
      <c r="E94" s="155">
        <v>4689406</v>
      </c>
      <c r="F94" s="202">
        <v>38217</v>
      </c>
      <c r="G94" s="274">
        <v>7.7</v>
      </c>
      <c r="H94" s="202">
        <v>776867</v>
      </c>
      <c r="I94" s="274">
        <v>16.600000000000001</v>
      </c>
    </row>
    <row r="95" spans="1:17" x14ac:dyDescent="0.2">
      <c r="A95" s="245" t="s">
        <v>126</v>
      </c>
      <c r="B95" s="260" t="s">
        <v>1123</v>
      </c>
      <c r="C95" s="155">
        <v>80096</v>
      </c>
      <c r="D95" s="155">
        <v>585458</v>
      </c>
      <c r="E95" s="155">
        <v>313157</v>
      </c>
      <c r="F95" s="202">
        <v>36519</v>
      </c>
      <c r="G95" s="274">
        <v>83.8</v>
      </c>
      <c r="H95" s="202">
        <v>272301</v>
      </c>
      <c r="I95" s="274">
        <v>87</v>
      </c>
    </row>
    <row r="96" spans="1:17" ht="12.75" customHeight="1" x14ac:dyDescent="0.2">
      <c r="A96" s="275" t="s">
        <v>1461</v>
      </c>
      <c r="B96" s="276" t="s">
        <v>1105</v>
      </c>
      <c r="C96" s="155">
        <v>1105832</v>
      </c>
      <c r="D96" s="155">
        <v>11000505</v>
      </c>
      <c r="E96" s="155">
        <v>9759291</v>
      </c>
      <c r="F96" s="202">
        <v>62633</v>
      </c>
      <c r="G96" s="274">
        <v>6</v>
      </c>
      <c r="H96" s="202">
        <v>1241214</v>
      </c>
      <c r="I96" s="274">
        <v>12.7</v>
      </c>
    </row>
    <row r="97" spans="1:17" ht="12.75" customHeight="1" x14ac:dyDescent="0.2">
      <c r="A97" s="275"/>
      <c r="B97" s="264"/>
      <c r="C97" s="155"/>
      <c r="D97" s="155"/>
      <c r="E97" s="155"/>
      <c r="F97" s="157"/>
      <c r="G97" s="203"/>
      <c r="H97" s="155"/>
      <c r="I97" s="203"/>
    </row>
    <row r="98" spans="1:17" ht="12.75" customHeight="1" x14ac:dyDescent="0.2">
      <c r="A98" s="275"/>
      <c r="B98" s="264"/>
      <c r="C98" s="251" t="s">
        <v>1437</v>
      </c>
      <c r="D98" s="155"/>
      <c r="E98" s="155"/>
      <c r="F98" s="157"/>
      <c r="G98" s="203"/>
      <c r="H98" s="155"/>
      <c r="I98" s="203"/>
    </row>
    <row r="99" spans="1:17" x14ac:dyDescent="0.2">
      <c r="A99" s="273" t="s">
        <v>1110</v>
      </c>
      <c r="B99" s="260" t="s">
        <v>1111</v>
      </c>
      <c r="C99" s="155">
        <v>775605</v>
      </c>
      <c r="D99" s="155">
        <v>7273300</v>
      </c>
      <c r="E99" s="155">
        <v>7198744</v>
      </c>
      <c r="F99" s="202">
        <v>28868</v>
      </c>
      <c r="G99" s="274">
        <v>3.9</v>
      </c>
      <c r="H99" s="202">
        <v>74556</v>
      </c>
      <c r="I99" s="274">
        <v>1</v>
      </c>
    </row>
    <row r="100" spans="1:17" x14ac:dyDescent="0.2">
      <c r="A100" s="245" t="s">
        <v>1112</v>
      </c>
      <c r="B100" s="260" t="s">
        <v>1113</v>
      </c>
      <c r="C100" s="155">
        <v>4165412</v>
      </c>
      <c r="D100" s="155">
        <v>41250849</v>
      </c>
      <c r="E100" s="155">
        <v>42914414</v>
      </c>
      <c r="F100" s="202">
        <v>-660393</v>
      </c>
      <c r="G100" s="274">
        <v>-13.7</v>
      </c>
      <c r="H100" s="202">
        <v>-1663565</v>
      </c>
      <c r="I100" s="274">
        <v>-3.9</v>
      </c>
    </row>
    <row r="101" spans="1:17" x14ac:dyDescent="0.2">
      <c r="A101" s="245" t="s">
        <v>1114</v>
      </c>
      <c r="B101" s="260" t="s">
        <v>1115</v>
      </c>
      <c r="C101" s="155">
        <v>3231139</v>
      </c>
      <c r="D101" s="155">
        <v>31845892</v>
      </c>
      <c r="E101" s="155">
        <v>34104474</v>
      </c>
      <c r="F101" s="202">
        <v>-776146</v>
      </c>
      <c r="G101" s="274">
        <v>-19.399999999999999</v>
      </c>
      <c r="H101" s="202">
        <v>-2258582</v>
      </c>
      <c r="I101" s="274">
        <v>-6.6</v>
      </c>
    </row>
    <row r="102" spans="1:17" x14ac:dyDescent="0.2">
      <c r="A102" s="245" t="s">
        <v>190</v>
      </c>
      <c r="B102" s="123" t="s">
        <v>962</v>
      </c>
      <c r="C102" s="155">
        <v>141</v>
      </c>
      <c r="D102" s="155">
        <v>570</v>
      </c>
      <c r="E102" s="155">
        <v>325</v>
      </c>
      <c r="F102" s="202">
        <v>125</v>
      </c>
      <c r="G102" s="274" t="s">
        <v>1790</v>
      </c>
      <c r="H102" s="202">
        <v>245</v>
      </c>
      <c r="I102" s="274">
        <v>75.400000000000006</v>
      </c>
    </row>
    <row r="103" spans="1:17" x14ac:dyDescent="0.2">
      <c r="A103" s="245" t="s">
        <v>233</v>
      </c>
      <c r="B103" s="123" t="s">
        <v>1116</v>
      </c>
      <c r="C103" s="155">
        <v>141055</v>
      </c>
      <c r="D103" s="155">
        <v>1185604</v>
      </c>
      <c r="E103" s="155">
        <v>1152201</v>
      </c>
      <c r="F103" s="202">
        <v>24691</v>
      </c>
      <c r="G103" s="274">
        <v>21.2</v>
      </c>
      <c r="H103" s="202">
        <v>33403</v>
      </c>
      <c r="I103" s="274">
        <v>2.9</v>
      </c>
    </row>
    <row r="104" spans="1:17" x14ac:dyDescent="0.2">
      <c r="A104" s="245" t="s">
        <v>234</v>
      </c>
      <c r="B104" s="123" t="s">
        <v>1117</v>
      </c>
      <c r="C104" s="155">
        <v>490164</v>
      </c>
      <c r="D104" s="155">
        <v>4614530</v>
      </c>
      <c r="E104" s="155">
        <v>4621714</v>
      </c>
      <c r="F104" s="202">
        <v>670</v>
      </c>
      <c r="G104" s="274">
        <v>0.1</v>
      </c>
      <c r="H104" s="202">
        <v>-7184</v>
      </c>
      <c r="I104" s="274">
        <v>-0.2</v>
      </c>
    </row>
    <row r="105" spans="1:17" x14ac:dyDescent="0.2">
      <c r="A105" s="245" t="s">
        <v>149</v>
      </c>
      <c r="B105" s="123" t="s">
        <v>1118</v>
      </c>
      <c r="C105" s="155">
        <v>144245</v>
      </c>
      <c r="D105" s="155">
        <v>1472575</v>
      </c>
      <c r="E105" s="155">
        <v>1424492</v>
      </c>
      <c r="F105" s="202">
        <v>3379</v>
      </c>
      <c r="G105" s="274">
        <v>2.4</v>
      </c>
      <c r="H105" s="202">
        <v>48083</v>
      </c>
      <c r="I105" s="274">
        <v>3.4</v>
      </c>
    </row>
    <row r="106" spans="1:17" x14ac:dyDescent="0.2">
      <c r="A106" s="245" t="s">
        <v>150</v>
      </c>
      <c r="B106" s="260" t="s">
        <v>1119</v>
      </c>
      <c r="C106" s="155">
        <v>374040</v>
      </c>
      <c r="D106" s="155">
        <v>3089476</v>
      </c>
      <c r="E106" s="155">
        <v>2805061</v>
      </c>
      <c r="F106" s="202">
        <v>128348</v>
      </c>
      <c r="G106" s="274">
        <v>52.2</v>
      </c>
      <c r="H106" s="202">
        <v>284415</v>
      </c>
      <c r="I106" s="274">
        <v>10.1</v>
      </c>
    </row>
    <row r="107" spans="1:17" x14ac:dyDescent="0.2">
      <c r="A107" s="245" t="s">
        <v>151</v>
      </c>
      <c r="B107" s="260" t="s">
        <v>1120</v>
      </c>
      <c r="C107" s="155">
        <v>560240</v>
      </c>
      <c r="D107" s="155">
        <v>6315485</v>
      </c>
      <c r="E107" s="155">
        <v>6004878</v>
      </c>
      <c r="F107" s="202">
        <v>-12591</v>
      </c>
      <c r="G107" s="274">
        <v>-2.2000000000000002</v>
      </c>
      <c r="H107" s="202">
        <v>310607</v>
      </c>
      <c r="I107" s="274">
        <v>5.2</v>
      </c>
      <c r="K107"/>
      <c r="L107"/>
      <c r="M107"/>
      <c r="N107"/>
      <c r="O107"/>
      <c r="P107"/>
      <c r="Q107"/>
    </row>
    <row r="108" spans="1:17" x14ac:dyDescent="0.2">
      <c r="A108" s="245" t="s">
        <v>188</v>
      </c>
      <c r="B108" s="260" t="s">
        <v>1121</v>
      </c>
      <c r="C108" s="155">
        <v>263348</v>
      </c>
      <c r="D108" s="155">
        <v>2504801</v>
      </c>
      <c r="E108" s="155">
        <v>2278517</v>
      </c>
      <c r="F108" s="202">
        <v>12600</v>
      </c>
      <c r="G108" s="274">
        <v>5</v>
      </c>
      <c r="H108" s="202">
        <v>226284</v>
      </c>
      <c r="I108" s="274">
        <v>9.9</v>
      </c>
    </row>
    <row r="109" spans="1:17" x14ac:dyDescent="0.2">
      <c r="A109" s="245" t="s">
        <v>189</v>
      </c>
      <c r="B109" s="260" t="s">
        <v>1122</v>
      </c>
      <c r="C109" s="155">
        <v>2967787</v>
      </c>
      <c r="D109" s="155">
        <v>29341072</v>
      </c>
      <c r="E109" s="155">
        <v>31825961</v>
      </c>
      <c r="F109" s="202">
        <v>-788748</v>
      </c>
      <c r="G109" s="274">
        <v>-21</v>
      </c>
      <c r="H109" s="202">
        <v>-2484889</v>
      </c>
      <c r="I109" s="274">
        <v>-7.8</v>
      </c>
    </row>
    <row r="110" spans="1:17" x14ac:dyDescent="0.2">
      <c r="A110" s="245" t="s">
        <v>126</v>
      </c>
      <c r="B110" s="260" t="s">
        <v>1123</v>
      </c>
      <c r="C110" s="155">
        <v>229418</v>
      </c>
      <c r="D110" s="155">
        <v>1553075</v>
      </c>
      <c r="E110" s="155">
        <v>1151120</v>
      </c>
      <c r="F110" s="202">
        <v>84218</v>
      </c>
      <c r="G110" s="274">
        <v>58</v>
      </c>
      <c r="H110" s="202">
        <v>401955</v>
      </c>
      <c r="I110" s="274">
        <v>34.9</v>
      </c>
    </row>
    <row r="111" spans="1:17" ht="12.75" customHeight="1" x14ac:dyDescent="0.2">
      <c r="A111" s="275" t="s">
        <v>1461</v>
      </c>
      <c r="B111" s="276" t="s">
        <v>1105</v>
      </c>
      <c r="C111" s="155">
        <v>5170444</v>
      </c>
      <c r="D111" s="155">
        <v>50077240</v>
      </c>
      <c r="E111" s="155">
        <v>51264300</v>
      </c>
      <c r="F111" s="202">
        <v>-547297</v>
      </c>
      <c r="G111" s="274">
        <v>-9.6</v>
      </c>
      <c r="H111" s="202">
        <v>-1187060</v>
      </c>
      <c r="I111" s="274">
        <v>-2.2999999999999998</v>
      </c>
    </row>
    <row r="112" spans="1:17" x14ac:dyDescent="0.2">
      <c r="A112" s="245"/>
      <c r="B112" s="123"/>
      <c r="C112" s="155"/>
      <c r="D112" s="155"/>
      <c r="E112" s="155"/>
      <c r="F112" s="157"/>
      <c r="G112" s="274"/>
      <c r="H112" s="157"/>
      <c r="I112" s="274"/>
    </row>
    <row r="113" spans="1:17" ht="12.75" customHeight="1" x14ac:dyDescent="0.2">
      <c r="A113" s="275"/>
      <c r="B113" s="264"/>
      <c r="C113" s="251" t="s">
        <v>1438</v>
      </c>
      <c r="D113" s="155"/>
      <c r="E113" s="155"/>
      <c r="F113" s="157"/>
      <c r="G113" s="203"/>
      <c r="H113" s="155"/>
      <c r="I113" s="203"/>
    </row>
    <row r="114" spans="1:17" x14ac:dyDescent="0.2">
      <c r="A114" s="273" t="s">
        <v>1110</v>
      </c>
      <c r="B114" s="260" t="s">
        <v>1111</v>
      </c>
      <c r="C114" s="155">
        <v>390674</v>
      </c>
      <c r="D114" s="155">
        <v>3048759</v>
      </c>
      <c r="E114" s="155">
        <v>2964300</v>
      </c>
      <c r="F114" s="202">
        <v>56309</v>
      </c>
      <c r="G114" s="274">
        <v>16.8</v>
      </c>
      <c r="H114" s="202">
        <v>84459</v>
      </c>
      <c r="I114" s="274">
        <v>2.8</v>
      </c>
    </row>
    <row r="115" spans="1:17" x14ac:dyDescent="0.2">
      <c r="A115" s="245" t="s">
        <v>1112</v>
      </c>
      <c r="B115" s="260" t="s">
        <v>1113</v>
      </c>
      <c r="C115" s="155">
        <v>6881923</v>
      </c>
      <c r="D115" s="155">
        <v>62732095</v>
      </c>
      <c r="E115" s="155">
        <v>57866398</v>
      </c>
      <c r="F115" s="202">
        <v>204630</v>
      </c>
      <c r="G115" s="274">
        <v>3.1</v>
      </c>
      <c r="H115" s="202">
        <v>4865697</v>
      </c>
      <c r="I115" s="274">
        <v>8.4</v>
      </c>
    </row>
    <row r="116" spans="1:17" x14ac:dyDescent="0.2">
      <c r="A116" s="245" t="s">
        <v>1114</v>
      </c>
      <c r="B116" s="260" t="s">
        <v>1115</v>
      </c>
      <c r="C116" s="155">
        <v>5780669</v>
      </c>
      <c r="D116" s="155">
        <v>51372701</v>
      </c>
      <c r="E116" s="155">
        <v>48543083</v>
      </c>
      <c r="F116" s="202">
        <v>-10604</v>
      </c>
      <c r="G116" s="274">
        <v>-0.2</v>
      </c>
      <c r="H116" s="202">
        <v>2829618</v>
      </c>
      <c r="I116" s="274">
        <v>5.8</v>
      </c>
    </row>
    <row r="117" spans="1:17" x14ac:dyDescent="0.2">
      <c r="A117" s="245" t="s">
        <v>190</v>
      </c>
      <c r="B117" s="123" t="s">
        <v>962</v>
      </c>
      <c r="C117" s="155">
        <v>1798</v>
      </c>
      <c r="D117" s="155">
        <v>18979</v>
      </c>
      <c r="E117" s="155">
        <v>17986</v>
      </c>
      <c r="F117" s="202">
        <v>801</v>
      </c>
      <c r="G117" s="274">
        <v>80.3</v>
      </c>
      <c r="H117" s="202">
        <v>993</v>
      </c>
      <c r="I117" s="274">
        <v>5.5</v>
      </c>
    </row>
    <row r="118" spans="1:17" x14ac:dyDescent="0.2">
      <c r="A118" s="245" t="s">
        <v>233</v>
      </c>
      <c r="B118" s="123" t="s">
        <v>1116</v>
      </c>
      <c r="C118" s="155">
        <v>67724</v>
      </c>
      <c r="D118" s="155">
        <v>612456</v>
      </c>
      <c r="E118" s="155">
        <v>568729</v>
      </c>
      <c r="F118" s="202">
        <v>17163</v>
      </c>
      <c r="G118" s="274">
        <v>33.9</v>
      </c>
      <c r="H118" s="202">
        <v>43727</v>
      </c>
      <c r="I118" s="274">
        <v>7.7</v>
      </c>
    </row>
    <row r="119" spans="1:17" x14ac:dyDescent="0.2">
      <c r="A119" s="245" t="s">
        <v>234</v>
      </c>
      <c r="B119" s="123" t="s">
        <v>1117</v>
      </c>
      <c r="C119" s="155">
        <v>282850</v>
      </c>
      <c r="D119" s="155">
        <v>2119216</v>
      </c>
      <c r="E119" s="155">
        <v>2118313</v>
      </c>
      <c r="F119" s="202">
        <v>30152</v>
      </c>
      <c r="G119" s="274">
        <v>11.9</v>
      </c>
      <c r="H119" s="202">
        <v>903</v>
      </c>
      <c r="I119" s="274">
        <v>0</v>
      </c>
    </row>
    <row r="120" spans="1:17" x14ac:dyDescent="0.2">
      <c r="A120" s="245" t="s">
        <v>149</v>
      </c>
      <c r="B120" s="123" t="s">
        <v>1118</v>
      </c>
      <c r="C120" s="155">
        <v>38304</v>
      </c>
      <c r="D120" s="155">
        <v>298102</v>
      </c>
      <c r="E120" s="155">
        <v>259248</v>
      </c>
      <c r="F120" s="202">
        <v>8196</v>
      </c>
      <c r="G120" s="274">
        <v>27.2</v>
      </c>
      <c r="H120" s="202">
        <v>38854</v>
      </c>
      <c r="I120" s="274">
        <v>15</v>
      </c>
    </row>
    <row r="121" spans="1:17" x14ac:dyDescent="0.2">
      <c r="A121" s="245" t="s">
        <v>150</v>
      </c>
      <c r="B121" s="260" t="s">
        <v>1119</v>
      </c>
      <c r="C121" s="155">
        <v>492526</v>
      </c>
      <c r="D121" s="155">
        <v>4870476</v>
      </c>
      <c r="E121" s="155">
        <v>3231782</v>
      </c>
      <c r="F121" s="202">
        <v>147890</v>
      </c>
      <c r="G121" s="274">
        <v>42.9</v>
      </c>
      <c r="H121" s="202">
        <v>1638694</v>
      </c>
      <c r="I121" s="274">
        <v>50.7</v>
      </c>
      <c r="K121"/>
      <c r="L121"/>
      <c r="M121"/>
      <c r="N121"/>
      <c r="O121"/>
      <c r="P121"/>
      <c r="Q121"/>
    </row>
    <row r="122" spans="1:17" x14ac:dyDescent="0.2">
      <c r="A122" s="245" t="s">
        <v>151</v>
      </c>
      <c r="B122" s="260" t="s">
        <v>1120</v>
      </c>
      <c r="C122" s="155">
        <v>608720</v>
      </c>
      <c r="D122" s="155">
        <v>6488913</v>
      </c>
      <c r="E122" s="155">
        <v>6091536</v>
      </c>
      <c r="F122" s="202">
        <v>67330</v>
      </c>
      <c r="G122" s="274">
        <v>12.4</v>
      </c>
      <c r="H122" s="202">
        <v>397377</v>
      </c>
      <c r="I122" s="274">
        <v>6.5</v>
      </c>
    </row>
    <row r="123" spans="1:17" x14ac:dyDescent="0.2">
      <c r="A123" s="245" t="s">
        <v>188</v>
      </c>
      <c r="B123" s="260" t="s">
        <v>1121</v>
      </c>
      <c r="C123" s="155">
        <v>545699</v>
      </c>
      <c r="D123" s="155">
        <v>5256908</v>
      </c>
      <c r="E123" s="155">
        <v>4832178</v>
      </c>
      <c r="F123" s="202">
        <v>35773</v>
      </c>
      <c r="G123" s="274">
        <v>7</v>
      </c>
      <c r="H123" s="202">
        <v>424730</v>
      </c>
      <c r="I123" s="274">
        <v>8.8000000000000007</v>
      </c>
    </row>
    <row r="124" spans="1:17" x14ac:dyDescent="0.2">
      <c r="A124" s="245" t="s">
        <v>189</v>
      </c>
      <c r="B124" s="260" t="s">
        <v>1122</v>
      </c>
      <c r="C124" s="155">
        <v>5234972</v>
      </c>
      <c r="D124" s="155">
        <v>46115802</v>
      </c>
      <c r="E124" s="155">
        <v>43710888</v>
      </c>
      <c r="F124" s="202">
        <v>-46377</v>
      </c>
      <c r="G124" s="274">
        <v>-0.9</v>
      </c>
      <c r="H124" s="202">
        <v>2404914</v>
      </c>
      <c r="I124" s="274">
        <v>5.5</v>
      </c>
    </row>
    <row r="125" spans="1:17" x14ac:dyDescent="0.2">
      <c r="A125" s="245" t="s">
        <v>126</v>
      </c>
      <c r="B125" s="260" t="s">
        <v>1123</v>
      </c>
      <c r="C125" s="155">
        <v>518534</v>
      </c>
      <c r="D125" s="155">
        <v>3482753</v>
      </c>
      <c r="E125" s="155">
        <v>2740029</v>
      </c>
      <c r="F125" s="202">
        <v>173901</v>
      </c>
      <c r="G125" s="274">
        <v>50.5</v>
      </c>
      <c r="H125" s="202">
        <v>742724</v>
      </c>
      <c r="I125" s="274">
        <v>27.1</v>
      </c>
    </row>
    <row r="126" spans="1:17" ht="12.75" customHeight="1" x14ac:dyDescent="0.2">
      <c r="A126" s="275" t="s">
        <v>1461</v>
      </c>
      <c r="B126" s="276" t="s">
        <v>1105</v>
      </c>
      <c r="C126" s="155">
        <v>7791130</v>
      </c>
      <c r="D126" s="155">
        <v>69263609</v>
      </c>
      <c r="E126" s="155">
        <v>63570723</v>
      </c>
      <c r="F126" s="202">
        <v>434836</v>
      </c>
      <c r="G126" s="274">
        <v>5.9</v>
      </c>
      <c r="H126" s="202">
        <v>5692886</v>
      </c>
      <c r="I126" s="274">
        <v>9</v>
      </c>
    </row>
    <row r="127" spans="1:17" ht="12.75" customHeight="1" x14ac:dyDescent="0.2">
      <c r="A127" s="275"/>
      <c r="B127" s="264"/>
      <c r="C127" s="155"/>
      <c r="D127" s="155"/>
      <c r="E127" s="155"/>
      <c r="F127" s="157"/>
      <c r="G127" s="203"/>
      <c r="H127" s="155"/>
      <c r="I127" s="203"/>
    </row>
    <row r="128" spans="1:17" ht="12.75" customHeight="1" x14ac:dyDescent="0.2">
      <c r="A128" s="275"/>
      <c r="B128" s="264"/>
      <c r="C128" s="251" t="s">
        <v>1439</v>
      </c>
      <c r="D128" s="155"/>
      <c r="E128" s="155"/>
      <c r="F128" s="157"/>
      <c r="G128" s="203"/>
      <c r="H128" s="155"/>
      <c r="I128" s="203"/>
    </row>
    <row r="129" spans="1:17" x14ac:dyDescent="0.2">
      <c r="A129" s="273" t="s">
        <v>1110</v>
      </c>
      <c r="B129" s="260" t="s">
        <v>1111</v>
      </c>
      <c r="C129" s="155">
        <v>104485</v>
      </c>
      <c r="D129" s="155">
        <v>1003925</v>
      </c>
      <c r="E129" s="155">
        <v>918720</v>
      </c>
      <c r="F129" s="202">
        <v>-34861</v>
      </c>
      <c r="G129" s="274">
        <v>-25</v>
      </c>
      <c r="H129" s="202">
        <v>85205</v>
      </c>
      <c r="I129" s="274">
        <v>9.3000000000000007</v>
      </c>
    </row>
    <row r="130" spans="1:17" x14ac:dyDescent="0.2">
      <c r="A130" s="245" t="s">
        <v>1112</v>
      </c>
      <c r="B130" s="260" t="s">
        <v>1113</v>
      </c>
      <c r="C130" s="155">
        <v>340828</v>
      </c>
      <c r="D130" s="155">
        <v>3388538</v>
      </c>
      <c r="E130" s="155">
        <v>2796302</v>
      </c>
      <c r="F130" s="202">
        <v>32045</v>
      </c>
      <c r="G130" s="274">
        <v>10.4</v>
      </c>
      <c r="H130" s="202">
        <v>592236</v>
      </c>
      <c r="I130" s="274">
        <v>21.2</v>
      </c>
    </row>
    <row r="131" spans="1:17" x14ac:dyDescent="0.2">
      <c r="A131" s="245" t="s">
        <v>1114</v>
      </c>
      <c r="B131" s="260" t="s">
        <v>1115</v>
      </c>
      <c r="C131" s="155">
        <v>244419</v>
      </c>
      <c r="D131" s="155">
        <v>2235786</v>
      </c>
      <c r="E131" s="155">
        <v>1950356</v>
      </c>
      <c r="F131" s="202">
        <v>22902</v>
      </c>
      <c r="G131" s="274">
        <v>10.3</v>
      </c>
      <c r="H131" s="202">
        <v>285430</v>
      </c>
      <c r="I131" s="274">
        <v>14.6</v>
      </c>
    </row>
    <row r="132" spans="1:17" x14ac:dyDescent="0.2">
      <c r="A132" s="245" t="s">
        <v>190</v>
      </c>
      <c r="B132" s="123" t="s">
        <v>962</v>
      </c>
      <c r="C132" s="155">
        <v>1406</v>
      </c>
      <c r="D132" s="155">
        <v>16123</v>
      </c>
      <c r="E132" s="155">
        <v>11996</v>
      </c>
      <c r="F132" s="202">
        <v>-565</v>
      </c>
      <c r="G132" s="274">
        <v>-28.7</v>
      </c>
      <c r="H132" s="202">
        <v>4127</v>
      </c>
      <c r="I132" s="274">
        <v>34.4</v>
      </c>
    </row>
    <row r="133" spans="1:17" x14ac:dyDescent="0.2">
      <c r="A133" s="245" t="s">
        <v>233</v>
      </c>
      <c r="B133" s="123" t="s">
        <v>1116</v>
      </c>
      <c r="C133" s="155">
        <v>35721</v>
      </c>
      <c r="D133" s="155">
        <v>318658</v>
      </c>
      <c r="E133" s="155">
        <v>306472</v>
      </c>
      <c r="F133" s="202">
        <v>16</v>
      </c>
      <c r="G133" s="274">
        <v>0</v>
      </c>
      <c r="H133" s="202">
        <v>12186</v>
      </c>
      <c r="I133" s="274">
        <v>4</v>
      </c>
    </row>
    <row r="134" spans="1:17" x14ac:dyDescent="0.2">
      <c r="A134" s="245" t="s">
        <v>234</v>
      </c>
      <c r="B134" s="123" t="s">
        <v>1117</v>
      </c>
      <c r="C134" s="155">
        <v>60414</v>
      </c>
      <c r="D134" s="155">
        <v>600581</v>
      </c>
      <c r="E134" s="155">
        <v>539790</v>
      </c>
      <c r="F134" s="202">
        <v>-35106</v>
      </c>
      <c r="G134" s="274">
        <v>-36.799999999999997</v>
      </c>
      <c r="H134" s="202">
        <v>60791</v>
      </c>
      <c r="I134" s="274">
        <v>11.3</v>
      </c>
    </row>
    <row r="135" spans="1:17" x14ac:dyDescent="0.2">
      <c r="A135" s="245" t="s">
        <v>149</v>
      </c>
      <c r="B135" s="123" t="s">
        <v>1118</v>
      </c>
      <c r="C135" s="155">
        <v>6942</v>
      </c>
      <c r="D135" s="155">
        <v>68555</v>
      </c>
      <c r="E135" s="155">
        <v>60469</v>
      </c>
      <c r="F135" s="202">
        <v>791</v>
      </c>
      <c r="G135" s="274">
        <v>12.9</v>
      </c>
      <c r="H135" s="202">
        <v>8086</v>
      </c>
      <c r="I135" s="274">
        <v>13.4</v>
      </c>
      <c r="K135"/>
      <c r="L135"/>
      <c r="M135"/>
      <c r="N135"/>
      <c r="O135"/>
      <c r="P135"/>
      <c r="Q135"/>
    </row>
    <row r="136" spans="1:17" x14ac:dyDescent="0.2">
      <c r="A136" s="245" t="s">
        <v>150</v>
      </c>
      <c r="B136" s="260" t="s">
        <v>1119</v>
      </c>
      <c r="C136" s="155">
        <v>11119</v>
      </c>
      <c r="D136" s="155">
        <v>111486</v>
      </c>
      <c r="E136" s="155">
        <v>103258</v>
      </c>
      <c r="F136" s="202">
        <v>5886</v>
      </c>
      <c r="G136" s="274" t="s">
        <v>1790</v>
      </c>
      <c r="H136" s="202">
        <v>8228</v>
      </c>
      <c r="I136" s="274">
        <v>8</v>
      </c>
    </row>
    <row r="137" spans="1:17" x14ac:dyDescent="0.2">
      <c r="A137" s="245" t="s">
        <v>151</v>
      </c>
      <c r="B137" s="260" t="s">
        <v>1120</v>
      </c>
      <c r="C137" s="155">
        <v>85288</v>
      </c>
      <c r="D137" s="155">
        <v>1041265</v>
      </c>
      <c r="E137" s="155">
        <v>742683</v>
      </c>
      <c r="F137" s="202">
        <v>3252</v>
      </c>
      <c r="G137" s="274">
        <v>4</v>
      </c>
      <c r="H137" s="202">
        <v>298582</v>
      </c>
      <c r="I137" s="274">
        <v>40.200000000000003</v>
      </c>
    </row>
    <row r="138" spans="1:17" x14ac:dyDescent="0.2">
      <c r="A138" s="245" t="s">
        <v>188</v>
      </c>
      <c r="B138" s="260" t="s">
        <v>1121</v>
      </c>
      <c r="C138" s="155">
        <v>81629</v>
      </c>
      <c r="D138" s="155">
        <v>820659</v>
      </c>
      <c r="E138" s="155">
        <v>672333</v>
      </c>
      <c r="F138" s="202">
        <v>6900</v>
      </c>
      <c r="G138" s="274">
        <v>9.1999999999999993</v>
      </c>
      <c r="H138" s="202">
        <v>148326</v>
      </c>
      <c r="I138" s="274">
        <v>22.1</v>
      </c>
    </row>
    <row r="139" spans="1:17" x14ac:dyDescent="0.2">
      <c r="A139" s="245" t="s">
        <v>189</v>
      </c>
      <c r="B139" s="260" t="s">
        <v>1122</v>
      </c>
      <c r="C139" s="155">
        <v>162786</v>
      </c>
      <c r="D139" s="155">
        <v>1415111</v>
      </c>
      <c r="E139" s="155">
        <v>1278017</v>
      </c>
      <c r="F139" s="202">
        <v>16003</v>
      </c>
      <c r="G139" s="274">
        <v>10.9</v>
      </c>
      <c r="H139" s="202">
        <v>137094</v>
      </c>
      <c r="I139" s="274">
        <v>10.7</v>
      </c>
    </row>
    <row r="140" spans="1:17" x14ac:dyDescent="0.2">
      <c r="A140" s="245" t="s">
        <v>126</v>
      </c>
      <c r="B140" s="260" t="s">
        <v>1123</v>
      </c>
      <c r="C140" s="155">
        <v>46611</v>
      </c>
      <c r="D140" s="155">
        <v>311182</v>
      </c>
      <c r="E140" s="155">
        <v>231965</v>
      </c>
      <c r="F140" s="202">
        <v>16887</v>
      </c>
      <c r="G140" s="274">
        <v>56.8</v>
      </c>
      <c r="H140" s="202">
        <v>79217</v>
      </c>
      <c r="I140" s="274">
        <v>34.200000000000003</v>
      </c>
    </row>
    <row r="141" spans="1:17" ht="12.75" customHeight="1" x14ac:dyDescent="0.2">
      <c r="A141" s="275" t="s">
        <v>1461</v>
      </c>
      <c r="B141" s="276" t="s">
        <v>1105</v>
      </c>
      <c r="C141" s="155">
        <v>491930</v>
      </c>
      <c r="D141" s="155">
        <v>4703656</v>
      </c>
      <c r="E141" s="155">
        <v>3946996</v>
      </c>
      <c r="F141" s="202">
        <v>14069</v>
      </c>
      <c r="G141" s="274">
        <v>2.9</v>
      </c>
      <c r="H141" s="202">
        <v>756660</v>
      </c>
      <c r="I141" s="274">
        <v>19.2</v>
      </c>
    </row>
    <row r="142" spans="1:17" ht="12.75" customHeight="1" x14ac:dyDescent="0.2">
      <c r="A142" s="275"/>
      <c r="B142" s="264"/>
      <c r="C142" s="155"/>
      <c r="D142" s="155"/>
      <c r="E142" s="155"/>
      <c r="F142" s="157"/>
      <c r="G142" s="203"/>
      <c r="H142" s="155"/>
      <c r="I142" s="203"/>
    </row>
    <row r="143" spans="1:17" ht="12.75" customHeight="1" x14ac:dyDescent="0.2">
      <c r="A143" s="275"/>
      <c r="B143" s="264"/>
      <c r="C143" s="251" t="s">
        <v>1440</v>
      </c>
      <c r="D143" s="155"/>
      <c r="E143" s="155"/>
      <c r="F143" s="157"/>
      <c r="G143" s="203"/>
      <c r="H143" s="155"/>
      <c r="I143" s="203"/>
    </row>
    <row r="144" spans="1:17" x14ac:dyDescent="0.2">
      <c r="A144" s="273" t="s">
        <v>1110</v>
      </c>
      <c r="B144" s="260" t="s">
        <v>1111</v>
      </c>
      <c r="C144" s="155">
        <v>716013</v>
      </c>
      <c r="D144" s="155">
        <v>6510500</v>
      </c>
      <c r="E144" s="155">
        <v>6361079</v>
      </c>
      <c r="F144" s="202">
        <v>17909</v>
      </c>
      <c r="G144" s="274">
        <v>2.6</v>
      </c>
      <c r="H144" s="202">
        <v>149421</v>
      </c>
      <c r="I144" s="274">
        <v>2.2999999999999998</v>
      </c>
    </row>
    <row r="145" spans="1:17" x14ac:dyDescent="0.2">
      <c r="A145" s="245" t="s">
        <v>1112</v>
      </c>
      <c r="B145" s="260" t="s">
        <v>1113</v>
      </c>
      <c r="C145" s="155">
        <v>6221266</v>
      </c>
      <c r="D145" s="155">
        <v>55839603</v>
      </c>
      <c r="E145" s="155">
        <v>49411957</v>
      </c>
      <c r="F145" s="202">
        <v>658890</v>
      </c>
      <c r="G145" s="274">
        <v>11.8</v>
      </c>
      <c r="H145" s="202">
        <v>6427646</v>
      </c>
      <c r="I145" s="274">
        <v>13</v>
      </c>
    </row>
    <row r="146" spans="1:17" x14ac:dyDescent="0.2">
      <c r="A146" s="245" t="s">
        <v>1114</v>
      </c>
      <c r="B146" s="260" t="s">
        <v>1115</v>
      </c>
      <c r="C146" s="155">
        <v>4688560</v>
      </c>
      <c r="D146" s="155">
        <v>41881848</v>
      </c>
      <c r="E146" s="155">
        <v>37139224</v>
      </c>
      <c r="F146" s="202">
        <v>323271</v>
      </c>
      <c r="G146" s="274">
        <v>7.4</v>
      </c>
      <c r="H146" s="202">
        <v>4742624</v>
      </c>
      <c r="I146" s="274">
        <v>12.8</v>
      </c>
    </row>
    <row r="147" spans="1:17" x14ac:dyDescent="0.2">
      <c r="A147" s="245" t="s">
        <v>190</v>
      </c>
      <c r="B147" s="123" t="s">
        <v>962</v>
      </c>
      <c r="C147" s="155">
        <v>62043</v>
      </c>
      <c r="D147" s="155">
        <v>587503</v>
      </c>
      <c r="E147" s="155">
        <v>550103</v>
      </c>
      <c r="F147" s="202">
        <v>1387</v>
      </c>
      <c r="G147" s="274">
        <v>2.2999999999999998</v>
      </c>
      <c r="H147" s="202">
        <v>37400</v>
      </c>
      <c r="I147" s="274">
        <v>6.8</v>
      </c>
    </row>
    <row r="148" spans="1:17" x14ac:dyDescent="0.2">
      <c r="A148" s="245" t="s">
        <v>233</v>
      </c>
      <c r="B148" s="123" t="s">
        <v>1116</v>
      </c>
      <c r="C148" s="155">
        <v>252140</v>
      </c>
      <c r="D148" s="155">
        <v>2247389</v>
      </c>
      <c r="E148" s="155">
        <v>2012770</v>
      </c>
      <c r="F148" s="202">
        <v>3475</v>
      </c>
      <c r="G148" s="274">
        <v>1.4</v>
      </c>
      <c r="H148" s="202">
        <v>234619</v>
      </c>
      <c r="I148" s="274">
        <v>11.7</v>
      </c>
    </row>
    <row r="149" spans="1:17" x14ac:dyDescent="0.2">
      <c r="A149" s="245" t="s">
        <v>234</v>
      </c>
      <c r="B149" s="123" t="s">
        <v>1117</v>
      </c>
      <c r="C149" s="155">
        <v>350286</v>
      </c>
      <c r="D149" s="155">
        <v>3249271</v>
      </c>
      <c r="E149" s="155">
        <v>3371032</v>
      </c>
      <c r="F149" s="202">
        <v>9000</v>
      </c>
      <c r="G149" s="274">
        <v>2.6</v>
      </c>
      <c r="H149" s="202">
        <v>-121761</v>
      </c>
      <c r="I149" s="274">
        <v>-3.6</v>
      </c>
      <c r="K149"/>
      <c r="L149"/>
      <c r="M149"/>
      <c r="N149"/>
      <c r="O149"/>
      <c r="P149"/>
      <c r="Q149"/>
    </row>
    <row r="150" spans="1:17" x14ac:dyDescent="0.2">
      <c r="A150" s="245" t="s">
        <v>149</v>
      </c>
      <c r="B150" s="123" t="s">
        <v>1118</v>
      </c>
      <c r="C150" s="155">
        <v>51545</v>
      </c>
      <c r="D150" s="155">
        <v>426339</v>
      </c>
      <c r="E150" s="155">
        <v>427172</v>
      </c>
      <c r="F150" s="202">
        <v>4050</v>
      </c>
      <c r="G150" s="274">
        <v>8.5</v>
      </c>
      <c r="H150" s="202">
        <v>-833</v>
      </c>
      <c r="I150" s="274">
        <v>-0.2</v>
      </c>
    </row>
    <row r="151" spans="1:17" x14ac:dyDescent="0.2">
      <c r="A151" s="245" t="s">
        <v>150</v>
      </c>
      <c r="B151" s="260" t="s">
        <v>1119</v>
      </c>
      <c r="C151" s="155">
        <v>1124958</v>
      </c>
      <c r="D151" s="155">
        <v>9859137</v>
      </c>
      <c r="E151" s="155">
        <v>8555820</v>
      </c>
      <c r="F151" s="202">
        <v>396848</v>
      </c>
      <c r="G151" s="274">
        <v>54.5</v>
      </c>
      <c r="H151" s="202">
        <v>1303317</v>
      </c>
      <c r="I151" s="274">
        <v>15.2</v>
      </c>
    </row>
    <row r="152" spans="1:17" x14ac:dyDescent="0.2">
      <c r="A152" s="245" t="s">
        <v>151</v>
      </c>
      <c r="B152" s="260" t="s">
        <v>1120</v>
      </c>
      <c r="C152" s="155">
        <v>407743</v>
      </c>
      <c r="D152" s="155">
        <v>4098597</v>
      </c>
      <c r="E152" s="155">
        <v>3716907</v>
      </c>
      <c r="F152" s="202">
        <v>-61237</v>
      </c>
      <c r="G152" s="274">
        <v>-13.1</v>
      </c>
      <c r="H152" s="202">
        <v>381690</v>
      </c>
      <c r="I152" s="274">
        <v>10.3</v>
      </c>
    </row>
    <row r="153" spans="1:17" x14ac:dyDescent="0.2">
      <c r="A153" s="245" t="s">
        <v>188</v>
      </c>
      <c r="B153" s="260" t="s">
        <v>1121</v>
      </c>
      <c r="C153" s="155">
        <v>616689</v>
      </c>
      <c r="D153" s="155">
        <v>5765672</v>
      </c>
      <c r="E153" s="155">
        <v>5408627</v>
      </c>
      <c r="F153" s="202">
        <v>-2501</v>
      </c>
      <c r="G153" s="274">
        <v>-0.4</v>
      </c>
      <c r="H153" s="202">
        <v>357045</v>
      </c>
      <c r="I153" s="274">
        <v>6.6</v>
      </c>
    </row>
    <row r="154" spans="1:17" x14ac:dyDescent="0.2">
      <c r="A154" s="245" t="s">
        <v>189</v>
      </c>
      <c r="B154" s="260" t="s">
        <v>1122</v>
      </c>
      <c r="C154" s="155">
        <v>4071870</v>
      </c>
      <c r="D154" s="155">
        <v>36116164</v>
      </c>
      <c r="E154" s="155">
        <v>31730610</v>
      </c>
      <c r="F154" s="202">
        <v>325770</v>
      </c>
      <c r="G154" s="274">
        <v>8.6999999999999993</v>
      </c>
      <c r="H154" s="202">
        <v>4385554</v>
      </c>
      <c r="I154" s="274">
        <v>13.8</v>
      </c>
    </row>
    <row r="155" spans="1:17" x14ac:dyDescent="0.2">
      <c r="A155" s="245" t="s">
        <v>126</v>
      </c>
      <c r="B155" s="260" t="s">
        <v>1123</v>
      </c>
      <c r="C155" s="155">
        <v>556015</v>
      </c>
      <c r="D155" s="155">
        <v>3795883</v>
      </c>
      <c r="E155" s="155">
        <v>2744098</v>
      </c>
      <c r="F155" s="202">
        <v>220923</v>
      </c>
      <c r="G155" s="274">
        <v>65.900000000000006</v>
      </c>
      <c r="H155" s="202">
        <v>1051785</v>
      </c>
      <c r="I155" s="274">
        <v>38.299999999999997</v>
      </c>
    </row>
    <row r="156" spans="1:17" ht="12.75" customHeight="1" x14ac:dyDescent="0.2">
      <c r="A156" s="275" t="s">
        <v>1461</v>
      </c>
      <c r="B156" s="276" t="s">
        <v>1105</v>
      </c>
      <c r="C156" s="155">
        <v>7493296</v>
      </c>
      <c r="D156" s="155">
        <v>66145962</v>
      </c>
      <c r="E156" s="155">
        <v>58517144</v>
      </c>
      <c r="F156" s="202">
        <v>897731</v>
      </c>
      <c r="G156" s="274">
        <v>13.6</v>
      </c>
      <c r="H156" s="202">
        <v>7628818</v>
      </c>
      <c r="I156" s="274">
        <v>13</v>
      </c>
    </row>
    <row r="157" spans="1:17" ht="12.75" customHeight="1" x14ac:dyDescent="0.2">
      <c r="A157" s="275"/>
      <c r="B157" s="264"/>
      <c r="C157" s="155"/>
      <c r="D157" s="155"/>
      <c r="E157" s="155"/>
      <c r="F157" s="157"/>
      <c r="G157" s="203"/>
      <c r="H157" s="155"/>
      <c r="I157" s="203"/>
    </row>
    <row r="158" spans="1:17" ht="12.75" customHeight="1" x14ac:dyDescent="0.2">
      <c r="A158" s="275"/>
      <c r="B158" s="264"/>
      <c r="C158" s="251" t="s">
        <v>1441</v>
      </c>
      <c r="D158" s="155"/>
      <c r="E158" s="155"/>
      <c r="F158" s="157"/>
      <c r="G158" s="203"/>
      <c r="H158" s="155"/>
      <c r="I158" s="203"/>
    </row>
    <row r="159" spans="1:17" x14ac:dyDescent="0.2">
      <c r="A159" s="273" t="s">
        <v>1110</v>
      </c>
      <c r="B159" s="260" t="s">
        <v>1111</v>
      </c>
      <c r="C159" s="155">
        <v>1506709</v>
      </c>
      <c r="D159" s="155">
        <v>14533302</v>
      </c>
      <c r="E159" s="155">
        <v>13988846</v>
      </c>
      <c r="F159" s="202">
        <v>-30017</v>
      </c>
      <c r="G159" s="274">
        <v>-2</v>
      </c>
      <c r="H159" s="202">
        <v>544456</v>
      </c>
      <c r="I159" s="274">
        <v>3.9</v>
      </c>
    </row>
    <row r="160" spans="1:17" x14ac:dyDescent="0.2">
      <c r="A160" s="245" t="s">
        <v>1112</v>
      </c>
      <c r="B160" s="260" t="s">
        <v>1113</v>
      </c>
      <c r="C160" s="155">
        <v>15704309</v>
      </c>
      <c r="D160" s="155">
        <v>142868841</v>
      </c>
      <c r="E160" s="155">
        <v>129933471</v>
      </c>
      <c r="F160" s="202">
        <v>722092</v>
      </c>
      <c r="G160" s="274">
        <v>4.8</v>
      </c>
      <c r="H160" s="202">
        <v>12935370</v>
      </c>
      <c r="I160" s="274">
        <v>10</v>
      </c>
    </row>
    <row r="161" spans="1:17" x14ac:dyDescent="0.2">
      <c r="A161" s="245" t="s">
        <v>1114</v>
      </c>
      <c r="B161" s="260" t="s">
        <v>1115</v>
      </c>
      <c r="C161" s="155">
        <v>12439821</v>
      </c>
      <c r="D161" s="155">
        <v>112483456</v>
      </c>
      <c r="E161" s="155">
        <v>106037331</v>
      </c>
      <c r="F161" s="202">
        <v>321629</v>
      </c>
      <c r="G161" s="274">
        <v>2.7</v>
      </c>
      <c r="H161" s="202">
        <v>6446125</v>
      </c>
      <c r="I161" s="274">
        <v>6.1</v>
      </c>
    </row>
    <row r="162" spans="1:17" x14ac:dyDescent="0.2">
      <c r="A162" s="245" t="s">
        <v>190</v>
      </c>
      <c r="B162" s="123" t="s">
        <v>962</v>
      </c>
      <c r="C162" s="155">
        <v>39024</v>
      </c>
      <c r="D162" s="155">
        <v>442562</v>
      </c>
      <c r="E162" s="155">
        <v>397608</v>
      </c>
      <c r="F162" s="202">
        <v>-14775</v>
      </c>
      <c r="G162" s="274">
        <v>-27.5</v>
      </c>
      <c r="H162" s="202">
        <v>44954</v>
      </c>
      <c r="I162" s="274">
        <v>11.3</v>
      </c>
    </row>
    <row r="163" spans="1:17" x14ac:dyDescent="0.2">
      <c r="A163" s="245" t="s">
        <v>233</v>
      </c>
      <c r="B163" s="123" t="s">
        <v>1116</v>
      </c>
      <c r="C163" s="155">
        <v>385085</v>
      </c>
      <c r="D163" s="155">
        <v>3302702</v>
      </c>
      <c r="E163" s="155">
        <v>3177678</v>
      </c>
      <c r="F163" s="202">
        <v>21082</v>
      </c>
      <c r="G163" s="274">
        <v>5.8</v>
      </c>
      <c r="H163" s="202">
        <v>125024</v>
      </c>
      <c r="I163" s="274">
        <v>3.9</v>
      </c>
      <c r="K163"/>
      <c r="L163"/>
      <c r="M163"/>
      <c r="N163"/>
      <c r="O163"/>
      <c r="P163"/>
      <c r="Q163"/>
    </row>
    <row r="164" spans="1:17" x14ac:dyDescent="0.2">
      <c r="A164" s="245" t="s">
        <v>234</v>
      </c>
      <c r="B164" s="123" t="s">
        <v>1117</v>
      </c>
      <c r="C164" s="155">
        <v>975156</v>
      </c>
      <c r="D164" s="155">
        <v>9764039</v>
      </c>
      <c r="E164" s="155">
        <v>9412790</v>
      </c>
      <c r="F164" s="202">
        <v>-21190</v>
      </c>
      <c r="G164" s="274">
        <v>-2.1</v>
      </c>
      <c r="H164" s="202">
        <v>351249</v>
      </c>
      <c r="I164" s="274">
        <v>3.7</v>
      </c>
    </row>
    <row r="165" spans="1:17" x14ac:dyDescent="0.2">
      <c r="A165" s="245" t="s">
        <v>149</v>
      </c>
      <c r="B165" s="123" t="s">
        <v>1118</v>
      </c>
      <c r="C165" s="155">
        <v>107435</v>
      </c>
      <c r="D165" s="155">
        <v>1023969</v>
      </c>
      <c r="E165" s="155">
        <v>1000750</v>
      </c>
      <c r="F165" s="202">
        <v>-15141</v>
      </c>
      <c r="G165" s="274">
        <v>-12.4</v>
      </c>
      <c r="H165" s="202">
        <v>23219</v>
      </c>
      <c r="I165" s="274">
        <v>2.2999999999999998</v>
      </c>
    </row>
    <row r="166" spans="1:17" x14ac:dyDescent="0.2">
      <c r="A166" s="245" t="s">
        <v>150</v>
      </c>
      <c r="B166" s="260" t="s">
        <v>1119</v>
      </c>
      <c r="C166" s="155">
        <v>1691684</v>
      </c>
      <c r="D166" s="155">
        <v>15455521</v>
      </c>
      <c r="E166" s="155">
        <v>11192761</v>
      </c>
      <c r="F166" s="202">
        <v>326792</v>
      </c>
      <c r="G166" s="274">
        <v>23.9</v>
      </c>
      <c r="H166" s="202">
        <v>4262760</v>
      </c>
      <c r="I166" s="274">
        <v>38.1</v>
      </c>
    </row>
    <row r="167" spans="1:17" x14ac:dyDescent="0.2">
      <c r="A167" s="245" t="s">
        <v>151</v>
      </c>
      <c r="B167" s="260" t="s">
        <v>1120</v>
      </c>
      <c r="C167" s="155">
        <v>1572804</v>
      </c>
      <c r="D167" s="155">
        <v>14929863</v>
      </c>
      <c r="E167" s="155">
        <v>12703370</v>
      </c>
      <c r="F167" s="202">
        <v>73667</v>
      </c>
      <c r="G167" s="274">
        <v>4.9000000000000004</v>
      </c>
      <c r="H167" s="202">
        <v>2226493</v>
      </c>
      <c r="I167" s="274">
        <v>17.5</v>
      </c>
    </row>
    <row r="168" spans="1:17" x14ac:dyDescent="0.2">
      <c r="A168" s="245" t="s">
        <v>188</v>
      </c>
      <c r="B168" s="260" t="s">
        <v>1121</v>
      </c>
      <c r="C168" s="155">
        <v>2236798</v>
      </c>
      <c r="D168" s="155">
        <v>20713130</v>
      </c>
      <c r="E168" s="155">
        <v>18477454</v>
      </c>
      <c r="F168" s="202">
        <v>176745</v>
      </c>
      <c r="G168" s="274">
        <v>8.6</v>
      </c>
      <c r="H168" s="202">
        <v>2235676</v>
      </c>
      <c r="I168" s="274">
        <v>12.1</v>
      </c>
    </row>
    <row r="169" spans="1:17" x14ac:dyDescent="0.2">
      <c r="A169" s="245" t="s">
        <v>189</v>
      </c>
      <c r="B169" s="260" t="s">
        <v>1122</v>
      </c>
      <c r="C169" s="155">
        <v>10203018</v>
      </c>
      <c r="D169" s="155">
        <v>91770316</v>
      </c>
      <c r="E169" s="155">
        <v>87559866</v>
      </c>
      <c r="F169" s="202">
        <v>144883</v>
      </c>
      <c r="G169" s="274">
        <v>1.4</v>
      </c>
      <c r="H169" s="202">
        <v>4210450</v>
      </c>
      <c r="I169" s="274">
        <v>4.8</v>
      </c>
    </row>
    <row r="170" spans="1:17" x14ac:dyDescent="0.2">
      <c r="A170" s="245" t="s">
        <v>126</v>
      </c>
      <c r="B170" s="260" t="s">
        <v>1123</v>
      </c>
      <c r="C170" s="155">
        <v>1771951</v>
      </c>
      <c r="D170" s="155">
        <v>11895052</v>
      </c>
      <c r="E170" s="155">
        <v>9060279</v>
      </c>
      <c r="F170" s="202">
        <v>627768</v>
      </c>
      <c r="G170" s="274">
        <v>54.9</v>
      </c>
      <c r="H170" s="202">
        <v>2834773</v>
      </c>
      <c r="I170" s="274">
        <v>31.3</v>
      </c>
    </row>
    <row r="171" spans="1:17" ht="12.75" customHeight="1" x14ac:dyDescent="0.2">
      <c r="A171" s="275" t="s">
        <v>1461</v>
      </c>
      <c r="B171" s="276" t="s">
        <v>1105</v>
      </c>
      <c r="C171" s="155">
        <v>18982978</v>
      </c>
      <c r="D171" s="155">
        <v>169297209</v>
      </c>
      <c r="E171" s="155">
        <v>152982597</v>
      </c>
      <c r="F171" s="202">
        <v>1319844</v>
      </c>
      <c r="G171" s="274">
        <v>7.5</v>
      </c>
      <c r="H171" s="202">
        <v>16314612</v>
      </c>
      <c r="I171" s="274">
        <v>10.7</v>
      </c>
    </row>
    <row r="172" spans="1:17" ht="12.75" customHeight="1" x14ac:dyDescent="0.2">
      <c r="A172" s="275"/>
      <c r="B172" s="264"/>
      <c r="C172" s="155"/>
      <c r="D172" s="155"/>
      <c r="E172" s="155"/>
      <c r="F172" s="157"/>
      <c r="G172" s="203"/>
      <c r="H172" s="155"/>
      <c r="I172" s="203"/>
    </row>
    <row r="173" spans="1:17" ht="12.75" customHeight="1" x14ac:dyDescent="0.2">
      <c r="A173" s="275"/>
      <c r="B173" s="264"/>
      <c r="C173" s="251" t="s">
        <v>1442</v>
      </c>
      <c r="D173" s="155"/>
      <c r="E173" s="155"/>
      <c r="F173" s="157"/>
      <c r="G173" s="203"/>
      <c r="H173" s="155"/>
      <c r="I173" s="203"/>
    </row>
    <row r="174" spans="1:17" x14ac:dyDescent="0.2">
      <c r="A174" s="273" t="s">
        <v>1110</v>
      </c>
      <c r="B174" s="260" t="s">
        <v>1111</v>
      </c>
      <c r="C174" s="155">
        <v>288520</v>
      </c>
      <c r="D174" s="155">
        <v>2356647</v>
      </c>
      <c r="E174" s="155">
        <v>2159971</v>
      </c>
      <c r="F174" s="202">
        <v>21480</v>
      </c>
      <c r="G174" s="274">
        <v>8</v>
      </c>
      <c r="H174" s="202">
        <v>196676</v>
      </c>
      <c r="I174" s="274">
        <v>9.1</v>
      </c>
    </row>
    <row r="175" spans="1:17" x14ac:dyDescent="0.2">
      <c r="A175" s="245" t="s">
        <v>1112</v>
      </c>
      <c r="B175" s="260" t="s">
        <v>1113</v>
      </c>
      <c r="C175" s="155">
        <v>2751766</v>
      </c>
      <c r="D175" s="155">
        <v>25582692</v>
      </c>
      <c r="E175" s="155">
        <v>22088592</v>
      </c>
      <c r="F175" s="202">
        <v>219521</v>
      </c>
      <c r="G175" s="274">
        <v>8.6999999999999993</v>
      </c>
      <c r="H175" s="202">
        <v>3494100</v>
      </c>
      <c r="I175" s="274">
        <v>15.8</v>
      </c>
    </row>
    <row r="176" spans="1:17" x14ac:dyDescent="0.2">
      <c r="A176" s="245" t="s">
        <v>1114</v>
      </c>
      <c r="B176" s="260" t="s">
        <v>1115</v>
      </c>
      <c r="C176" s="155">
        <v>2437571</v>
      </c>
      <c r="D176" s="155">
        <v>22798883</v>
      </c>
      <c r="E176" s="155">
        <v>19848890</v>
      </c>
      <c r="F176" s="202">
        <v>145802</v>
      </c>
      <c r="G176" s="274">
        <v>6.4</v>
      </c>
      <c r="H176" s="202">
        <v>2949993</v>
      </c>
      <c r="I176" s="274">
        <v>14.9</v>
      </c>
    </row>
    <row r="177" spans="1:17" x14ac:dyDescent="0.2">
      <c r="A177" s="245" t="s">
        <v>190</v>
      </c>
      <c r="B177" s="123" t="s">
        <v>962</v>
      </c>
      <c r="C177" s="155">
        <v>1663</v>
      </c>
      <c r="D177" s="155">
        <v>14991</v>
      </c>
      <c r="E177" s="155">
        <v>15782</v>
      </c>
      <c r="F177" s="202">
        <v>-334</v>
      </c>
      <c r="G177" s="274">
        <v>-16.7</v>
      </c>
      <c r="H177" s="202">
        <v>-791</v>
      </c>
      <c r="I177" s="274">
        <v>-5</v>
      </c>
      <c r="K177"/>
      <c r="L177"/>
      <c r="M177"/>
      <c r="N177"/>
      <c r="O177"/>
      <c r="P177"/>
      <c r="Q177"/>
    </row>
    <row r="178" spans="1:17" x14ac:dyDescent="0.2">
      <c r="A178" s="245" t="s">
        <v>233</v>
      </c>
      <c r="B178" s="123" t="s">
        <v>1116</v>
      </c>
      <c r="C178" s="155">
        <v>62393</v>
      </c>
      <c r="D178" s="155">
        <v>596526</v>
      </c>
      <c r="E178" s="155">
        <v>421230</v>
      </c>
      <c r="F178" s="202">
        <v>17206</v>
      </c>
      <c r="G178" s="274">
        <v>38.1</v>
      </c>
      <c r="H178" s="202">
        <v>175296</v>
      </c>
      <c r="I178" s="274">
        <v>41.6</v>
      </c>
    </row>
    <row r="179" spans="1:17" x14ac:dyDescent="0.2">
      <c r="A179" s="245" t="s">
        <v>234</v>
      </c>
      <c r="B179" s="123" t="s">
        <v>1117</v>
      </c>
      <c r="C179" s="155">
        <v>118963</v>
      </c>
      <c r="D179" s="155">
        <v>785323</v>
      </c>
      <c r="E179" s="155">
        <v>807119</v>
      </c>
      <c r="F179" s="202">
        <v>19294</v>
      </c>
      <c r="G179" s="274">
        <v>19.399999999999999</v>
      </c>
      <c r="H179" s="202">
        <v>-21796</v>
      </c>
      <c r="I179" s="274">
        <v>-2.7</v>
      </c>
    </row>
    <row r="180" spans="1:17" x14ac:dyDescent="0.2">
      <c r="A180" s="245" t="s">
        <v>149</v>
      </c>
      <c r="B180" s="123" t="s">
        <v>1118</v>
      </c>
      <c r="C180" s="155">
        <v>105494</v>
      </c>
      <c r="D180" s="155">
        <v>959770</v>
      </c>
      <c r="E180" s="155">
        <v>915820</v>
      </c>
      <c r="F180" s="202">
        <v>-14691</v>
      </c>
      <c r="G180" s="274">
        <v>-12.2</v>
      </c>
      <c r="H180" s="202">
        <v>43950</v>
      </c>
      <c r="I180" s="274">
        <v>4.8</v>
      </c>
    </row>
    <row r="181" spans="1:17" x14ac:dyDescent="0.2">
      <c r="A181" s="245" t="s">
        <v>150</v>
      </c>
      <c r="B181" s="260" t="s">
        <v>1119</v>
      </c>
      <c r="C181" s="155">
        <v>40170</v>
      </c>
      <c r="D181" s="155">
        <v>334172</v>
      </c>
      <c r="E181" s="155">
        <v>317196</v>
      </c>
      <c r="F181" s="202">
        <v>8802</v>
      </c>
      <c r="G181" s="274">
        <v>28.1</v>
      </c>
      <c r="H181" s="202">
        <v>16976</v>
      </c>
      <c r="I181" s="274">
        <v>5.4</v>
      </c>
    </row>
    <row r="182" spans="1:17" x14ac:dyDescent="0.2">
      <c r="A182" s="245" t="s">
        <v>151</v>
      </c>
      <c r="B182" s="260" t="s">
        <v>1120</v>
      </c>
      <c r="C182" s="155">
        <v>274025</v>
      </c>
      <c r="D182" s="155">
        <v>2449610</v>
      </c>
      <c r="E182" s="155">
        <v>1922491</v>
      </c>
      <c r="F182" s="202">
        <v>64916</v>
      </c>
      <c r="G182" s="274">
        <v>31</v>
      </c>
      <c r="H182" s="202">
        <v>527119</v>
      </c>
      <c r="I182" s="274">
        <v>27.4</v>
      </c>
    </row>
    <row r="183" spans="1:17" x14ac:dyDescent="0.2">
      <c r="A183" s="245" t="s">
        <v>188</v>
      </c>
      <c r="B183" s="260" t="s">
        <v>1121</v>
      </c>
      <c r="C183" s="155">
        <v>576788</v>
      </c>
      <c r="D183" s="155">
        <v>6251693</v>
      </c>
      <c r="E183" s="155">
        <v>4726752</v>
      </c>
      <c r="F183" s="202">
        <v>37167</v>
      </c>
      <c r="G183" s="274">
        <v>6.9</v>
      </c>
      <c r="H183" s="202">
        <v>1524941</v>
      </c>
      <c r="I183" s="274">
        <v>32.299999999999997</v>
      </c>
    </row>
    <row r="184" spans="1:17" x14ac:dyDescent="0.2">
      <c r="A184" s="245" t="s">
        <v>189</v>
      </c>
      <c r="B184" s="260" t="s">
        <v>1122</v>
      </c>
      <c r="C184" s="155">
        <v>1860787</v>
      </c>
      <c r="D184" s="155">
        <v>16547197</v>
      </c>
      <c r="E184" s="155">
        <v>15122125</v>
      </c>
      <c r="F184" s="202">
        <v>108638</v>
      </c>
      <c r="G184" s="274">
        <v>6.2</v>
      </c>
      <c r="H184" s="202">
        <v>1425072</v>
      </c>
      <c r="I184" s="274">
        <v>9.4</v>
      </c>
    </row>
    <row r="185" spans="1:17" x14ac:dyDescent="0.2">
      <c r="A185" s="245" t="s">
        <v>126</v>
      </c>
      <c r="B185" s="260" t="s">
        <v>1123</v>
      </c>
      <c r="C185" s="155">
        <v>276101</v>
      </c>
      <c r="D185" s="155">
        <v>1870709</v>
      </c>
      <c r="E185" s="155">
        <v>1345418</v>
      </c>
      <c r="F185" s="202">
        <v>105368</v>
      </c>
      <c r="G185" s="274">
        <v>61.7</v>
      </c>
      <c r="H185" s="202">
        <v>525291</v>
      </c>
      <c r="I185" s="274">
        <v>39</v>
      </c>
    </row>
    <row r="186" spans="1:17" ht="12.75" customHeight="1" x14ac:dyDescent="0.2">
      <c r="A186" s="275" t="s">
        <v>1461</v>
      </c>
      <c r="B186" s="276" t="s">
        <v>1105</v>
      </c>
      <c r="C186" s="155">
        <v>3316391</v>
      </c>
      <c r="D186" s="155">
        <v>29810053</v>
      </c>
      <c r="E186" s="155">
        <v>25593954</v>
      </c>
      <c r="F186" s="202">
        <v>346378</v>
      </c>
      <c r="G186" s="274">
        <v>11.7</v>
      </c>
      <c r="H186" s="202">
        <v>4216099</v>
      </c>
      <c r="I186" s="274">
        <v>16.5</v>
      </c>
    </row>
    <row r="187" spans="1:17" ht="12.75" customHeight="1" x14ac:dyDescent="0.2">
      <c r="A187" s="275"/>
      <c r="B187" s="264"/>
      <c r="C187" s="155"/>
      <c r="D187" s="155"/>
      <c r="E187" s="155"/>
      <c r="F187" s="157"/>
      <c r="G187" s="203"/>
      <c r="H187" s="155"/>
      <c r="I187" s="203"/>
    </row>
    <row r="188" spans="1:17" ht="12.75" customHeight="1" x14ac:dyDescent="0.2">
      <c r="A188" s="275"/>
      <c r="B188" s="264"/>
      <c r="C188" s="251" t="s">
        <v>1443</v>
      </c>
      <c r="D188" s="155"/>
      <c r="E188" s="155"/>
      <c r="F188" s="157"/>
      <c r="G188" s="203"/>
      <c r="H188" s="155"/>
      <c r="I188" s="203"/>
    </row>
    <row r="189" spans="1:17" x14ac:dyDescent="0.2">
      <c r="A189" s="273" t="s">
        <v>1110</v>
      </c>
      <c r="B189" s="260" t="s">
        <v>1111</v>
      </c>
      <c r="C189" s="155">
        <v>73107</v>
      </c>
      <c r="D189" s="155">
        <v>665197</v>
      </c>
      <c r="E189" s="155">
        <v>667502</v>
      </c>
      <c r="F189" s="202">
        <v>-6229</v>
      </c>
      <c r="G189" s="274">
        <v>-7.9</v>
      </c>
      <c r="H189" s="202">
        <v>-2305</v>
      </c>
      <c r="I189" s="274">
        <v>-0.3</v>
      </c>
    </row>
    <row r="190" spans="1:17" x14ac:dyDescent="0.2">
      <c r="A190" s="245" t="s">
        <v>1112</v>
      </c>
      <c r="B190" s="260" t="s">
        <v>1113</v>
      </c>
      <c r="C190" s="155">
        <v>1080973</v>
      </c>
      <c r="D190" s="155">
        <v>9563637</v>
      </c>
      <c r="E190" s="155">
        <v>8563775</v>
      </c>
      <c r="F190" s="202">
        <v>83352</v>
      </c>
      <c r="G190" s="274">
        <v>8.4</v>
      </c>
      <c r="H190" s="202">
        <v>999862</v>
      </c>
      <c r="I190" s="274">
        <v>11.7</v>
      </c>
    </row>
    <row r="191" spans="1:17" x14ac:dyDescent="0.2">
      <c r="A191" s="245" t="s">
        <v>1114</v>
      </c>
      <c r="B191" s="260" t="s">
        <v>1115</v>
      </c>
      <c r="C191" s="155">
        <v>942971</v>
      </c>
      <c r="D191" s="155">
        <v>8145757</v>
      </c>
      <c r="E191" s="155">
        <v>7546666</v>
      </c>
      <c r="F191" s="202">
        <v>60937</v>
      </c>
      <c r="G191" s="274">
        <v>6.9</v>
      </c>
      <c r="H191" s="202">
        <v>599091</v>
      </c>
      <c r="I191" s="274">
        <v>7.9</v>
      </c>
      <c r="K191"/>
      <c r="L191"/>
      <c r="M191"/>
      <c r="N191"/>
      <c r="O191"/>
      <c r="P191"/>
      <c r="Q191"/>
    </row>
    <row r="192" spans="1:17" x14ac:dyDescent="0.2">
      <c r="A192" s="245" t="s">
        <v>190</v>
      </c>
      <c r="B192" s="123" t="s">
        <v>962</v>
      </c>
      <c r="C192" s="155">
        <v>2</v>
      </c>
      <c r="D192" s="155">
        <v>45</v>
      </c>
      <c r="E192" s="155">
        <v>54</v>
      </c>
      <c r="F192" s="202">
        <v>-21</v>
      </c>
      <c r="G192" s="274">
        <v>-91.3</v>
      </c>
      <c r="H192" s="202">
        <v>-9</v>
      </c>
      <c r="I192" s="274">
        <v>-16.7</v>
      </c>
    </row>
    <row r="193" spans="1:17" x14ac:dyDescent="0.2">
      <c r="A193" s="245" t="s">
        <v>233</v>
      </c>
      <c r="B193" s="123" t="s">
        <v>1116</v>
      </c>
      <c r="C193" s="155">
        <v>30378</v>
      </c>
      <c r="D193" s="155">
        <v>244107</v>
      </c>
      <c r="E193" s="155">
        <v>214273</v>
      </c>
      <c r="F193" s="202">
        <v>7782</v>
      </c>
      <c r="G193" s="274">
        <v>34.4</v>
      </c>
      <c r="H193" s="202">
        <v>29834</v>
      </c>
      <c r="I193" s="274">
        <v>13.9</v>
      </c>
    </row>
    <row r="194" spans="1:17" x14ac:dyDescent="0.2">
      <c r="A194" s="245" t="s">
        <v>234</v>
      </c>
      <c r="B194" s="123" t="s">
        <v>1117</v>
      </c>
      <c r="C194" s="155">
        <v>39652</v>
      </c>
      <c r="D194" s="155">
        <v>387797</v>
      </c>
      <c r="E194" s="155">
        <v>405267</v>
      </c>
      <c r="F194" s="202">
        <v>-11287</v>
      </c>
      <c r="G194" s="274">
        <v>-22.2</v>
      </c>
      <c r="H194" s="202">
        <v>-17470</v>
      </c>
      <c r="I194" s="274">
        <v>-4.3</v>
      </c>
    </row>
    <row r="195" spans="1:17" x14ac:dyDescent="0.2">
      <c r="A195" s="245" t="s">
        <v>149</v>
      </c>
      <c r="B195" s="123" t="s">
        <v>1118</v>
      </c>
      <c r="C195" s="155">
        <v>3074</v>
      </c>
      <c r="D195" s="155">
        <v>33244</v>
      </c>
      <c r="E195" s="155">
        <v>47910</v>
      </c>
      <c r="F195" s="202">
        <v>-2705</v>
      </c>
      <c r="G195" s="274">
        <v>-46.8</v>
      </c>
      <c r="H195" s="202">
        <v>-14666</v>
      </c>
      <c r="I195" s="274">
        <v>-30.6</v>
      </c>
    </row>
    <row r="196" spans="1:17" x14ac:dyDescent="0.2">
      <c r="A196" s="245" t="s">
        <v>150</v>
      </c>
      <c r="B196" s="260" t="s">
        <v>1119</v>
      </c>
      <c r="C196" s="155">
        <v>71500</v>
      </c>
      <c r="D196" s="155">
        <v>905479</v>
      </c>
      <c r="E196" s="155">
        <v>580227</v>
      </c>
      <c r="F196" s="202">
        <v>9174</v>
      </c>
      <c r="G196" s="274">
        <v>14.7</v>
      </c>
      <c r="H196" s="202">
        <v>325252</v>
      </c>
      <c r="I196" s="274">
        <v>56.1</v>
      </c>
    </row>
    <row r="197" spans="1:17" x14ac:dyDescent="0.2">
      <c r="A197" s="245" t="s">
        <v>151</v>
      </c>
      <c r="B197" s="260" t="s">
        <v>1120</v>
      </c>
      <c r="C197" s="155">
        <v>66505</v>
      </c>
      <c r="D197" s="155">
        <v>512419</v>
      </c>
      <c r="E197" s="155">
        <v>436885</v>
      </c>
      <c r="F197" s="202">
        <v>13243</v>
      </c>
      <c r="G197" s="274">
        <v>24.9</v>
      </c>
      <c r="H197" s="202">
        <v>75534</v>
      </c>
      <c r="I197" s="274">
        <v>17.3</v>
      </c>
    </row>
    <row r="198" spans="1:17" x14ac:dyDescent="0.2">
      <c r="A198" s="245" t="s">
        <v>188</v>
      </c>
      <c r="B198" s="260" t="s">
        <v>1121</v>
      </c>
      <c r="C198" s="155">
        <v>61970</v>
      </c>
      <c r="D198" s="155">
        <v>569329</v>
      </c>
      <c r="E198" s="155">
        <v>520318</v>
      </c>
      <c r="F198" s="202">
        <v>5719</v>
      </c>
      <c r="G198" s="274">
        <v>10.199999999999999</v>
      </c>
      <c r="H198" s="202">
        <v>49011</v>
      </c>
      <c r="I198" s="274">
        <v>9.4</v>
      </c>
    </row>
    <row r="199" spans="1:17" x14ac:dyDescent="0.2">
      <c r="A199" s="245" t="s">
        <v>189</v>
      </c>
      <c r="B199" s="260" t="s">
        <v>1122</v>
      </c>
      <c r="C199" s="155">
        <v>880999</v>
      </c>
      <c r="D199" s="155">
        <v>7576434</v>
      </c>
      <c r="E199" s="155">
        <v>7026330</v>
      </c>
      <c r="F199" s="202">
        <v>55214</v>
      </c>
      <c r="G199" s="274">
        <v>6.7</v>
      </c>
      <c r="H199" s="202">
        <v>550104</v>
      </c>
      <c r="I199" s="274">
        <v>7.8</v>
      </c>
    </row>
    <row r="200" spans="1:17" x14ac:dyDescent="0.2">
      <c r="A200" s="245" t="s">
        <v>126</v>
      </c>
      <c r="B200" s="260" t="s">
        <v>1123</v>
      </c>
      <c r="C200" s="155">
        <v>80626</v>
      </c>
      <c r="D200" s="155">
        <v>532963</v>
      </c>
      <c r="E200" s="155">
        <v>351080</v>
      </c>
      <c r="F200" s="202">
        <v>36149</v>
      </c>
      <c r="G200" s="274">
        <v>81.3</v>
      </c>
      <c r="H200" s="202">
        <v>181883</v>
      </c>
      <c r="I200" s="274">
        <v>51.8</v>
      </c>
    </row>
    <row r="201" spans="1:17" ht="12.75" customHeight="1" x14ac:dyDescent="0.2">
      <c r="A201" s="275" t="s">
        <v>1461</v>
      </c>
      <c r="B201" s="276" t="s">
        <v>1105</v>
      </c>
      <c r="C201" s="155">
        <v>1234708</v>
      </c>
      <c r="D201" s="155">
        <v>10761804</v>
      </c>
      <c r="E201" s="155">
        <v>9582391</v>
      </c>
      <c r="F201" s="202">
        <v>113271</v>
      </c>
      <c r="G201" s="274">
        <v>10.1</v>
      </c>
      <c r="H201" s="202">
        <v>1179413</v>
      </c>
      <c r="I201" s="274">
        <v>12.3</v>
      </c>
    </row>
    <row r="202" spans="1:17" ht="12.75" customHeight="1" x14ac:dyDescent="0.2">
      <c r="A202" s="275"/>
      <c r="B202" s="264"/>
      <c r="C202" s="155"/>
      <c r="D202" s="155"/>
      <c r="E202" s="155"/>
      <c r="F202" s="157"/>
      <c r="G202" s="203"/>
      <c r="H202" s="155"/>
      <c r="I202" s="203"/>
    </row>
    <row r="203" spans="1:17" ht="12.75" customHeight="1" x14ac:dyDescent="0.2">
      <c r="A203" s="275"/>
      <c r="B203" s="264"/>
      <c r="C203" s="251" t="s">
        <v>1444</v>
      </c>
      <c r="D203" s="155"/>
      <c r="E203" s="155"/>
      <c r="F203" s="157"/>
      <c r="G203" s="203"/>
      <c r="H203" s="155"/>
      <c r="I203" s="203"/>
    </row>
    <row r="204" spans="1:17" x14ac:dyDescent="0.2">
      <c r="A204" s="273" t="s">
        <v>1110</v>
      </c>
      <c r="B204" s="260" t="s">
        <v>1111</v>
      </c>
      <c r="C204" s="155">
        <v>114112</v>
      </c>
      <c r="D204" s="155">
        <v>994901</v>
      </c>
      <c r="E204" s="155">
        <v>830519</v>
      </c>
      <c r="F204" s="202">
        <v>17844</v>
      </c>
      <c r="G204" s="274">
        <v>18.5</v>
      </c>
      <c r="H204" s="202">
        <v>164382</v>
      </c>
      <c r="I204" s="274">
        <v>19.8</v>
      </c>
    </row>
    <row r="205" spans="1:17" x14ac:dyDescent="0.2">
      <c r="A205" s="245" t="s">
        <v>1112</v>
      </c>
      <c r="B205" s="260" t="s">
        <v>1113</v>
      </c>
      <c r="C205" s="155">
        <v>1669461</v>
      </c>
      <c r="D205" s="155">
        <v>15843448</v>
      </c>
      <c r="E205" s="155">
        <v>14587216</v>
      </c>
      <c r="F205" s="202">
        <v>-72532</v>
      </c>
      <c r="G205" s="274">
        <v>-4.2</v>
      </c>
      <c r="H205" s="202">
        <v>1256232</v>
      </c>
      <c r="I205" s="274">
        <v>8.6</v>
      </c>
      <c r="K205"/>
      <c r="L205"/>
      <c r="M205"/>
      <c r="N205"/>
      <c r="O205"/>
      <c r="P205"/>
      <c r="Q205"/>
    </row>
    <row r="206" spans="1:17" x14ac:dyDescent="0.2">
      <c r="A206" s="245" t="s">
        <v>1114</v>
      </c>
      <c r="B206" s="260" t="s">
        <v>1115</v>
      </c>
      <c r="C206" s="155">
        <v>1546045</v>
      </c>
      <c r="D206" s="155">
        <v>14640555</v>
      </c>
      <c r="E206" s="155">
        <v>13567678</v>
      </c>
      <c r="F206" s="202">
        <v>-79427</v>
      </c>
      <c r="G206" s="274">
        <v>-4.9000000000000004</v>
      </c>
      <c r="H206" s="202">
        <v>1072877</v>
      </c>
      <c r="I206" s="274">
        <v>7.9</v>
      </c>
    </row>
    <row r="207" spans="1:17" x14ac:dyDescent="0.2">
      <c r="A207" s="245" t="s">
        <v>190</v>
      </c>
      <c r="B207" s="123" t="s">
        <v>962</v>
      </c>
      <c r="C207" s="155">
        <v>2322</v>
      </c>
      <c r="D207" s="155">
        <v>17595</v>
      </c>
      <c r="E207" s="155">
        <v>18320</v>
      </c>
      <c r="F207" s="202">
        <v>73</v>
      </c>
      <c r="G207" s="274">
        <v>3.2</v>
      </c>
      <c r="H207" s="202">
        <v>-725</v>
      </c>
      <c r="I207" s="274">
        <v>-4</v>
      </c>
    </row>
    <row r="208" spans="1:17" x14ac:dyDescent="0.2">
      <c r="A208" s="245" t="s">
        <v>233</v>
      </c>
      <c r="B208" s="123" t="s">
        <v>1116</v>
      </c>
      <c r="C208" s="155">
        <v>47066</v>
      </c>
      <c r="D208" s="155">
        <v>411990</v>
      </c>
      <c r="E208" s="155">
        <v>267815</v>
      </c>
      <c r="F208" s="202">
        <v>13773</v>
      </c>
      <c r="G208" s="274">
        <v>41.4</v>
      </c>
      <c r="H208" s="202">
        <v>144175</v>
      </c>
      <c r="I208" s="274">
        <v>53.8</v>
      </c>
    </row>
    <row r="209" spans="1:17" x14ac:dyDescent="0.2">
      <c r="A209" s="245" t="s">
        <v>234</v>
      </c>
      <c r="B209" s="123" t="s">
        <v>1117</v>
      </c>
      <c r="C209" s="155">
        <v>59853</v>
      </c>
      <c r="D209" s="155">
        <v>520713</v>
      </c>
      <c r="E209" s="155">
        <v>496961</v>
      </c>
      <c r="F209" s="202">
        <v>3980</v>
      </c>
      <c r="G209" s="274">
        <v>7.1</v>
      </c>
      <c r="H209" s="202">
        <v>23752</v>
      </c>
      <c r="I209" s="274">
        <v>4.8</v>
      </c>
    </row>
    <row r="210" spans="1:17" x14ac:dyDescent="0.2">
      <c r="A210" s="245" t="s">
        <v>149</v>
      </c>
      <c r="B210" s="123" t="s">
        <v>1118</v>
      </c>
      <c r="C210" s="155">
        <v>4864</v>
      </c>
      <c r="D210" s="155">
        <v>44581</v>
      </c>
      <c r="E210" s="155">
        <v>47431</v>
      </c>
      <c r="F210" s="202">
        <v>11</v>
      </c>
      <c r="G210" s="274">
        <v>0.2</v>
      </c>
      <c r="H210" s="202">
        <v>-2850</v>
      </c>
      <c r="I210" s="274">
        <v>-6</v>
      </c>
    </row>
    <row r="211" spans="1:17" x14ac:dyDescent="0.2">
      <c r="A211" s="245" t="s">
        <v>150</v>
      </c>
      <c r="B211" s="260" t="s">
        <v>1119</v>
      </c>
      <c r="C211" s="155">
        <v>24854</v>
      </c>
      <c r="D211" s="155">
        <v>280317</v>
      </c>
      <c r="E211" s="155">
        <v>201268</v>
      </c>
      <c r="F211" s="202">
        <v>4501</v>
      </c>
      <c r="G211" s="274">
        <v>22.1</v>
      </c>
      <c r="H211" s="202">
        <v>79049</v>
      </c>
      <c r="I211" s="274">
        <v>39.299999999999997</v>
      </c>
    </row>
    <row r="212" spans="1:17" x14ac:dyDescent="0.2">
      <c r="A212" s="245" t="s">
        <v>151</v>
      </c>
      <c r="B212" s="260" t="s">
        <v>1120</v>
      </c>
      <c r="C212" s="155">
        <v>98561</v>
      </c>
      <c r="D212" s="155">
        <v>922557</v>
      </c>
      <c r="E212" s="155">
        <v>818261</v>
      </c>
      <c r="F212" s="202">
        <v>2393</v>
      </c>
      <c r="G212" s="274">
        <v>2.5</v>
      </c>
      <c r="H212" s="202">
        <v>104296</v>
      </c>
      <c r="I212" s="274">
        <v>12.7</v>
      </c>
    </row>
    <row r="213" spans="1:17" x14ac:dyDescent="0.2">
      <c r="A213" s="245" t="s">
        <v>188</v>
      </c>
      <c r="B213" s="260" t="s">
        <v>1121</v>
      </c>
      <c r="C213" s="155">
        <v>170834</v>
      </c>
      <c r="D213" s="155">
        <v>1621241</v>
      </c>
      <c r="E213" s="155">
        <v>1577352</v>
      </c>
      <c r="F213" s="202">
        <v>6188</v>
      </c>
      <c r="G213" s="274">
        <v>3.8</v>
      </c>
      <c r="H213" s="202">
        <v>43889</v>
      </c>
      <c r="I213" s="274">
        <v>2.8</v>
      </c>
    </row>
    <row r="214" spans="1:17" x14ac:dyDescent="0.2">
      <c r="A214" s="245" t="s">
        <v>189</v>
      </c>
      <c r="B214" s="260" t="s">
        <v>1122</v>
      </c>
      <c r="C214" s="155">
        <v>1375211</v>
      </c>
      <c r="D214" s="155">
        <v>13019322</v>
      </c>
      <c r="E214" s="155">
        <v>11990334</v>
      </c>
      <c r="F214" s="202">
        <v>-85609</v>
      </c>
      <c r="G214" s="274">
        <v>-5.9</v>
      </c>
      <c r="H214" s="202">
        <v>1028988</v>
      </c>
      <c r="I214" s="274">
        <v>8.6</v>
      </c>
    </row>
    <row r="215" spans="1:17" x14ac:dyDescent="0.2">
      <c r="A215" s="245" t="s">
        <v>126</v>
      </c>
      <c r="B215" s="260" t="s">
        <v>1123</v>
      </c>
      <c r="C215" s="155">
        <v>204257</v>
      </c>
      <c r="D215" s="155">
        <v>1355688</v>
      </c>
      <c r="E215" s="155">
        <v>970220</v>
      </c>
      <c r="F215" s="202">
        <v>84607</v>
      </c>
      <c r="G215" s="274">
        <v>70.7</v>
      </c>
      <c r="H215" s="202">
        <v>385468</v>
      </c>
      <c r="I215" s="274">
        <v>39.700000000000003</v>
      </c>
    </row>
    <row r="216" spans="1:17" ht="12.75" customHeight="1" x14ac:dyDescent="0.2">
      <c r="A216" s="275" t="s">
        <v>1461</v>
      </c>
      <c r="B216" s="276" t="s">
        <v>1105</v>
      </c>
      <c r="C216" s="155">
        <v>1987828</v>
      </c>
      <c r="D216" s="155">
        <v>18194058</v>
      </c>
      <c r="E216" s="155">
        <v>16387970</v>
      </c>
      <c r="F216" s="202">
        <v>29924</v>
      </c>
      <c r="G216" s="274">
        <v>1.5</v>
      </c>
      <c r="H216" s="202">
        <v>1806088</v>
      </c>
      <c r="I216" s="274">
        <v>11</v>
      </c>
    </row>
    <row r="217" spans="1:17" ht="12.75" customHeight="1" x14ac:dyDescent="0.2">
      <c r="A217" s="275"/>
      <c r="B217" s="264"/>
      <c r="C217" s="155"/>
      <c r="D217" s="155"/>
      <c r="E217" s="155"/>
      <c r="F217" s="157"/>
      <c r="G217" s="203"/>
      <c r="H217" s="155"/>
      <c r="I217" s="203"/>
    </row>
    <row r="218" spans="1:17" ht="12.75" customHeight="1" x14ac:dyDescent="0.2">
      <c r="A218" s="275"/>
      <c r="B218" s="264"/>
      <c r="C218" s="251" t="s">
        <v>1445</v>
      </c>
      <c r="D218" s="155"/>
      <c r="E218" s="155"/>
      <c r="F218" s="157"/>
      <c r="G218" s="203"/>
      <c r="H218" s="155"/>
      <c r="I218" s="203"/>
    </row>
    <row r="219" spans="1:17" x14ac:dyDescent="0.2">
      <c r="A219" s="273" t="s">
        <v>1110</v>
      </c>
      <c r="B219" s="260" t="s">
        <v>1111</v>
      </c>
      <c r="C219" s="155">
        <v>130580</v>
      </c>
      <c r="D219" s="155">
        <v>1081449</v>
      </c>
      <c r="E219" s="155">
        <v>942476</v>
      </c>
      <c r="F219" s="202">
        <v>4193</v>
      </c>
      <c r="G219" s="274">
        <v>3.3</v>
      </c>
      <c r="H219" s="202">
        <v>138973</v>
      </c>
      <c r="I219" s="274">
        <v>14.7</v>
      </c>
      <c r="K219"/>
      <c r="L219"/>
      <c r="M219"/>
      <c r="N219"/>
      <c r="O219"/>
      <c r="P219"/>
      <c r="Q219"/>
    </row>
    <row r="220" spans="1:17" x14ac:dyDescent="0.2">
      <c r="A220" s="245" t="s">
        <v>1112</v>
      </c>
      <c r="B220" s="260" t="s">
        <v>1113</v>
      </c>
      <c r="C220" s="155">
        <v>1127934</v>
      </c>
      <c r="D220" s="155">
        <v>9947951</v>
      </c>
      <c r="E220" s="155">
        <v>9403607</v>
      </c>
      <c r="F220" s="202">
        <v>93682</v>
      </c>
      <c r="G220" s="274">
        <v>9.1</v>
      </c>
      <c r="H220" s="202">
        <v>544344</v>
      </c>
      <c r="I220" s="274">
        <v>5.8</v>
      </c>
    </row>
    <row r="221" spans="1:17" x14ac:dyDescent="0.2">
      <c r="A221" s="245" t="s">
        <v>1114</v>
      </c>
      <c r="B221" s="260" t="s">
        <v>1115</v>
      </c>
      <c r="C221" s="155">
        <v>650956</v>
      </c>
      <c r="D221" s="155">
        <v>6146906</v>
      </c>
      <c r="E221" s="155">
        <v>6028253</v>
      </c>
      <c r="F221" s="202">
        <v>24348</v>
      </c>
      <c r="G221" s="274">
        <v>3.9</v>
      </c>
      <c r="H221" s="202">
        <v>118653</v>
      </c>
      <c r="I221" s="274">
        <v>2</v>
      </c>
    </row>
    <row r="222" spans="1:17" x14ac:dyDescent="0.2">
      <c r="A222" s="245" t="s">
        <v>190</v>
      </c>
      <c r="B222" s="123" t="s">
        <v>962</v>
      </c>
      <c r="C222" s="155">
        <v>4010</v>
      </c>
      <c r="D222" s="155">
        <v>64748</v>
      </c>
      <c r="E222" s="155">
        <v>46974</v>
      </c>
      <c r="F222" s="202">
        <v>569</v>
      </c>
      <c r="G222" s="274">
        <v>16.5</v>
      </c>
      <c r="H222" s="202">
        <v>17774</v>
      </c>
      <c r="I222" s="274">
        <v>37.799999999999997</v>
      </c>
    </row>
    <row r="223" spans="1:17" x14ac:dyDescent="0.2">
      <c r="A223" s="245" t="s">
        <v>233</v>
      </c>
      <c r="B223" s="123" t="s">
        <v>1116</v>
      </c>
      <c r="C223" s="155">
        <v>18285</v>
      </c>
      <c r="D223" s="155">
        <v>191106</v>
      </c>
      <c r="E223" s="155">
        <v>184762</v>
      </c>
      <c r="F223" s="202">
        <v>-3790</v>
      </c>
      <c r="G223" s="274">
        <v>-17.2</v>
      </c>
      <c r="H223" s="202">
        <v>6344</v>
      </c>
      <c r="I223" s="274">
        <v>3.4</v>
      </c>
    </row>
    <row r="224" spans="1:17" x14ac:dyDescent="0.2">
      <c r="A224" s="245" t="s">
        <v>234</v>
      </c>
      <c r="B224" s="123" t="s">
        <v>1117</v>
      </c>
      <c r="C224" s="155">
        <v>94977</v>
      </c>
      <c r="D224" s="155">
        <v>709292</v>
      </c>
      <c r="E224" s="155">
        <v>613235</v>
      </c>
      <c r="F224" s="202">
        <v>5435</v>
      </c>
      <c r="G224" s="274">
        <v>6.1</v>
      </c>
      <c r="H224" s="202">
        <v>96057</v>
      </c>
      <c r="I224" s="274">
        <v>15.7</v>
      </c>
    </row>
    <row r="225" spans="1:17" x14ac:dyDescent="0.2">
      <c r="A225" s="245" t="s">
        <v>149</v>
      </c>
      <c r="B225" s="123" t="s">
        <v>1118</v>
      </c>
      <c r="C225" s="155">
        <v>13307</v>
      </c>
      <c r="D225" s="155">
        <v>116303</v>
      </c>
      <c r="E225" s="155">
        <v>97504</v>
      </c>
      <c r="F225" s="202">
        <v>1977</v>
      </c>
      <c r="G225" s="274">
        <v>17.399999999999999</v>
      </c>
      <c r="H225" s="202">
        <v>18799</v>
      </c>
      <c r="I225" s="274">
        <v>19.3</v>
      </c>
    </row>
    <row r="226" spans="1:17" x14ac:dyDescent="0.2">
      <c r="A226" s="245" t="s">
        <v>150</v>
      </c>
      <c r="B226" s="260" t="s">
        <v>1119</v>
      </c>
      <c r="C226" s="155">
        <v>321988</v>
      </c>
      <c r="D226" s="155">
        <v>2341564</v>
      </c>
      <c r="E226" s="155">
        <v>2159026</v>
      </c>
      <c r="F226" s="202">
        <v>52940</v>
      </c>
      <c r="G226" s="274">
        <v>19.7</v>
      </c>
      <c r="H226" s="202">
        <v>182538</v>
      </c>
      <c r="I226" s="274">
        <v>8.5</v>
      </c>
    </row>
    <row r="227" spans="1:17" x14ac:dyDescent="0.2">
      <c r="A227" s="245" t="s">
        <v>151</v>
      </c>
      <c r="B227" s="260" t="s">
        <v>1120</v>
      </c>
      <c r="C227" s="155">
        <v>154988</v>
      </c>
      <c r="D227" s="155">
        <v>1459481</v>
      </c>
      <c r="E227" s="155">
        <v>1216317</v>
      </c>
      <c r="F227" s="202">
        <v>16394</v>
      </c>
      <c r="G227" s="274">
        <v>11.8</v>
      </c>
      <c r="H227" s="202">
        <v>243164</v>
      </c>
      <c r="I227" s="274">
        <v>20</v>
      </c>
    </row>
    <row r="228" spans="1:17" x14ac:dyDescent="0.2">
      <c r="A228" s="245" t="s">
        <v>188</v>
      </c>
      <c r="B228" s="260" t="s">
        <v>1121</v>
      </c>
      <c r="C228" s="155">
        <v>230472</v>
      </c>
      <c r="D228" s="155">
        <v>2089997</v>
      </c>
      <c r="E228" s="155">
        <v>1992032</v>
      </c>
      <c r="F228" s="202">
        <v>18298</v>
      </c>
      <c r="G228" s="274">
        <v>8.6</v>
      </c>
      <c r="H228" s="202">
        <v>97965</v>
      </c>
      <c r="I228" s="274">
        <v>4.9000000000000004</v>
      </c>
    </row>
    <row r="229" spans="1:17" x14ac:dyDescent="0.2">
      <c r="A229" s="245" t="s">
        <v>189</v>
      </c>
      <c r="B229" s="260" t="s">
        <v>1122</v>
      </c>
      <c r="C229" s="155">
        <v>420485</v>
      </c>
      <c r="D229" s="155">
        <v>4056917</v>
      </c>
      <c r="E229" s="155">
        <v>4036242</v>
      </c>
      <c r="F229" s="202">
        <v>6046</v>
      </c>
      <c r="G229" s="274">
        <v>1.5</v>
      </c>
      <c r="H229" s="202">
        <v>20675</v>
      </c>
      <c r="I229" s="274">
        <v>0.5</v>
      </c>
    </row>
    <row r="230" spans="1:17" x14ac:dyDescent="0.2">
      <c r="A230" s="245" t="s">
        <v>126</v>
      </c>
      <c r="B230" s="260" t="s">
        <v>1123</v>
      </c>
      <c r="C230" s="155">
        <v>102750</v>
      </c>
      <c r="D230" s="155">
        <v>695448</v>
      </c>
      <c r="E230" s="155">
        <v>555070</v>
      </c>
      <c r="F230" s="202">
        <v>29408</v>
      </c>
      <c r="G230" s="274">
        <v>40.1</v>
      </c>
      <c r="H230" s="202">
        <v>140378</v>
      </c>
      <c r="I230" s="274">
        <v>25.3</v>
      </c>
    </row>
    <row r="231" spans="1:17" ht="12.75" customHeight="1" x14ac:dyDescent="0.2">
      <c r="A231" s="275" t="s">
        <v>1461</v>
      </c>
      <c r="B231" s="276" t="s">
        <v>1105</v>
      </c>
      <c r="C231" s="155">
        <v>1361272</v>
      </c>
      <c r="D231" s="155">
        <v>11724885</v>
      </c>
      <c r="E231" s="155">
        <v>10901145</v>
      </c>
      <c r="F231" s="202">
        <v>127292</v>
      </c>
      <c r="G231" s="274">
        <v>10.3</v>
      </c>
      <c r="H231" s="202">
        <v>823740</v>
      </c>
      <c r="I231" s="274">
        <v>7.6</v>
      </c>
    </row>
    <row r="232" spans="1:17" x14ac:dyDescent="0.2">
      <c r="A232" s="275"/>
      <c r="B232" s="264"/>
      <c r="C232" s="155"/>
      <c r="D232" s="155"/>
      <c r="E232" s="155"/>
      <c r="F232" s="157"/>
      <c r="G232" s="203"/>
      <c r="H232" s="155"/>
      <c r="I232" s="203"/>
    </row>
    <row r="233" spans="1:17" x14ac:dyDescent="0.2">
      <c r="A233" s="275"/>
      <c r="B233" s="264"/>
      <c r="C233" s="251" t="s">
        <v>1446</v>
      </c>
      <c r="D233" s="155"/>
      <c r="E233" s="155"/>
      <c r="F233" s="157"/>
      <c r="G233" s="203"/>
      <c r="H233" s="155"/>
      <c r="I233" s="203"/>
      <c r="K233"/>
      <c r="L233"/>
      <c r="M233"/>
      <c r="N233"/>
      <c r="O233"/>
      <c r="P233"/>
      <c r="Q233"/>
    </row>
    <row r="234" spans="1:17" x14ac:dyDescent="0.2">
      <c r="A234" s="273" t="s">
        <v>1110</v>
      </c>
      <c r="B234" s="260" t="s">
        <v>1111</v>
      </c>
      <c r="C234" s="155">
        <v>265802</v>
      </c>
      <c r="D234" s="155">
        <v>2487100</v>
      </c>
      <c r="E234" s="155">
        <v>2429904</v>
      </c>
      <c r="F234" s="202">
        <v>-25912</v>
      </c>
      <c r="G234" s="274">
        <v>-8.9</v>
      </c>
      <c r="H234" s="202">
        <v>57196</v>
      </c>
      <c r="I234" s="274">
        <v>2.4</v>
      </c>
    </row>
    <row r="235" spans="1:17" x14ac:dyDescent="0.2">
      <c r="A235" s="245" t="s">
        <v>1112</v>
      </c>
      <c r="B235" s="260" t="s">
        <v>1113</v>
      </c>
      <c r="C235" s="155">
        <v>1228137</v>
      </c>
      <c r="D235" s="155">
        <v>11727940</v>
      </c>
      <c r="E235" s="155">
        <v>12123910</v>
      </c>
      <c r="F235" s="202">
        <v>-201712</v>
      </c>
      <c r="G235" s="274">
        <v>-14.1</v>
      </c>
      <c r="H235" s="202">
        <v>-395970</v>
      </c>
      <c r="I235" s="274">
        <v>-3.3</v>
      </c>
    </row>
    <row r="236" spans="1:17" x14ac:dyDescent="0.2">
      <c r="A236" s="245" t="s">
        <v>1114</v>
      </c>
      <c r="B236" s="260" t="s">
        <v>1115</v>
      </c>
      <c r="C236" s="155">
        <v>1066236</v>
      </c>
      <c r="D236" s="155">
        <v>9911960</v>
      </c>
      <c r="E236" s="155">
        <v>10376174</v>
      </c>
      <c r="F236" s="202">
        <v>-123806</v>
      </c>
      <c r="G236" s="274">
        <v>-10.4</v>
      </c>
      <c r="H236" s="202">
        <v>-464214</v>
      </c>
      <c r="I236" s="274">
        <v>-4.5</v>
      </c>
    </row>
    <row r="237" spans="1:17" x14ac:dyDescent="0.2">
      <c r="A237" s="245" t="s">
        <v>190</v>
      </c>
      <c r="B237" s="123" t="s">
        <v>962</v>
      </c>
      <c r="C237" s="155">
        <v>8370</v>
      </c>
      <c r="D237" s="155">
        <v>90014</v>
      </c>
      <c r="E237" s="155">
        <v>80881</v>
      </c>
      <c r="F237" s="202">
        <v>-2171</v>
      </c>
      <c r="G237" s="274">
        <v>-20.6</v>
      </c>
      <c r="H237" s="202">
        <v>9133</v>
      </c>
      <c r="I237" s="274">
        <v>11.3</v>
      </c>
    </row>
    <row r="238" spans="1:17" x14ac:dyDescent="0.2">
      <c r="A238" s="245" t="s">
        <v>233</v>
      </c>
      <c r="B238" s="123" t="s">
        <v>1116</v>
      </c>
      <c r="C238" s="155">
        <v>93570</v>
      </c>
      <c r="D238" s="155">
        <v>820154</v>
      </c>
      <c r="E238" s="155">
        <v>812830</v>
      </c>
      <c r="F238" s="202">
        <v>1659</v>
      </c>
      <c r="G238" s="274">
        <v>1.8</v>
      </c>
      <c r="H238" s="202">
        <v>7324</v>
      </c>
      <c r="I238" s="274">
        <v>0.9</v>
      </c>
    </row>
    <row r="239" spans="1:17" x14ac:dyDescent="0.2">
      <c r="A239" s="245" t="s">
        <v>234</v>
      </c>
      <c r="B239" s="123" t="s">
        <v>1117</v>
      </c>
      <c r="C239" s="155">
        <v>118459</v>
      </c>
      <c r="D239" s="155">
        <v>1111916</v>
      </c>
      <c r="E239" s="155">
        <v>1035744</v>
      </c>
      <c r="F239" s="202">
        <v>-20673</v>
      </c>
      <c r="G239" s="274">
        <v>-14.9</v>
      </c>
      <c r="H239" s="202">
        <v>76172</v>
      </c>
      <c r="I239" s="274">
        <v>7.4</v>
      </c>
    </row>
    <row r="240" spans="1:17" x14ac:dyDescent="0.2">
      <c r="A240" s="245" t="s">
        <v>149</v>
      </c>
      <c r="B240" s="123" t="s">
        <v>1118</v>
      </c>
      <c r="C240" s="155">
        <v>45394</v>
      </c>
      <c r="D240" s="155">
        <v>465015</v>
      </c>
      <c r="E240" s="155">
        <v>500446</v>
      </c>
      <c r="F240" s="202">
        <v>-4737</v>
      </c>
      <c r="G240" s="274">
        <v>-9.4</v>
      </c>
      <c r="H240" s="202">
        <v>-35431</v>
      </c>
      <c r="I240" s="274">
        <v>-7.1</v>
      </c>
    </row>
    <row r="241" spans="1:17" x14ac:dyDescent="0.2">
      <c r="A241" s="245" t="s">
        <v>150</v>
      </c>
      <c r="B241" s="260" t="s">
        <v>1119</v>
      </c>
      <c r="C241" s="155">
        <v>75539</v>
      </c>
      <c r="D241" s="155">
        <v>829212</v>
      </c>
      <c r="E241" s="155">
        <v>824634</v>
      </c>
      <c r="F241" s="202">
        <v>-57853</v>
      </c>
      <c r="G241" s="274">
        <v>-43.4</v>
      </c>
      <c r="H241" s="202">
        <v>4578</v>
      </c>
      <c r="I241" s="274">
        <v>0.6</v>
      </c>
    </row>
    <row r="242" spans="1:17" x14ac:dyDescent="0.2">
      <c r="A242" s="245" t="s">
        <v>151</v>
      </c>
      <c r="B242" s="260" t="s">
        <v>1120</v>
      </c>
      <c r="C242" s="155">
        <v>86349</v>
      </c>
      <c r="D242" s="155">
        <v>986750</v>
      </c>
      <c r="E242" s="155">
        <v>923084</v>
      </c>
      <c r="F242" s="202">
        <v>-20066</v>
      </c>
      <c r="G242" s="274">
        <v>-18.899999999999999</v>
      </c>
      <c r="H242" s="202">
        <v>63666</v>
      </c>
      <c r="I242" s="274">
        <v>6.9</v>
      </c>
    </row>
    <row r="243" spans="1:17" x14ac:dyDescent="0.2">
      <c r="A243" s="245" t="s">
        <v>188</v>
      </c>
      <c r="B243" s="260" t="s">
        <v>1121</v>
      </c>
      <c r="C243" s="155">
        <v>169197</v>
      </c>
      <c r="D243" s="155">
        <v>1599506</v>
      </c>
      <c r="E243" s="155">
        <v>1591046</v>
      </c>
      <c r="F243" s="202">
        <v>-8961</v>
      </c>
      <c r="G243" s="274">
        <v>-5</v>
      </c>
      <c r="H243" s="202">
        <v>8460</v>
      </c>
      <c r="I243" s="274">
        <v>0.5</v>
      </c>
    </row>
    <row r="244" spans="1:17" x14ac:dyDescent="0.2">
      <c r="A244" s="245" t="s">
        <v>189</v>
      </c>
      <c r="B244" s="260" t="s">
        <v>1122</v>
      </c>
      <c r="C244" s="155">
        <v>897041</v>
      </c>
      <c r="D244" s="155">
        <v>8312459</v>
      </c>
      <c r="E244" s="155">
        <v>8785136</v>
      </c>
      <c r="F244" s="202">
        <v>-114844</v>
      </c>
      <c r="G244" s="274">
        <v>-11.3</v>
      </c>
      <c r="H244" s="202">
        <v>-472677</v>
      </c>
      <c r="I244" s="274">
        <v>-5.4</v>
      </c>
    </row>
    <row r="245" spans="1:17" x14ac:dyDescent="0.2">
      <c r="A245" s="245" t="s">
        <v>126</v>
      </c>
      <c r="B245" s="260" t="s">
        <v>1123</v>
      </c>
      <c r="C245" s="155">
        <v>206955</v>
      </c>
      <c r="D245" s="155">
        <v>1348332</v>
      </c>
      <c r="E245" s="155">
        <v>946062</v>
      </c>
      <c r="F245" s="202">
        <v>89896</v>
      </c>
      <c r="G245" s="274">
        <v>76.8</v>
      </c>
      <c r="H245" s="202">
        <v>402270</v>
      </c>
      <c r="I245" s="274">
        <v>42.5</v>
      </c>
    </row>
    <row r="246" spans="1:17" x14ac:dyDescent="0.2">
      <c r="A246" s="275" t="s">
        <v>1461</v>
      </c>
      <c r="B246" s="276" t="s">
        <v>1105</v>
      </c>
      <c r="C246" s="155">
        <v>1700893</v>
      </c>
      <c r="D246" s="155">
        <v>15563378</v>
      </c>
      <c r="E246" s="155">
        <v>15499890</v>
      </c>
      <c r="F246" s="202">
        <v>-137732</v>
      </c>
      <c r="G246" s="274">
        <v>-7.5</v>
      </c>
      <c r="H246" s="202">
        <v>63488</v>
      </c>
      <c r="I246" s="274">
        <v>0.4</v>
      </c>
    </row>
    <row r="247" spans="1:17" x14ac:dyDescent="0.2">
      <c r="A247" s="275"/>
      <c r="B247" s="264"/>
      <c r="C247" s="155"/>
      <c r="D247" s="155"/>
      <c r="E247" s="155"/>
      <c r="F247" s="157"/>
      <c r="G247" s="203"/>
      <c r="H247" s="155"/>
      <c r="I247" s="203"/>
      <c r="K247"/>
      <c r="L247"/>
      <c r="M247"/>
      <c r="N247"/>
      <c r="O247"/>
      <c r="P247"/>
      <c r="Q247"/>
    </row>
    <row r="248" spans="1:17" x14ac:dyDescent="0.2">
      <c r="A248" s="275"/>
      <c r="B248" s="264"/>
      <c r="C248" s="251" t="s">
        <v>1447</v>
      </c>
      <c r="D248" s="155"/>
      <c r="E248" s="155"/>
      <c r="F248" s="157"/>
      <c r="G248" s="203"/>
      <c r="H248" s="155"/>
      <c r="I248" s="203"/>
    </row>
    <row r="249" spans="1:17" x14ac:dyDescent="0.2">
      <c r="A249" s="273" t="s">
        <v>1110</v>
      </c>
      <c r="B249" s="260" t="s">
        <v>1111</v>
      </c>
      <c r="C249" s="155">
        <v>73960</v>
      </c>
      <c r="D249" s="155">
        <v>727196</v>
      </c>
      <c r="E249" s="155">
        <v>728129</v>
      </c>
      <c r="F249" s="202">
        <v>-9034</v>
      </c>
      <c r="G249" s="274">
        <v>-10.9</v>
      </c>
      <c r="H249" s="202">
        <v>-933</v>
      </c>
      <c r="I249" s="274">
        <v>-0.1</v>
      </c>
    </row>
    <row r="250" spans="1:17" x14ac:dyDescent="0.2">
      <c r="A250" s="245" t="s">
        <v>1112</v>
      </c>
      <c r="B250" s="260" t="s">
        <v>1113</v>
      </c>
      <c r="C250" s="155">
        <v>706988</v>
      </c>
      <c r="D250" s="155">
        <v>6270839</v>
      </c>
      <c r="E250" s="155">
        <v>6198067</v>
      </c>
      <c r="F250" s="202">
        <v>-53792</v>
      </c>
      <c r="G250" s="274">
        <v>-7.1</v>
      </c>
      <c r="H250" s="202">
        <v>72772</v>
      </c>
      <c r="I250" s="274">
        <v>1.2</v>
      </c>
    </row>
    <row r="251" spans="1:17" x14ac:dyDescent="0.2">
      <c r="A251" s="245" t="s">
        <v>1114</v>
      </c>
      <c r="B251" s="260" t="s">
        <v>1115</v>
      </c>
      <c r="C251" s="155">
        <v>657530</v>
      </c>
      <c r="D251" s="155">
        <v>5846238</v>
      </c>
      <c r="E251" s="155">
        <v>5839466</v>
      </c>
      <c r="F251" s="202">
        <v>-60660</v>
      </c>
      <c r="G251" s="274">
        <v>-8.4</v>
      </c>
      <c r="H251" s="202">
        <v>6772</v>
      </c>
      <c r="I251" s="274">
        <v>0.1</v>
      </c>
    </row>
    <row r="252" spans="1:17" x14ac:dyDescent="0.2">
      <c r="A252" s="245" t="s">
        <v>190</v>
      </c>
      <c r="B252" s="123" t="s">
        <v>962</v>
      </c>
      <c r="C252" s="155">
        <v>840</v>
      </c>
      <c r="D252" s="155">
        <v>8191</v>
      </c>
      <c r="E252" s="155">
        <v>5644</v>
      </c>
      <c r="F252" s="202">
        <v>85</v>
      </c>
      <c r="G252" s="274">
        <v>11.3</v>
      </c>
      <c r="H252" s="202">
        <v>2547</v>
      </c>
      <c r="I252" s="274">
        <v>45.1</v>
      </c>
    </row>
    <row r="253" spans="1:17" x14ac:dyDescent="0.2">
      <c r="A253" s="245" t="s">
        <v>233</v>
      </c>
      <c r="B253" s="123" t="s">
        <v>1116</v>
      </c>
      <c r="C253" s="155">
        <v>24038</v>
      </c>
      <c r="D253" s="155">
        <v>229671</v>
      </c>
      <c r="E253" s="155">
        <v>176336</v>
      </c>
      <c r="F253" s="202">
        <v>3592</v>
      </c>
      <c r="G253" s="274">
        <v>17.600000000000001</v>
      </c>
      <c r="H253" s="202">
        <v>53335</v>
      </c>
      <c r="I253" s="274">
        <v>30.2</v>
      </c>
    </row>
    <row r="254" spans="1:17" x14ac:dyDescent="0.2">
      <c r="A254" s="245" t="s">
        <v>234</v>
      </c>
      <c r="B254" s="123" t="s">
        <v>1117</v>
      </c>
      <c r="C254" s="155">
        <v>43963</v>
      </c>
      <c r="D254" s="155">
        <v>448463</v>
      </c>
      <c r="E254" s="155">
        <v>501244</v>
      </c>
      <c r="F254" s="202">
        <v>-11369</v>
      </c>
      <c r="G254" s="274">
        <v>-20.5</v>
      </c>
      <c r="H254" s="202">
        <v>-52781</v>
      </c>
      <c r="I254" s="274">
        <v>-10.5</v>
      </c>
    </row>
    <row r="255" spans="1:17" x14ac:dyDescent="0.2">
      <c r="A255" s="245" t="s">
        <v>149</v>
      </c>
      <c r="B255" s="123" t="s">
        <v>1118</v>
      </c>
      <c r="C255" s="155">
        <v>5120</v>
      </c>
      <c r="D255" s="155">
        <v>40873</v>
      </c>
      <c r="E255" s="155">
        <v>44907</v>
      </c>
      <c r="F255" s="202">
        <v>-1342</v>
      </c>
      <c r="G255" s="274">
        <v>-20.8</v>
      </c>
      <c r="H255" s="202">
        <v>-4034</v>
      </c>
      <c r="I255" s="274">
        <v>-9</v>
      </c>
    </row>
    <row r="256" spans="1:17" x14ac:dyDescent="0.2">
      <c r="A256" s="245" t="s">
        <v>150</v>
      </c>
      <c r="B256" s="260" t="s">
        <v>1119</v>
      </c>
      <c r="C256" s="155">
        <v>8187</v>
      </c>
      <c r="D256" s="155">
        <v>61669</v>
      </c>
      <c r="E256" s="155">
        <v>57975</v>
      </c>
      <c r="F256" s="202">
        <v>686</v>
      </c>
      <c r="G256" s="274">
        <v>9.1</v>
      </c>
      <c r="H256" s="202">
        <v>3694</v>
      </c>
      <c r="I256" s="274">
        <v>6.4</v>
      </c>
    </row>
    <row r="257" spans="1:17" x14ac:dyDescent="0.2">
      <c r="A257" s="245" t="s">
        <v>151</v>
      </c>
      <c r="B257" s="260" t="s">
        <v>1120</v>
      </c>
      <c r="C257" s="155">
        <v>41267</v>
      </c>
      <c r="D257" s="155">
        <v>362925</v>
      </c>
      <c r="E257" s="155">
        <v>300633</v>
      </c>
      <c r="F257" s="202">
        <v>6178</v>
      </c>
      <c r="G257" s="274">
        <v>17.600000000000001</v>
      </c>
      <c r="H257" s="202">
        <v>62292</v>
      </c>
      <c r="I257" s="274">
        <v>20.7</v>
      </c>
    </row>
    <row r="258" spans="1:17" x14ac:dyDescent="0.2">
      <c r="A258" s="245" t="s">
        <v>188</v>
      </c>
      <c r="B258" s="260" t="s">
        <v>1121</v>
      </c>
      <c r="C258" s="155">
        <v>132278</v>
      </c>
      <c r="D258" s="155">
        <v>1210122</v>
      </c>
      <c r="E258" s="155">
        <v>1131033</v>
      </c>
      <c r="F258" s="202">
        <v>-4326</v>
      </c>
      <c r="G258" s="274">
        <v>-3.2</v>
      </c>
      <c r="H258" s="202">
        <v>79089</v>
      </c>
      <c r="I258" s="274">
        <v>7</v>
      </c>
    </row>
    <row r="259" spans="1:17" x14ac:dyDescent="0.2">
      <c r="A259" s="245" t="s">
        <v>189</v>
      </c>
      <c r="B259" s="260" t="s">
        <v>1122</v>
      </c>
      <c r="C259" s="155">
        <v>525255</v>
      </c>
      <c r="D259" s="155">
        <v>4636093</v>
      </c>
      <c r="E259" s="155">
        <v>4708449</v>
      </c>
      <c r="F259" s="202">
        <v>-56342</v>
      </c>
      <c r="G259" s="274">
        <v>-9.6999999999999993</v>
      </c>
      <c r="H259" s="202">
        <v>-72356</v>
      </c>
      <c r="I259" s="274">
        <v>-1.5</v>
      </c>
    </row>
    <row r="260" spans="1:17" x14ac:dyDescent="0.2">
      <c r="A260" s="245" t="s">
        <v>126</v>
      </c>
      <c r="B260" s="260" t="s">
        <v>1123</v>
      </c>
      <c r="C260" s="155">
        <v>101336</v>
      </c>
      <c r="D260" s="155">
        <v>713146</v>
      </c>
      <c r="E260" s="155">
        <v>506597</v>
      </c>
      <c r="F260" s="202">
        <v>37007</v>
      </c>
      <c r="G260" s="274">
        <v>57.5</v>
      </c>
      <c r="H260" s="202">
        <v>206549</v>
      </c>
      <c r="I260" s="274">
        <v>40.799999999999997</v>
      </c>
    </row>
    <row r="261" spans="1:17" x14ac:dyDescent="0.2">
      <c r="A261" s="275" t="s">
        <v>1461</v>
      </c>
      <c r="B261" s="276" t="s">
        <v>1105</v>
      </c>
      <c r="C261" s="155">
        <v>882280</v>
      </c>
      <c r="D261" s="155">
        <v>7711206</v>
      </c>
      <c r="E261" s="155">
        <v>7432832</v>
      </c>
      <c r="F261" s="202">
        <v>-25832</v>
      </c>
      <c r="G261" s="274">
        <v>-2.8</v>
      </c>
      <c r="H261" s="202">
        <v>278374</v>
      </c>
      <c r="I261" s="274">
        <v>3.7</v>
      </c>
      <c r="K261"/>
      <c r="L261"/>
      <c r="M261"/>
      <c r="N261"/>
      <c r="O261"/>
      <c r="P261"/>
      <c r="Q261"/>
    </row>
    <row r="262" spans="1:17" x14ac:dyDescent="0.2">
      <c r="A262" s="275"/>
      <c r="B262" s="264"/>
      <c r="C262" s="155"/>
      <c r="D262" s="155"/>
      <c r="E262" s="155"/>
      <c r="F262" s="157"/>
      <c r="G262" s="203"/>
      <c r="H262" s="155"/>
      <c r="I262" s="203"/>
    </row>
    <row r="263" spans="1:17" x14ac:dyDescent="0.2">
      <c r="A263" s="275"/>
      <c r="B263" s="264"/>
      <c r="C263" s="251" t="s">
        <v>1451</v>
      </c>
      <c r="D263" s="155"/>
      <c r="E263" s="155"/>
      <c r="F263" s="157"/>
      <c r="G263" s="203"/>
      <c r="H263" s="155"/>
      <c r="I263" s="203"/>
    </row>
    <row r="264" spans="1:17" x14ac:dyDescent="0.2">
      <c r="A264" s="273" t="s">
        <v>1110</v>
      </c>
      <c r="B264" s="260" t="s">
        <v>1111</v>
      </c>
      <c r="C264" s="155">
        <v>236686</v>
      </c>
      <c r="D264" s="155">
        <v>1998683</v>
      </c>
      <c r="E264" s="155">
        <v>1870142</v>
      </c>
      <c r="F264" s="202">
        <v>9334</v>
      </c>
      <c r="G264" s="274">
        <v>4.0999999999999996</v>
      </c>
      <c r="H264" s="202">
        <v>128541</v>
      </c>
      <c r="I264" s="274">
        <v>6.9</v>
      </c>
    </row>
    <row r="265" spans="1:17" x14ac:dyDescent="0.2">
      <c r="A265" s="245" t="s">
        <v>1112</v>
      </c>
      <c r="B265" s="260" t="s">
        <v>1113</v>
      </c>
      <c r="C265" s="155">
        <v>2516003</v>
      </c>
      <c r="D265" s="155">
        <v>23256437</v>
      </c>
      <c r="E265" s="155">
        <v>20248288</v>
      </c>
      <c r="F265" s="202">
        <v>154573</v>
      </c>
      <c r="G265" s="274">
        <v>6.5</v>
      </c>
      <c r="H265" s="202">
        <v>3008149</v>
      </c>
      <c r="I265" s="274">
        <v>14.9</v>
      </c>
    </row>
    <row r="266" spans="1:17" x14ac:dyDescent="0.2">
      <c r="A266" s="245" t="s">
        <v>1114</v>
      </c>
      <c r="B266" s="260" t="s">
        <v>1115</v>
      </c>
      <c r="C266" s="155">
        <v>2403460</v>
      </c>
      <c r="D266" s="155">
        <v>22099413</v>
      </c>
      <c r="E266" s="155">
        <v>19218403</v>
      </c>
      <c r="F266" s="202">
        <v>134968</v>
      </c>
      <c r="G266" s="274">
        <v>5.9</v>
      </c>
      <c r="H266" s="202">
        <v>2881010</v>
      </c>
      <c r="I266" s="274">
        <v>15</v>
      </c>
    </row>
    <row r="267" spans="1:17" x14ac:dyDescent="0.2">
      <c r="A267" s="245" t="s">
        <v>190</v>
      </c>
      <c r="B267" s="123" t="s">
        <v>962</v>
      </c>
      <c r="C267" s="155">
        <v>847</v>
      </c>
      <c r="D267" s="155">
        <v>18942</v>
      </c>
      <c r="E267" s="155">
        <v>11922</v>
      </c>
      <c r="F267" s="202">
        <v>-275</v>
      </c>
      <c r="G267" s="274">
        <v>-24.5</v>
      </c>
      <c r="H267" s="202">
        <v>7020</v>
      </c>
      <c r="I267" s="274">
        <v>58.9</v>
      </c>
    </row>
    <row r="268" spans="1:17" x14ac:dyDescent="0.2">
      <c r="A268" s="245" t="s">
        <v>233</v>
      </c>
      <c r="B268" s="123" t="s">
        <v>1116</v>
      </c>
      <c r="C268" s="155">
        <v>66041</v>
      </c>
      <c r="D268" s="155">
        <v>601250</v>
      </c>
      <c r="E268" s="155">
        <v>587274</v>
      </c>
      <c r="F268" s="202">
        <v>-16702</v>
      </c>
      <c r="G268" s="274">
        <v>-20.2</v>
      </c>
      <c r="H268" s="202">
        <v>13976</v>
      </c>
      <c r="I268" s="274">
        <v>2.4</v>
      </c>
    </row>
    <row r="269" spans="1:17" x14ac:dyDescent="0.2">
      <c r="A269" s="245" t="s">
        <v>234</v>
      </c>
      <c r="B269" s="123" t="s">
        <v>1117</v>
      </c>
      <c r="C269" s="155">
        <v>149866</v>
      </c>
      <c r="D269" s="155">
        <v>1222448</v>
      </c>
      <c r="E269" s="155">
        <v>1166894</v>
      </c>
      <c r="F269" s="202">
        <v>18294</v>
      </c>
      <c r="G269" s="274">
        <v>13.9</v>
      </c>
      <c r="H269" s="202">
        <v>55554</v>
      </c>
      <c r="I269" s="274">
        <v>4.8</v>
      </c>
    </row>
    <row r="270" spans="1:17" x14ac:dyDescent="0.2">
      <c r="A270" s="245" t="s">
        <v>149</v>
      </c>
      <c r="B270" s="123" t="s">
        <v>1118</v>
      </c>
      <c r="C270" s="155">
        <v>19933</v>
      </c>
      <c r="D270" s="155">
        <v>156013</v>
      </c>
      <c r="E270" s="155">
        <v>104050</v>
      </c>
      <c r="F270" s="202">
        <v>8025</v>
      </c>
      <c r="G270" s="274">
        <v>67.400000000000006</v>
      </c>
      <c r="H270" s="202">
        <v>51963</v>
      </c>
      <c r="I270" s="274">
        <v>49.9</v>
      </c>
    </row>
    <row r="271" spans="1:17" x14ac:dyDescent="0.2">
      <c r="A271" s="245" t="s">
        <v>150</v>
      </c>
      <c r="B271" s="260" t="s">
        <v>1119</v>
      </c>
      <c r="C271" s="155">
        <v>37925</v>
      </c>
      <c r="D271" s="155">
        <v>411578</v>
      </c>
      <c r="E271" s="155">
        <v>340937</v>
      </c>
      <c r="F271" s="202">
        <v>2963</v>
      </c>
      <c r="G271" s="274">
        <v>8.5</v>
      </c>
      <c r="H271" s="202">
        <v>70641</v>
      </c>
      <c r="I271" s="274">
        <v>20.7</v>
      </c>
    </row>
    <row r="272" spans="1:17" x14ac:dyDescent="0.2">
      <c r="A272" s="245" t="s">
        <v>151</v>
      </c>
      <c r="B272" s="260" t="s">
        <v>1120</v>
      </c>
      <c r="C272" s="155">
        <v>74619</v>
      </c>
      <c r="D272" s="155">
        <v>745455</v>
      </c>
      <c r="E272" s="155">
        <v>688941</v>
      </c>
      <c r="F272" s="202">
        <v>16653</v>
      </c>
      <c r="G272" s="274">
        <v>28.7</v>
      </c>
      <c r="H272" s="202">
        <v>56514</v>
      </c>
      <c r="I272" s="274">
        <v>8.1999999999999993</v>
      </c>
    </row>
    <row r="273" spans="1:17" x14ac:dyDescent="0.2">
      <c r="A273" s="245" t="s">
        <v>188</v>
      </c>
      <c r="B273" s="260" t="s">
        <v>1121</v>
      </c>
      <c r="C273" s="155">
        <v>280904</v>
      </c>
      <c r="D273" s="155">
        <v>2713328</v>
      </c>
      <c r="E273" s="155">
        <v>2539882</v>
      </c>
      <c r="F273" s="202">
        <v>-16156</v>
      </c>
      <c r="G273" s="274">
        <v>-5.4</v>
      </c>
      <c r="H273" s="202">
        <v>173446</v>
      </c>
      <c r="I273" s="274">
        <v>6.8</v>
      </c>
    </row>
    <row r="274" spans="1:17" x14ac:dyDescent="0.2">
      <c r="A274" s="245" t="s">
        <v>189</v>
      </c>
      <c r="B274" s="260" t="s">
        <v>1122</v>
      </c>
      <c r="C274" s="155">
        <v>2122554</v>
      </c>
      <c r="D274" s="155">
        <v>19386073</v>
      </c>
      <c r="E274" s="155">
        <v>16678493</v>
      </c>
      <c r="F274" s="202">
        <v>151121</v>
      </c>
      <c r="G274" s="274">
        <v>7.7</v>
      </c>
      <c r="H274" s="202">
        <v>2707580</v>
      </c>
      <c r="I274" s="274">
        <v>16.2</v>
      </c>
    </row>
    <row r="275" spans="1:17" x14ac:dyDescent="0.2">
      <c r="A275" s="245" t="s">
        <v>126</v>
      </c>
      <c r="B275" s="260" t="s">
        <v>1123</v>
      </c>
      <c r="C275" s="155">
        <v>166245</v>
      </c>
      <c r="D275" s="155">
        <v>1094514</v>
      </c>
      <c r="E275" s="155">
        <v>742394</v>
      </c>
      <c r="F275" s="202">
        <v>72355</v>
      </c>
      <c r="G275" s="274">
        <v>77.099999999999994</v>
      </c>
      <c r="H275" s="202">
        <v>352120</v>
      </c>
      <c r="I275" s="274">
        <v>47.4</v>
      </c>
      <c r="K275"/>
      <c r="L275"/>
      <c r="M275"/>
      <c r="N275"/>
      <c r="O275"/>
      <c r="P275"/>
      <c r="Q275"/>
    </row>
    <row r="276" spans="1:17" x14ac:dyDescent="0.2">
      <c r="A276" s="275" t="s">
        <v>1461</v>
      </c>
      <c r="B276" s="276" t="s">
        <v>1105</v>
      </c>
      <c r="C276" s="155">
        <v>2918938</v>
      </c>
      <c r="D276" s="155">
        <v>26349631</v>
      </c>
      <c r="E276" s="155">
        <v>22860822</v>
      </c>
      <c r="F276" s="202">
        <v>236269</v>
      </c>
      <c r="G276" s="274">
        <v>8.8000000000000007</v>
      </c>
      <c r="H276" s="202">
        <v>3488809</v>
      </c>
      <c r="I276" s="274">
        <v>15.3</v>
      </c>
      <c r="K276" s="91"/>
      <c r="L276" s="91"/>
      <c r="M276" s="91"/>
      <c r="N276" s="91"/>
      <c r="O276" s="91"/>
      <c r="P276" s="91"/>
      <c r="Q276" s="91"/>
    </row>
    <row r="277" spans="1:17" ht="12.75" customHeight="1" x14ac:dyDescent="0.2">
      <c r="A277" s="275"/>
      <c r="B277" s="264"/>
      <c r="C277" s="155"/>
      <c r="D277" s="155"/>
      <c r="E277" s="155"/>
      <c r="F277" s="157"/>
      <c r="G277" s="203"/>
      <c r="H277" s="155"/>
      <c r="I277" s="203"/>
      <c r="K277" s="91"/>
      <c r="L277" s="91"/>
      <c r="M277" s="91"/>
      <c r="N277" s="91"/>
      <c r="O277" s="91"/>
      <c r="P277" s="91"/>
      <c r="Q277" s="91"/>
    </row>
    <row r="278" spans="1:17" ht="12.75" customHeight="1" x14ac:dyDescent="0.2">
      <c r="A278" s="275"/>
      <c r="B278" s="264"/>
      <c r="C278" s="251" t="s">
        <v>1449</v>
      </c>
      <c r="D278" s="155"/>
      <c r="E278" s="155"/>
      <c r="F278" s="157"/>
      <c r="G278" s="203"/>
      <c r="H278" s="155"/>
      <c r="I278" s="203"/>
      <c r="K278" s="91"/>
      <c r="L278" s="91"/>
      <c r="M278" s="91"/>
      <c r="N278" s="91"/>
      <c r="O278" s="91"/>
      <c r="P278" s="91"/>
      <c r="Q278" s="91"/>
    </row>
    <row r="279" spans="1:17" ht="12.75" customHeight="1" x14ac:dyDescent="0.2">
      <c r="A279" s="273" t="s">
        <v>1110</v>
      </c>
      <c r="B279" s="260" t="s">
        <v>1111</v>
      </c>
      <c r="C279" s="155">
        <v>755</v>
      </c>
      <c r="D279" s="155">
        <v>1944</v>
      </c>
      <c r="E279" s="155">
        <v>95</v>
      </c>
      <c r="F279" s="202" t="s">
        <v>1774</v>
      </c>
      <c r="G279" s="274" t="s">
        <v>1774</v>
      </c>
      <c r="H279" s="202">
        <v>1849</v>
      </c>
      <c r="I279" s="274" t="s">
        <v>1790</v>
      </c>
      <c r="K279" s="91"/>
      <c r="L279" s="91"/>
      <c r="M279" s="91"/>
      <c r="N279" s="91"/>
      <c r="O279" s="91"/>
      <c r="P279" s="91"/>
      <c r="Q279" s="91"/>
    </row>
    <row r="280" spans="1:17" ht="12.75" customHeight="1" x14ac:dyDescent="0.2">
      <c r="A280" s="245" t="s">
        <v>1112</v>
      </c>
      <c r="B280" s="260" t="s">
        <v>1113</v>
      </c>
      <c r="C280" s="155">
        <v>0</v>
      </c>
      <c r="D280" s="155">
        <v>3937</v>
      </c>
      <c r="E280" s="155">
        <v>10083</v>
      </c>
      <c r="F280" s="202">
        <v>-3</v>
      </c>
      <c r="G280" s="274" t="s">
        <v>1790</v>
      </c>
      <c r="H280" s="202">
        <v>-6146</v>
      </c>
      <c r="I280" s="274">
        <v>-61</v>
      </c>
      <c r="K280" s="91"/>
      <c r="L280" s="91"/>
      <c r="M280" s="91"/>
      <c r="N280" s="91"/>
      <c r="O280" s="91"/>
      <c r="P280" s="91"/>
      <c r="Q280" s="91"/>
    </row>
    <row r="281" spans="1:17" ht="12.75" customHeight="1" x14ac:dyDescent="0.2">
      <c r="A281" s="245" t="s">
        <v>1114</v>
      </c>
      <c r="B281" s="260" t="s">
        <v>1115</v>
      </c>
      <c r="C281" s="155">
        <v>0</v>
      </c>
      <c r="D281" s="155">
        <v>3304</v>
      </c>
      <c r="E281" s="155">
        <v>10078</v>
      </c>
      <c r="F281" s="202">
        <v>-3</v>
      </c>
      <c r="G281" s="274" t="s">
        <v>1790</v>
      </c>
      <c r="H281" s="202">
        <v>-6774</v>
      </c>
      <c r="I281" s="274">
        <v>-67.2</v>
      </c>
      <c r="K281" s="91"/>
      <c r="L281" s="91"/>
      <c r="M281" s="91"/>
      <c r="N281" s="91"/>
      <c r="O281" s="91"/>
      <c r="P281" s="91"/>
      <c r="Q281" s="91"/>
    </row>
    <row r="282" spans="1:17" ht="12.75" customHeight="1" x14ac:dyDescent="0.2">
      <c r="A282" s="245" t="s">
        <v>190</v>
      </c>
      <c r="B282" s="123" t="s">
        <v>962</v>
      </c>
      <c r="C282" s="155" t="s">
        <v>1774</v>
      </c>
      <c r="D282" s="155" t="s">
        <v>1774</v>
      </c>
      <c r="E282" s="155" t="s">
        <v>1774</v>
      </c>
      <c r="F282" s="202" t="s">
        <v>1774</v>
      </c>
      <c r="G282" s="202" t="s">
        <v>1774</v>
      </c>
      <c r="H282" s="202" t="s">
        <v>1774</v>
      </c>
      <c r="I282" s="202" t="s">
        <v>1774</v>
      </c>
      <c r="K282" s="91"/>
      <c r="L282" s="91"/>
      <c r="M282" s="91"/>
      <c r="N282" s="91"/>
      <c r="O282" s="91"/>
      <c r="P282" s="91"/>
      <c r="Q282" s="91"/>
    </row>
    <row r="283" spans="1:17" ht="12.75" customHeight="1" x14ac:dyDescent="0.2">
      <c r="A283" s="245" t="s">
        <v>233</v>
      </c>
      <c r="B283" s="123" t="s">
        <v>1116</v>
      </c>
      <c r="C283" s="155" t="s">
        <v>1774</v>
      </c>
      <c r="D283" s="155">
        <v>1144</v>
      </c>
      <c r="E283" s="155">
        <v>80</v>
      </c>
      <c r="F283" s="202" t="s">
        <v>1774</v>
      </c>
      <c r="G283" s="202" t="s">
        <v>1774</v>
      </c>
      <c r="H283" s="202">
        <v>1064</v>
      </c>
      <c r="I283" s="274" t="s">
        <v>1790</v>
      </c>
      <c r="K283" s="91"/>
      <c r="L283" s="91"/>
      <c r="M283" s="91"/>
      <c r="N283" s="91"/>
      <c r="O283" s="91"/>
      <c r="P283" s="91"/>
      <c r="Q283" s="91"/>
    </row>
    <row r="284" spans="1:17" ht="12.75" customHeight="1" x14ac:dyDescent="0.2">
      <c r="A284" s="245" t="s">
        <v>234</v>
      </c>
      <c r="B284" s="123" t="s">
        <v>1117</v>
      </c>
      <c r="C284" s="155">
        <v>755</v>
      </c>
      <c r="D284" s="155">
        <v>800</v>
      </c>
      <c r="E284" s="155">
        <v>0</v>
      </c>
      <c r="F284" s="202" t="s">
        <v>1774</v>
      </c>
      <c r="G284" s="202" t="s">
        <v>1774</v>
      </c>
      <c r="H284" s="202" t="s">
        <v>1774</v>
      </c>
      <c r="I284" s="202" t="s">
        <v>1774</v>
      </c>
      <c r="K284" s="91"/>
      <c r="L284" s="91"/>
      <c r="M284" s="91"/>
      <c r="N284" s="91"/>
      <c r="O284" s="91"/>
      <c r="P284" s="91"/>
      <c r="Q284" s="91"/>
    </row>
    <row r="285" spans="1:17" ht="12.75" customHeight="1" x14ac:dyDescent="0.2">
      <c r="A285" s="245" t="s">
        <v>149</v>
      </c>
      <c r="B285" s="123" t="s">
        <v>1118</v>
      </c>
      <c r="C285" s="155" t="s">
        <v>1774</v>
      </c>
      <c r="D285" s="155" t="s">
        <v>1774</v>
      </c>
      <c r="E285" s="155">
        <v>15</v>
      </c>
      <c r="F285" s="202" t="s">
        <v>1774</v>
      </c>
      <c r="G285" s="202" t="s">
        <v>1774</v>
      </c>
      <c r="H285" s="202">
        <v>-15</v>
      </c>
      <c r="I285" s="274" t="s">
        <v>1790</v>
      </c>
      <c r="K285" s="91"/>
      <c r="L285" s="91"/>
      <c r="M285" s="91"/>
      <c r="N285" s="91"/>
      <c r="O285" s="91"/>
      <c r="P285" s="91"/>
      <c r="Q285" s="91"/>
    </row>
    <row r="286" spans="1:17" ht="12.75" customHeight="1" x14ac:dyDescent="0.2">
      <c r="A286" s="245" t="s">
        <v>150</v>
      </c>
      <c r="B286" s="260" t="s">
        <v>1119</v>
      </c>
      <c r="C286" s="155" t="s">
        <v>1774</v>
      </c>
      <c r="D286" s="155">
        <v>321</v>
      </c>
      <c r="E286" s="155" t="s">
        <v>1774</v>
      </c>
      <c r="F286" s="202" t="s">
        <v>1774</v>
      </c>
      <c r="G286" s="202" t="s">
        <v>1774</v>
      </c>
      <c r="H286" s="202" t="s">
        <v>1774</v>
      </c>
      <c r="I286" s="202" t="s">
        <v>1774</v>
      </c>
      <c r="K286" s="91"/>
      <c r="L286" s="91"/>
      <c r="M286" s="91"/>
      <c r="N286" s="91"/>
      <c r="O286" s="91"/>
      <c r="P286" s="91"/>
      <c r="Q286" s="91"/>
    </row>
    <row r="287" spans="1:17" ht="12.75" customHeight="1" x14ac:dyDescent="0.2">
      <c r="A287" s="245" t="s">
        <v>151</v>
      </c>
      <c r="B287" s="260" t="s">
        <v>1120</v>
      </c>
      <c r="C287" s="155" t="s">
        <v>1774</v>
      </c>
      <c r="D287" s="155">
        <v>313</v>
      </c>
      <c r="E287" s="155">
        <v>3</v>
      </c>
      <c r="F287" s="202" t="s">
        <v>1774</v>
      </c>
      <c r="G287" s="202" t="s">
        <v>1774</v>
      </c>
      <c r="H287" s="202">
        <v>310</v>
      </c>
      <c r="I287" s="274" t="s">
        <v>1790</v>
      </c>
      <c r="K287" s="91"/>
      <c r="L287" s="91"/>
      <c r="M287" s="91"/>
      <c r="N287" s="91"/>
      <c r="O287" s="91"/>
      <c r="P287" s="91"/>
      <c r="Q287" s="91"/>
    </row>
    <row r="288" spans="1:17" ht="12.75" customHeight="1" x14ac:dyDescent="0.2">
      <c r="A288" s="245" t="s">
        <v>188</v>
      </c>
      <c r="B288" s="260" t="s">
        <v>1121</v>
      </c>
      <c r="C288" s="155" t="s">
        <v>1774</v>
      </c>
      <c r="D288" s="155">
        <v>37</v>
      </c>
      <c r="E288" s="155">
        <v>89</v>
      </c>
      <c r="F288" s="202" t="s">
        <v>1774</v>
      </c>
      <c r="G288" s="202" t="s">
        <v>1774</v>
      </c>
      <c r="H288" s="202">
        <v>-52</v>
      </c>
      <c r="I288" s="274">
        <v>-58.4</v>
      </c>
      <c r="K288" s="91"/>
      <c r="L288" s="91"/>
      <c r="M288" s="91"/>
      <c r="N288" s="91"/>
      <c r="O288" s="91"/>
      <c r="P288" s="91"/>
      <c r="Q288" s="91"/>
    </row>
    <row r="289" spans="1:9" ht="12.75" customHeight="1" x14ac:dyDescent="0.2">
      <c r="A289" s="245" t="s">
        <v>189</v>
      </c>
      <c r="B289" s="260" t="s">
        <v>1122</v>
      </c>
      <c r="C289" s="155">
        <v>0</v>
      </c>
      <c r="D289" s="155">
        <v>3267</v>
      </c>
      <c r="E289" s="155">
        <v>9989</v>
      </c>
      <c r="F289" s="202">
        <v>-3</v>
      </c>
      <c r="G289" s="274" t="s">
        <v>1790</v>
      </c>
      <c r="H289" s="202">
        <v>-6722</v>
      </c>
      <c r="I289" s="274">
        <v>-67.3</v>
      </c>
    </row>
    <row r="290" spans="1:9" ht="12.75" customHeight="1" x14ac:dyDescent="0.2">
      <c r="A290" s="245" t="s">
        <v>126</v>
      </c>
      <c r="B290" s="260" t="s">
        <v>1123</v>
      </c>
      <c r="C290" s="155">
        <v>5764</v>
      </c>
      <c r="D290" s="155">
        <v>51463</v>
      </c>
      <c r="E290" s="155">
        <v>66442</v>
      </c>
      <c r="F290" s="202">
        <v>-704</v>
      </c>
      <c r="G290" s="274">
        <v>-10.9</v>
      </c>
      <c r="H290" s="202">
        <v>-14979</v>
      </c>
      <c r="I290" s="274">
        <v>-22.5</v>
      </c>
    </row>
    <row r="291" spans="1:9" ht="12.75" customHeight="1" x14ac:dyDescent="0.2">
      <c r="A291" s="275" t="s">
        <v>1461</v>
      </c>
      <c r="B291" s="276" t="s">
        <v>1105</v>
      </c>
      <c r="C291" s="155">
        <v>6520</v>
      </c>
      <c r="D291" s="155">
        <v>57341</v>
      </c>
      <c r="E291" s="155">
        <v>76624</v>
      </c>
      <c r="F291" s="202">
        <v>49</v>
      </c>
      <c r="G291" s="274">
        <v>0.8</v>
      </c>
      <c r="H291" s="202">
        <v>-19283</v>
      </c>
      <c r="I291" s="274">
        <v>-25.2</v>
      </c>
    </row>
    <row r="292" spans="1:9" x14ac:dyDescent="0.2">
      <c r="A292" s="240" t="s">
        <v>618</v>
      </c>
    </row>
    <row r="293" spans="1:9" ht="25.5" customHeight="1" x14ac:dyDescent="0.2">
      <c r="A293" s="453" t="s">
        <v>1462</v>
      </c>
      <c r="B293" s="453"/>
      <c r="C293" s="453"/>
      <c r="D293" s="453"/>
      <c r="E293" s="453"/>
      <c r="F293" s="453"/>
      <c r="G293" s="453"/>
      <c r="H293" s="453"/>
      <c r="I293" s="453"/>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9/2017</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265"/>
  </cols>
  <sheetData>
    <row r="1" spans="1:7" s="221" customFormat="1" ht="25.5" x14ac:dyDescent="0.35">
      <c r="A1" s="402" t="s">
        <v>1464</v>
      </c>
      <c r="B1" s="402"/>
      <c r="C1" s="402"/>
      <c r="D1" s="402"/>
      <c r="E1" s="402"/>
      <c r="F1" s="402"/>
      <c r="G1" s="402"/>
    </row>
    <row r="2" spans="1:7" s="221" customFormat="1" ht="20.25" x14ac:dyDescent="0.3">
      <c r="A2" s="440" t="s">
        <v>1785</v>
      </c>
      <c r="B2" s="441"/>
      <c r="C2" s="441"/>
      <c r="D2" s="441"/>
      <c r="E2" s="441"/>
      <c r="F2" s="441"/>
      <c r="G2" s="441"/>
    </row>
    <row r="3" spans="1:7" s="221" customFormat="1" ht="15.75" x14ac:dyDescent="0.25">
      <c r="A3" s="403" t="s">
        <v>640</v>
      </c>
      <c r="B3" s="403"/>
      <c r="C3" s="403"/>
      <c r="D3" s="403"/>
      <c r="E3" s="403"/>
      <c r="F3" s="403"/>
      <c r="G3" s="403"/>
    </row>
    <row r="27" spans="1:7" s="221" customFormat="1" ht="25.5" x14ac:dyDescent="0.35">
      <c r="A27" s="402" t="s">
        <v>1465</v>
      </c>
      <c r="B27" s="402"/>
      <c r="C27" s="402"/>
      <c r="D27" s="402"/>
      <c r="E27" s="402"/>
      <c r="F27" s="402"/>
      <c r="G27" s="402"/>
    </row>
    <row r="28" spans="1:7" s="221" customFormat="1" ht="20.25" x14ac:dyDescent="0.3">
      <c r="A28" s="440" t="s">
        <v>1785</v>
      </c>
      <c r="B28" s="441"/>
      <c r="C28" s="441"/>
      <c r="D28" s="441"/>
      <c r="E28" s="441"/>
      <c r="F28" s="441"/>
      <c r="G28" s="441"/>
    </row>
    <row r="29" spans="1:7" s="221" customFormat="1" ht="15.75" x14ac:dyDescent="0.25">
      <c r="A29" s="403" t="s">
        <v>640</v>
      </c>
      <c r="B29" s="403"/>
      <c r="C29" s="403"/>
      <c r="D29" s="403"/>
      <c r="E29" s="403"/>
      <c r="F29" s="403"/>
      <c r="G29" s="403"/>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9/2017</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265"/>
  </cols>
  <sheetData>
    <row r="1" spans="1:7" s="221" customFormat="1" ht="25.5" x14ac:dyDescent="0.35">
      <c r="A1" s="402" t="s">
        <v>1466</v>
      </c>
      <c r="B1" s="402"/>
      <c r="C1" s="402"/>
      <c r="D1" s="402"/>
      <c r="E1" s="402"/>
      <c r="F1" s="402"/>
      <c r="G1" s="402"/>
    </row>
    <row r="2" spans="1:7" s="221" customFormat="1" ht="20.25" x14ac:dyDescent="0.3">
      <c r="A2" s="440" t="s">
        <v>1785</v>
      </c>
      <c r="B2" s="441"/>
      <c r="C2" s="441"/>
      <c r="D2" s="441"/>
      <c r="E2" s="441"/>
      <c r="F2" s="441"/>
      <c r="G2" s="441"/>
    </row>
    <row r="3" spans="1:7" s="221" customFormat="1" ht="15.75" x14ac:dyDescent="0.25">
      <c r="A3" s="403" t="s">
        <v>640</v>
      </c>
      <c r="B3" s="403"/>
      <c r="C3" s="403"/>
      <c r="D3" s="403"/>
      <c r="E3" s="403"/>
      <c r="F3" s="403"/>
      <c r="G3" s="403"/>
    </row>
    <row r="27" spans="1:7" ht="25.5" x14ac:dyDescent="0.35">
      <c r="A27" s="402" t="s">
        <v>1467</v>
      </c>
      <c r="B27" s="402"/>
      <c r="C27" s="402"/>
      <c r="D27" s="402"/>
      <c r="E27" s="402"/>
      <c r="F27" s="402"/>
      <c r="G27" s="402"/>
    </row>
    <row r="28" spans="1:7" ht="20.25" x14ac:dyDescent="0.3">
      <c r="A28" s="440" t="s">
        <v>1785</v>
      </c>
      <c r="B28" s="441"/>
      <c r="C28" s="441"/>
      <c r="D28" s="441"/>
      <c r="E28" s="441"/>
      <c r="F28" s="441"/>
      <c r="G28" s="441"/>
    </row>
    <row r="29" spans="1:7" ht="15.75" x14ac:dyDescent="0.25">
      <c r="A29" s="403" t="s">
        <v>640</v>
      </c>
      <c r="B29" s="403"/>
      <c r="C29" s="403"/>
      <c r="D29" s="403"/>
      <c r="E29" s="403"/>
      <c r="F29" s="403"/>
      <c r="G29" s="403"/>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9/2017</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H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8" ht="15" x14ac:dyDescent="0.2">
      <c r="A1" s="490" t="s">
        <v>1786</v>
      </c>
      <c r="B1" s="490"/>
      <c r="C1" s="490"/>
      <c r="D1" s="490"/>
      <c r="E1" s="490"/>
    </row>
    <row r="2" spans="1:8" ht="15" x14ac:dyDescent="0.2">
      <c r="A2" s="490" t="s">
        <v>1468</v>
      </c>
      <c r="B2" s="490"/>
      <c r="C2" s="490"/>
      <c r="D2" s="490"/>
      <c r="E2" s="490"/>
    </row>
    <row r="3" spans="1:8" x14ac:dyDescent="0.2">
      <c r="A3" s="491"/>
      <c r="B3" s="491"/>
      <c r="C3" s="491"/>
      <c r="D3" s="491"/>
      <c r="E3" s="491"/>
    </row>
    <row r="4" spans="1:8" ht="12.6" customHeight="1" x14ac:dyDescent="0.2">
      <c r="A4" s="486" t="s">
        <v>439</v>
      </c>
      <c r="B4" s="488" t="s">
        <v>418</v>
      </c>
      <c r="C4" s="489"/>
      <c r="D4" s="488" t="s">
        <v>419</v>
      </c>
      <c r="E4" s="489"/>
    </row>
    <row r="5" spans="1:8" ht="12.6" customHeight="1" x14ac:dyDescent="0.2">
      <c r="A5" s="487"/>
      <c r="B5" s="281" t="s">
        <v>1469</v>
      </c>
      <c r="C5" s="282" t="s">
        <v>646</v>
      </c>
      <c r="D5" s="281" t="s">
        <v>1469</v>
      </c>
      <c r="E5" s="282" t="s">
        <v>646</v>
      </c>
    </row>
    <row r="6" spans="1:8" ht="12.6" customHeight="1" x14ac:dyDescent="0.2">
      <c r="A6" s="283"/>
      <c r="B6" s="284"/>
      <c r="C6" s="285"/>
    </row>
    <row r="7" spans="1:8" ht="12.6" customHeight="1" x14ac:dyDescent="0.2">
      <c r="A7" s="286" t="s">
        <v>1470</v>
      </c>
      <c r="B7" s="94">
        <v>14912321.9</v>
      </c>
      <c r="C7" s="94">
        <v>22247565</v>
      </c>
      <c r="D7" s="94">
        <v>24102874</v>
      </c>
      <c r="E7" s="94">
        <v>12685519</v>
      </c>
      <c r="F7" s="94"/>
      <c r="G7" s="392"/>
      <c r="H7" s="94"/>
    </row>
    <row r="8" spans="1:8" ht="12.6" customHeight="1" x14ac:dyDescent="0.2">
      <c r="A8" s="286" t="s">
        <v>1471</v>
      </c>
      <c r="B8" s="94">
        <v>16107042.699999999</v>
      </c>
      <c r="C8" s="94">
        <v>29123022</v>
      </c>
      <c r="D8" s="94">
        <v>18276092.300000001</v>
      </c>
      <c r="E8" s="94">
        <v>15036832</v>
      </c>
      <c r="F8" s="94"/>
      <c r="G8" s="392"/>
      <c r="H8" s="94"/>
    </row>
    <row r="9" spans="1:8" ht="12.6" customHeight="1" x14ac:dyDescent="0.2">
      <c r="A9" s="286" t="s">
        <v>1472</v>
      </c>
      <c r="B9" s="94">
        <v>154750211.09999999</v>
      </c>
      <c r="C9" s="94">
        <v>442352853</v>
      </c>
      <c r="D9" s="94">
        <v>147124070.09999999</v>
      </c>
      <c r="E9" s="94">
        <v>395210395</v>
      </c>
      <c r="F9" s="94"/>
      <c r="G9" s="392"/>
      <c r="H9" s="94"/>
    </row>
    <row r="10" spans="1:8" ht="12.6" customHeight="1" x14ac:dyDescent="0.2">
      <c r="A10" s="286" t="s">
        <v>1473</v>
      </c>
      <c r="B10" s="94">
        <v>304378.59999999998</v>
      </c>
      <c r="C10" s="94">
        <v>17155425</v>
      </c>
      <c r="D10" s="94">
        <v>83801.600000000006</v>
      </c>
      <c r="E10" s="94">
        <v>5160344</v>
      </c>
      <c r="F10" s="94"/>
      <c r="G10" s="392"/>
      <c r="H10" s="94"/>
    </row>
    <row r="11" spans="1:8" ht="12.6" customHeight="1" x14ac:dyDescent="0.2">
      <c r="A11" s="286" t="s">
        <v>1474</v>
      </c>
      <c r="B11" s="94">
        <v>168646.3</v>
      </c>
      <c r="C11" s="94">
        <v>4829038</v>
      </c>
      <c r="D11" s="94">
        <v>165093.29999999999</v>
      </c>
      <c r="E11" s="94">
        <v>4347912</v>
      </c>
      <c r="F11" s="94"/>
      <c r="G11" s="392"/>
      <c r="H11" s="94"/>
    </row>
    <row r="12" spans="1:8" ht="12.6" customHeight="1" x14ac:dyDescent="0.2">
      <c r="A12" s="286" t="s">
        <v>1475</v>
      </c>
      <c r="B12" s="94">
        <v>20880715</v>
      </c>
      <c r="C12" s="94">
        <v>5882840</v>
      </c>
      <c r="D12" s="94">
        <v>39604036.299999997</v>
      </c>
      <c r="E12" s="94">
        <v>12511124</v>
      </c>
      <c r="F12" s="94"/>
      <c r="G12" s="392"/>
      <c r="H12" s="94"/>
    </row>
    <row r="13" spans="1:8" ht="12.6" customHeight="1" x14ac:dyDescent="0.2">
      <c r="A13" s="286" t="s">
        <v>1476</v>
      </c>
      <c r="B13" s="94">
        <v>16531707.699999999</v>
      </c>
      <c r="C13" s="94">
        <v>3715309</v>
      </c>
      <c r="D13" s="94">
        <v>50538280.5</v>
      </c>
      <c r="E13" s="94">
        <v>11112743</v>
      </c>
      <c r="F13" s="94"/>
      <c r="G13" s="392"/>
      <c r="H13" s="94"/>
    </row>
    <row r="14" spans="1:8" ht="12.6" customHeight="1" x14ac:dyDescent="0.2">
      <c r="A14" s="286" t="s">
        <v>1477</v>
      </c>
      <c r="B14" s="94">
        <v>656108.5</v>
      </c>
      <c r="C14" s="94">
        <v>10375380</v>
      </c>
      <c r="D14" s="94">
        <v>185786.4</v>
      </c>
      <c r="E14" s="94">
        <v>6511848</v>
      </c>
      <c r="F14" s="94"/>
      <c r="G14" s="392"/>
      <c r="H14" s="94"/>
    </row>
    <row r="15" spans="1:8" ht="12.6" customHeight="1" x14ac:dyDescent="0.2">
      <c r="A15" s="286" t="s">
        <v>1478</v>
      </c>
      <c r="B15" s="94">
        <v>10046683.1</v>
      </c>
      <c r="C15" s="94">
        <v>23906295</v>
      </c>
      <c r="D15" s="94">
        <v>26288539.600000001</v>
      </c>
      <c r="E15" s="94">
        <v>43222103</v>
      </c>
      <c r="F15" s="94"/>
      <c r="G15" s="392"/>
      <c r="H15" s="94"/>
    </row>
    <row r="16" spans="1:8" ht="12.6" customHeight="1" x14ac:dyDescent="0.2">
      <c r="B16" s="94"/>
      <c r="C16" s="94"/>
      <c r="D16" s="94"/>
      <c r="E16" s="94"/>
      <c r="F16" s="94"/>
      <c r="G16" s="94"/>
      <c r="H16" s="94"/>
    </row>
    <row r="17" spans="1:8" ht="12.6" customHeight="1" x14ac:dyDescent="0.2">
      <c r="B17" s="287"/>
      <c r="C17" s="287"/>
      <c r="D17" s="287"/>
      <c r="E17" s="287"/>
    </row>
    <row r="18" spans="1:8" ht="12.6" customHeight="1" x14ac:dyDescent="0.2">
      <c r="B18" s="287"/>
    </row>
    <row r="19" spans="1:8" ht="15" x14ac:dyDescent="0.2">
      <c r="A19" s="490" t="s">
        <v>1479</v>
      </c>
      <c r="B19" s="490"/>
      <c r="C19" s="490"/>
      <c r="D19" s="490"/>
      <c r="E19" s="490"/>
    </row>
    <row r="20" spans="1:8" ht="12.6" customHeight="1" x14ac:dyDescent="0.2">
      <c r="A20" s="491"/>
      <c r="B20" s="491"/>
      <c r="C20" s="491"/>
      <c r="D20" s="491"/>
      <c r="E20" s="491"/>
    </row>
    <row r="21" spans="1:8" ht="12.6" customHeight="1" x14ac:dyDescent="0.2">
      <c r="A21" s="486" t="s">
        <v>439</v>
      </c>
      <c r="B21" s="488" t="s">
        <v>418</v>
      </c>
      <c r="C21" s="489"/>
      <c r="D21" s="488" t="s">
        <v>419</v>
      </c>
      <c r="E21" s="489"/>
    </row>
    <row r="22" spans="1:8" ht="12.6" customHeight="1" x14ac:dyDescent="0.2">
      <c r="A22" s="487"/>
      <c r="B22" s="281" t="s">
        <v>1469</v>
      </c>
      <c r="C22" s="282" t="s">
        <v>646</v>
      </c>
      <c r="D22" s="281" t="s">
        <v>1469</v>
      </c>
      <c r="E22" s="282" t="s">
        <v>646</v>
      </c>
    </row>
    <row r="23" spans="1:8" ht="12.6" customHeight="1" x14ac:dyDescent="0.2">
      <c r="A23" s="283"/>
      <c r="B23" s="284"/>
      <c r="C23" s="285"/>
      <c r="F23" s="94"/>
      <c r="G23" s="94"/>
    </row>
    <row r="24" spans="1:8" ht="12.6" customHeight="1" x14ac:dyDescent="0.2">
      <c r="A24" s="286" t="s">
        <v>1470</v>
      </c>
      <c r="B24" s="94">
        <v>45371642.600000001</v>
      </c>
      <c r="C24" s="94">
        <v>202781214</v>
      </c>
      <c r="D24" s="94">
        <v>97203764.299999997</v>
      </c>
      <c r="E24" s="94">
        <v>123491789</v>
      </c>
      <c r="F24" s="94"/>
      <c r="G24" s="392"/>
      <c r="H24" s="94"/>
    </row>
    <row r="25" spans="1:8" ht="12.6" customHeight="1" x14ac:dyDescent="0.2">
      <c r="A25" s="286" t="s">
        <v>1471</v>
      </c>
      <c r="B25" s="94">
        <v>3819218.3</v>
      </c>
      <c r="C25" s="94">
        <v>7069673</v>
      </c>
      <c r="D25" s="94">
        <v>1026059.8</v>
      </c>
      <c r="E25" s="94">
        <v>3503524</v>
      </c>
      <c r="F25" s="94"/>
      <c r="G25" s="392"/>
      <c r="H25" s="94"/>
    </row>
    <row r="26" spans="1:8" ht="12.6" customHeight="1" x14ac:dyDescent="0.2">
      <c r="A26" s="286" t="s">
        <v>1472</v>
      </c>
      <c r="B26" s="94">
        <v>15333373.1</v>
      </c>
      <c r="C26" s="94">
        <v>72745751</v>
      </c>
      <c r="D26" s="94">
        <v>9083772.5999999996</v>
      </c>
      <c r="E26" s="94">
        <v>46888434</v>
      </c>
      <c r="F26" s="94"/>
      <c r="G26" s="392"/>
      <c r="H26" s="94"/>
    </row>
    <row r="27" spans="1:8" ht="12.6" customHeight="1" x14ac:dyDescent="0.2">
      <c r="A27" s="286" t="s">
        <v>1473</v>
      </c>
      <c r="B27" s="94">
        <v>3857091.9</v>
      </c>
      <c r="C27" s="94">
        <v>100027049</v>
      </c>
      <c r="D27" s="94">
        <v>724566.3</v>
      </c>
      <c r="E27" s="94">
        <v>72331684</v>
      </c>
      <c r="F27" s="94"/>
      <c r="G27" s="392"/>
      <c r="H27" s="94"/>
    </row>
    <row r="28" spans="1:8" ht="12.6" customHeight="1" x14ac:dyDescent="0.2">
      <c r="A28" s="286" t="s">
        <v>1474</v>
      </c>
      <c r="B28" s="94">
        <v>1305.4000000000001</v>
      </c>
      <c r="C28" s="94">
        <v>396480</v>
      </c>
      <c r="D28" s="94">
        <v>958.2</v>
      </c>
      <c r="E28" s="94">
        <v>84393</v>
      </c>
      <c r="F28" s="94"/>
      <c r="G28" s="392"/>
      <c r="H28" s="94"/>
    </row>
    <row r="29" spans="1:8" ht="12.6" customHeight="1" x14ac:dyDescent="0.2">
      <c r="A29" s="286" t="s">
        <v>1475</v>
      </c>
      <c r="B29" s="94">
        <v>521787.6</v>
      </c>
      <c r="C29" s="94">
        <v>572817</v>
      </c>
      <c r="D29" s="94">
        <v>74975630.799999997</v>
      </c>
      <c r="E29" s="94">
        <v>20451672</v>
      </c>
      <c r="F29" s="94"/>
      <c r="G29" s="392"/>
      <c r="H29" s="94"/>
    </row>
    <row r="30" spans="1:8" ht="12.6" customHeight="1" x14ac:dyDescent="0.2">
      <c r="A30" s="286" t="s">
        <v>1476</v>
      </c>
      <c r="B30" s="94">
        <v>1258619.2</v>
      </c>
      <c r="C30" s="94">
        <v>515031</v>
      </c>
      <c r="D30" s="94">
        <v>186189.5</v>
      </c>
      <c r="E30" s="94">
        <v>119076</v>
      </c>
      <c r="F30" s="94"/>
      <c r="G30" s="392"/>
      <c r="H30" s="94"/>
    </row>
    <row r="31" spans="1:8" ht="12.6" customHeight="1" x14ac:dyDescent="0.2">
      <c r="A31" s="286" t="s">
        <v>1477</v>
      </c>
      <c r="B31" s="94">
        <v>2571437.2000000002</v>
      </c>
      <c r="C31" s="94">
        <v>14946908</v>
      </c>
      <c r="D31" s="94">
        <v>621623.69999999995</v>
      </c>
      <c r="E31" s="94">
        <v>2119965</v>
      </c>
      <c r="F31" s="94"/>
      <c r="G31" s="392"/>
      <c r="H31" s="94"/>
    </row>
    <row r="32" spans="1:8" x14ac:dyDescent="0.2">
      <c r="B32" s="94"/>
      <c r="C32" s="94"/>
      <c r="D32" s="94"/>
      <c r="E32" s="94"/>
      <c r="F32" s="288"/>
      <c r="G32" s="392"/>
      <c r="H32" s="94"/>
    </row>
    <row r="33" spans="2:5" x14ac:dyDescent="0.2">
      <c r="B33" s="287"/>
      <c r="C33" s="287"/>
      <c r="D33" s="287"/>
      <c r="E33" s="287"/>
    </row>
    <row r="34" spans="2:5" x14ac:dyDescent="0.2">
      <c r="B34" s="287"/>
      <c r="C34" s="287"/>
      <c r="D34" s="287"/>
      <c r="E34" s="287"/>
    </row>
    <row r="36" spans="2:5" x14ac:dyDescent="0.2">
      <c r="B36" s="289"/>
      <c r="C36" s="289"/>
      <c r="D36" s="289"/>
      <c r="E36" s="289"/>
    </row>
    <row r="37" spans="2:5" x14ac:dyDescent="0.2">
      <c r="B37" s="289"/>
      <c r="C37" s="289"/>
      <c r="D37" s="289"/>
      <c r="E37" s="289"/>
    </row>
    <row r="38" spans="2:5" x14ac:dyDescent="0.2">
      <c r="B38" s="289"/>
      <c r="C38" s="289"/>
      <c r="D38" s="289"/>
      <c r="E38" s="289"/>
    </row>
    <row r="39" spans="2:5" x14ac:dyDescent="0.2">
      <c r="B39" s="289"/>
      <c r="C39" s="289"/>
      <c r="D39" s="289"/>
      <c r="E39" s="289"/>
    </row>
    <row r="40" spans="2:5" x14ac:dyDescent="0.2">
      <c r="B40" s="289"/>
      <c r="C40" s="289"/>
      <c r="D40" s="289"/>
      <c r="E40" s="289"/>
    </row>
    <row r="41" spans="2:5" x14ac:dyDescent="0.2">
      <c r="B41" s="289"/>
      <c r="C41" s="289"/>
      <c r="D41" s="289"/>
      <c r="E41" s="289"/>
    </row>
    <row r="42" spans="2:5" x14ac:dyDescent="0.2">
      <c r="B42" s="289"/>
      <c r="C42" s="289"/>
      <c r="D42" s="289"/>
      <c r="E42" s="289"/>
    </row>
    <row r="43" spans="2:5" x14ac:dyDescent="0.2">
      <c r="B43" s="289"/>
      <c r="C43" s="289"/>
      <c r="D43" s="289"/>
      <c r="E43" s="289"/>
    </row>
    <row r="44" spans="2:5" x14ac:dyDescent="0.2">
      <c r="B44" s="289"/>
      <c r="C44" s="289"/>
      <c r="D44" s="289"/>
      <c r="E44" s="289"/>
    </row>
    <row r="49" spans="2:5" x14ac:dyDescent="0.2">
      <c r="B49" s="289"/>
      <c r="C49" s="289"/>
      <c r="D49" s="289"/>
      <c r="E49" s="289"/>
    </row>
    <row r="50" spans="2:5" x14ac:dyDescent="0.2">
      <c r="B50" s="289"/>
      <c r="C50" s="289"/>
      <c r="D50" s="289"/>
      <c r="E50" s="289"/>
    </row>
    <row r="51" spans="2:5" x14ac:dyDescent="0.2">
      <c r="B51" s="289"/>
      <c r="C51" s="289"/>
      <c r="D51" s="289"/>
      <c r="E51" s="289"/>
    </row>
    <row r="52" spans="2:5" x14ac:dyDescent="0.2">
      <c r="B52" s="289"/>
      <c r="C52" s="289"/>
      <c r="D52" s="289"/>
      <c r="E52" s="289"/>
    </row>
    <row r="53" spans="2:5" x14ac:dyDescent="0.2">
      <c r="B53" s="289"/>
      <c r="C53" s="289"/>
      <c r="D53" s="289"/>
      <c r="E53" s="289"/>
    </row>
    <row r="54" spans="2:5" x14ac:dyDescent="0.2">
      <c r="B54" s="289"/>
      <c r="C54" s="289"/>
      <c r="D54" s="289"/>
      <c r="E54" s="289"/>
    </row>
    <row r="55" spans="2:5" x14ac:dyDescent="0.2">
      <c r="B55" s="289"/>
      <c r="C55" s="289"/>
      <c r="D55" s="289"/>
      <c r="E55" s="289"/>
    </row>
    <row r="56" spans="2:5" x14ac:dyDescent="0.2">
      <c r="B56" s="289"/>
      <c r="C56" s="289"/>
      <c r="D56" s="289"/>
      <c r="E56" s="289"/>
    </row>
    <row r="57" spans="2:5" x14ac:dyDescent="0.2">
      <c r="B57" s="289"/>
      <c r="C57" s="289"/>
      <c r="D57" s="289"/>
      <c r="E57" s="289"/>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9/2017</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I86"/>
  <sheetViews>
    <sheetView zoomScaleNormal="100" workbookViewId="0">
      <selection sqref="A1:G1"/>
    </sheetView>
  </sheetViews>
  <sheetFormatPr baseColWidth="10" defaultColWidth="11.42578125" defaultRowHeight="12.75" x14ac:dyDescent="0.2"/>
  <cols>
    <col min="1" max="1" width="22.85546875" style="284" customWidth="1"/>
    <col min="2" max="2" width="16.85546875" style="284" customWidth="1"/>
    <col min="3" max="7" width="15.28515625" style="284" customWidth="1"/>
    <col min="8" max="16384" width="11.42578125" style="284"/>
  </cols>
  <sheetData>
    <row r="1" spans="1:9" s="291" customFormat="1" ht="15" customHeight="1" x14ac:dyDescent="0.2">
      <c r="A1" s="490" t="s">
        <v>1788</v>
      </c>
      <c r="B1" s="490"/>
      <c r="C1" s="490"/>
      <c r="D1" s="490"/>
      <c r="E1" s="490"/>
      <c r="F1" s="490"/>
      <c r="G1" s="490"/>
    </row>
    <row r="2" spans="1:9" ht="15" customHeight="1" x14ac:dyDescent="0.2">
      <c r="A2" s="490" t="s">
        <v>1480</v>
      </c>
      <c r="B2" s="490"/>
      <c r="C2" s="490"/>
      <c r="D2" s="490"/>
      <c r="E2" s="490"/>
      <c r="F2" s="490"/>
      <c r="G2" s="490"/>
    </row>
    <row r="3" spans="1:9" s="292" customFormat="1" ht="15" customHeight="1" x14ac:dyDescent="0.2">
      <c r="A3" s="490" t="s">
        <v>1481</v>
      </c>
      <c r="B3" s="490"/>
      <c r="C3" s="490"/>
      <c r="D3" s="490"/>
      <c r="E3" s="490"/>
      <c r="F3" s="490"/>
      <c r="G3" s="490"/>
    </row>
    <row r="4" spans="1:9" s="292" customFormat="1" ht="12.75" customHeight="1" x14ac:dyDescent="0.2">
      <c r="A4" s="490"/>
      <c r="B4" s="490"/>
      <c r="C4" s="490"/>
      <c r="D4" s="490"/>
      <c r="E4" s="490"/>
      <c r="F4" s="490"/>
      <c r="G4" s="490"/>
    </row>
    <row r="5" spans="1:9" s="292" customFormat="1" ht="39" customHeight="1" x14ac:dyDescent="0.2">
      <c r="A5" s="293" t="s">
        <v>439</v>
      </c>
      <c r="B5" s="294" t="s">
        <v>1105</v>
      </c>
      <c r="C5" s="294" t="s">
        <v>647</v>
      </c>
      <c r="D5" s="295" t="s">
        <v>683</v>
      </c>
      <c r="E5" s="294" t="s">
        <v>685</v>
      </c>
      <c r="F5" s="294" t="s">
        <v>689</v>
      </c>
      <c r="G5" s="296" t="s">
        <v>1482</v>
      </c>
    </row>
    <row r="6" spans="1:9" s="292" customFormat="1" ht="12.75" customHeight="1" x14ac:dyDescent="0.2">
      <c r="A6" s="297"/>
      <c r="B6" s="298"/>
      <c r="C6" s="284"/>
      <c r="D6" s="284"/>
      <c r="E6" s="299"/>
      <c r="F6" s="285"/>
      <c r="G6" s="285"/>
    </row>
    <row r="7" spans="1:9" s="292" customFormat="1" ht="12.6" customHeight="1" x14ac:dyDescent="0.2">
      <c r="A7" s="286" t="s">
        <v>1470</v>
      </c>
      <c r="B7" s="300">
        <v>24102874</v>
      </c>
      <c r="C7" s="300">
        <v>22166723.300000004</v>
      </c>
      <c r="D7" s="300">
        <v>449637.49999999994</v>
      </c>
      <c r="E7" s="300">
        <v>1217553.0999999999</v>
      </c>
      <c r="F7" s="300">
        <v>244982.3</v>
      </c>
      <c r="G7" s="300">
        <v>23977.9</v>
      </c>
      <c r="H7" s="301"/>
      <c r="I7" s="301"/>
    </row>
    <row r="8" spans="1:9" s="292" customFormat="1" ht="12.6" customHeight="1" x14ac:dyDescent="0.2">
      <c r="A8" s="286" t="s">
        <v>1471</v>
      </c>
      <c r="B8" s="300">
        <v>18276092.300000001</v>
      </c>
      <c r="C8" s="300">
        <v>15367132.500000002</v>
      </c>
      <c r="D8" s="300">
        <v>110230.70000000001</v>
      </c>
      <c r="E8" s="300">
        <v>1938980.9</v>
      </c>
      <c r="F8" s="300">
        <v>66531.799999999988</v>
      </c>
      <c r="G8" s="300">
        <v>793216.5</v>
      </c>
      <c r="H8" s="301"/>
      <c r="I8" s="301"/>
    </row>
    <row r="9" spans="1:9" s="292" customFormat="1" ht="12.6" customHeight="1" x14ac:dyDescent="0.2">
      <c r="A9" s="286" t="s">
        <v>1472</v>
      </c>
      <c r="B9" s="300">
        <v>147124070.09999999</v>
      </c>
      <c r="C9" s="300">
        <v>140478877.70000002</v>
      </c>
      <c r="D9" s="300">
        <v>708196.40000000014</v>
      </c>
      <c r="E9" s="300">
        <v>2703210.5</v>
      </c>
      <c r="F9" s="300">
        <v>3130546.4000000008</v>
      </c>
      <c r="G9" s="300">
        <v>103239.49999999999</v>
      </c>
      <c r="H9" s="301"/>
      <c r="I9" s="301"/>
    </row>
    <row r="10" spans="1:9" s="291" customFormat="1" ht="12.6" customHeight="1" x14ac:dyDescent="0.2">
      <c r="A10" s="286" t="s">
        <v>1473</v>
      </c>
      <c r="B10" s="300">
        <v>83801.600000000006</v>
      </c>
      <c r="C10" s="300">
        <v>73717.400000000038</v>
      </c>
      <c r="D10" s="300">
        <v>633.39999999999986</v>
      </c>
      <c r="E10" s="300">
        <v>4734.2</v>
      </c>
      <c r="F10" s="300">
        <v>4709.5000000000009</v>
      </c>
      <c r="G10" s="300">
        <v>6.8000000000000007</v>
      </c>
      <c r="H10" s="301"/>
      <c r="I10" s="301"/>
    </row>
    <row r="11" spans="1:9" s="291" customFormat="1" ht="12.6" customHeight="1" x14ac:dyDescent="0.2">
      <c r="A11" s="286" t="s">
        <v>1474</v>
      </c>
      <c r="B11" s="300">
        <v>165093.29999999999</v>
      </c>
      <c r="C11" s="300">
        <v>149457.00000000003</v>
      </c>
      <c r="D11" s="300">
        <v>174</v>
      </c>
      <c r="E11" s="300">
        <v>1475.6</v>
      </c>
      <c r="F11" s="300">
        <v>13693.8</v>
      </c>
      <c r="G11" s="300">
        <v>293.2</v>
      </c>
      <c r="H11" s="301"/>
      <c r="I11" s="301"/>
    </row>
    <row r="12" spans="1:9" s="291" customFormat="1" ht="12.6" customHeight="1" x14ac:dyDescent="0.2">
      <c r="A12" s="286" t="s">
        <v>1475</v>
      </c>
      <c r="B12" s="300">
        <v>39604036.299999997</v>
      </c>
      <c r="C12" s="300">
        <v>39575397.799999997</v>
      </c>
      <c r="D12" s="300" t="s">
        <v>1774</v>
      </c>
      <c r="E12" s="300" t="s">
        <v>1774</v>
      </c>
      <c r="F12" s="300">
        <v>28638.6</v>
      </c>
      <c r="G12" s="300" t="s">
        <v>1774</v>
      </c>
      <c r="H12" s="301"/>
      <c r="I12" s="301"/>
    </row>
    <row r="13" spans="1:9" s="291" customFormat="1" ht="12.6" customHeight="1" x14ac:dyDescent="0.2">
      <c r="A13" s="286" t="s">
        <v>1476</v>
      </c>
      <c r="B13" s="300">
        <v>50538280.5</v>
      </c>
      <c r="C13" s="300">
        <v>22609716.899999999</v>
      </c>
      <c r="D13" s="300">
        <v>4086553</v>
      </c>
      <c r="E13" s="300">
        <v>20610068.800000001</v>
      </c>
      <c r="F13" s="300">
        <v>651797.30000000016</v>
      </c>
      <c r="G13" s="300">
        <v>2580144.2999999998</v>
      </c>
      <c r="H13" s="301"/>
      <c r="I13" s="301"/>
    </row>
    <row r="14" spans="1:9" s="291" customFormat="1" ht="12.6" customHeight="1" x14ac:dyDescent="0.2">
      <c r="A14" s="286" t="s">
        <v>1477</v>
      </c>
      <c r="B14" s="300">
        <v>185786.4</v>
      </c>
      <c r="C14" s="300">
        <v>185549.69999999998</v>
      </c>
      <c r="D14" s="300" t="s">
        <v>1774</v>
      </c>
      <c r="E14" s="300">
        <v>158.80000000000001</v>
      </c>
      <c r="F14" s="300">
        <v>77.7</v>
      </c>
      <c r="G14" s="300" t="s">
        <v>1774</v>
      </c>
      <c r="H14" s="301"/>
      <c r="I14" s="301"/>
    </row>
    <row r="15" spans="1:9" s="292" customFormat="1" ht="12.6" customHeight="1" x14ac:dyDescent="0.2">
      <c r="A15" s="286" t="s">
        <v>1478</v>
      </c>
      <c r="B15" s="300">
        <v>26288539.600000001</v>
      </c>
      <c r="C15" s="300">
        <v>24125504</v>
      </c>
      <c r="D15" s="302" t="s">
        <v>1774</v>
      </c>
      <c r="E15" s="300">
        <v>1000893.1000000001</v>
      </c>
      <c r="F15" s="300">
        <v>1162138.4000000001</v>
      </c>
      <c r="G15" s="300">
        <v>4.3</v>
      </c>
      <c r="H15" s="301"/>
      <c r="I15" s="301"/>
    </row>
    <row r="16" spans="1:9" s="292" customFormat="1" ht="12.75" customHeight="1" x14ac:dyDescent="0.2">
      <c r="A16" s="303"/>
      <c r="B16" s="300"/>
      <c r="C16" s="300"/>
      <c r="D16" s="300"/>
      <c r="E16" s="300"/>
      <c r="F16" s="300"/>
      <c r="G16" s="300"/>
    </row>
    <row r="17" spans="1:9" ht="15" customHeight="1" x14ac:dyDescent="0.2">
      <c r="A17" s="490" t="s">
        <v>1480</v>
      </c>
      <c r="B17" s="490"/>
      <c r="C17" s="490"/>
      <c r="D17" s="490"/>
      <c r="E17" s="490"/>
      <c r="F17" s="490"/>
      <c r="G17" s="490"/>
    </row>
    <row r="18" spans="1:9" s="292" customFormat="1" ht="15" customHeight="1" x14ac:dyDescent="0.2">
      <c r="A18" s="490" t="s">
        <v>1483</v>
      </c>
      <c r="B18" s="490"/>
      <c r="C18" s="490"/>
      <c r="D18" s="490"/>
      <c r="E18" s="490"/>
      <c r="F18" s="490"/>
      <c r="G18" s="490"/>
    </row>
    <row r="19" spans="1:9" s="292" customFormat="1" ht="12.6" customHeight="1" x14ac:dyDescent="0.2">
      <c r="A19" s="490"/>
      <c r="B19" s="490"/>
      <c r="C19" s="490"/>
      <c r="D19" s="490"/>
      <c r="E19" s="490"/>
      <c r="F19" s="490"/>
      <c r="G19" s="490"/>
    </row>
    <row r="20" spans="1:9" s="292" customFormat="1" ht="39" customHeight="1" x14ac:dyDescent="0.2">
      <c r="A20" s="293" t="s">
        <v>439</v>
      </c>
      <c r="B20" s="294" t="s">
        <v>1105</v>
      </c>
      <c r="C20" s="294" t="s">
        <v>647</v>
      </c>
      <c r="D20" s="295" t="s">
        <v>683</v>
      </c>
      <c r="E20" s="294" t="s">
        <v>685</v>
      </c>
      <c r="F20" s="294" t="s">
        <v>689</v>
      </c>
      <c r="G20" s="296" t="s">
        <v>1482</v>
      </c>
    </row>
    <row r="21" spans="1:9" s="292" customFormat="1" ht="12.75" customHeight="1" x14ac:dyDescent="0.2">
      <c r="A21" s="297"/>
      <c r="B21" s="298"/>
      <c r="C21" s="284"/>
      <c r="D21" s="284"/>
      <c r="E21" s="299"/>
      <c r="F21" s="285"/>
      <c r="G21" s="285"/>
    </row>
    <row r="22" spans="1:9" s="292" customFormat="1" ht="12.6" customHeight="1" x14ac:dyDescent="0.2">
      <c r="A22" s="286" t="s">
        <v>1470</v>
      </c>
      <c r="B22" s="300">
        <v>12685519</v>
      </c>
      <c r="C22" s="300">
        <v>11244117</v>
      </c>
      <c r="D22" s="300">
        <v>188544</v>
      </c>
      <c r="E22" s="300">
        <v>337830</v>
      </c>
      <c r="F22" s="300">
        <v>892794</v>
      </c>
      <c r="G22" s="300">
        <v>22237</v>
      </c>
      <c r="H22" s="301"/>
      <c r="I22" s="301"/>
    </row>
    <row r="23" spans="1:9" s="292" customFormat="1" ht="12.6" customHeight="1" x14ac:dyDescent="0.2">
      <c r="A23" s="286" t="s">
        <v>1471</v>
      </c>
      <c r="B23" s="300">
        <v>15036832</v>
      </c>
      <c r="C23" s="300">
        <v>14215882</v>
      </c>
      <c r="D23" s="300">
        <v>38253</v>
      </c>
      <c r="E23" s="300">
        <v>533246</v>
      </c>
      <c r="F23" s="300">
        <v>82067</v>
      </c>
      <c r="G23" s="300">
        <v>167381</v>
      </c>
      <c r="H23" s="301"/>
      <c r="I23" s="301"/>
    </row>
    <row r="24" spans="1:9" s="292" customFormat="1" ht="12.6" customHeight="1" x14ac:dyDescent="0.2">
      <c r="A24" s="286" t="s">
        <v>1472</v>
      </c>
      <c r="B24" s="300">
        <v>395210395</v>
      </c>
      <c r="C24" s="300">
        <v>346344226</v>
      </c>
      <c r="D24" s="300">
        <v>1634424</v>
      </c>
      <c r="E24" s="300">
        <v>12644571</v>
      </c>
      <c r="F24" s="300">
        <v>34326698</v>
      </c>
      <c r="G24" s="300">
        <v>260474</v>
      </c>
      <c r="H24" s="301"/>
      <c r="I24" s="301"/>
    </row>
    <row r="25" spans="1:9" s="291" customFormat="1" ht="12.6" customHeight="1" x14ac:dyDescent="0.2">
      <c r="A25" s="286" t="s">
        <v>1473</v>
      </c>
      <c r="B25" s="300">
        <v>5160344</v>
      </c>
      <c r="C25" s="300">
        <v>3704959</v>
      </c>
      <c r="D25" s="300">
        <v>1384</v>
      </c>
      <c r="E25" s="300">
        <v>991521</v>
      </c>
      <c r="F25" s="300">
        <v>462298</v>
      </c>
      <c r="G25" s="300">
        <v>182</v>
      </c>
      <c r="H25" s="301"/>
      <c r="I25" s="301"/>
    </row>
    <row r="26" spans="1:9" s="291" customFormat="1" ht="12.6" customHeight="1" x14ac:dyDescent="0.2">
      <c r="A26" s="286" t="s">
        <v>1474</v>
      </c>
      <c r="B26" s="300">
        <v>4347912</v>
      </c>
      <c r="C26" s="300">
        <v>3378482</v>
      </c>
      <c r="D26" s="300">
        <v>9532</v>
      </c>
      <c r="E26" s="300">
        <v>86120</v>
      </c>
      <c r="F26" s="300">
        <v>836693</v>
      </c>
      <c r="G26" s="300">
        <v>37086</v>
      </c>
      <c r="H26" s="301"/>
      <c r="I26" s="301"/>
    </row>
    <row r="27" spans="1:9" s="291" customFormat="1" ht="12.6" customHeight="1" x14ac:dyDescent="0.2">
      <c r="A27" s="286" t="s">
        <v>1475</v>
      </c>
      <c r="B27" s="300">
        <v>12511124</v>
      </c>
      <c r="C27" s="300">
        <v>12502372</v>
      </c>
      <c r="D27" s="304" t="s">
        <v>1774</v>
      </c>
      <c r="E27" s="304" t="s">
        <v>1774</v>
      </c>
      <c r="F27" s="300">
        <v>8750</v>
      </c>
      <c r="G27" s="304" t="s">
        <v>1774</v>
      </c>
      <c r="H27" s="301"/>
      <c r="I27" s="301"/>
    </row>
    <row r="28" spans="1:9" s="291" customFormat="1" ht="12.6" customHeight="1" x14ac:dyDescent="0.2">
      <c r="A28" s="286" t="s">
        <v>1476</v>
      </c>
      <c r="B28" s="300">
        <v>11112743</v>
      </c>
      <c r="C28" s="300">
        <v>7483675</v>
      </c>
      <c r="D28" s="300">
        <v>523622</v>
      </c>
      <c r="E28" s="300">
        <v>2262622</v>
      </c>
      <c r="F28" s="300">
        <v>291424</v>
      </c>
      <c r="G28" s="300">
        <v>551405</v>
      </c>
      <c r="H28" s="301"/>
      <c r="I28" s="301"/>
    </row>
    <row r="29" spans="1:9" s="291" customFormat="1" ht="12.6" customHeight="1" x14ac:dyDescent="0.2">
      <c r="A29" s="286" t="s">
        <v>1477</v>
      </c>
      <c r="B29" s="300">
        <v>6511848</v>
      </c>
      <c r="C29" s="300">
        <v>6504121</v>
      </c>
      <c r="D29" s="304" t="s">
        <v>1774</v>
      </c>
      <c r="E29" s="300">
        <v>6936</v>
      </c>
      <c r="F29" s="300">
        <v>790</v>
      </c>
      <c r="G29" s="304" t="s">
        <v>1774</v>
      </c>
      <c r="H29" s="301"/>
      <c r="I29" s="301"/>
    </row>
    <row r="30" spans="1:9" s="292" customFormat="1" ht="12.6" customHeight="1" x14ac:dyDescent="0.2">
      <c r="A30" s="286" t="s">
        <v>1478</v>
      </c>
      <c r="B30" s="300">
        <v>43222103</v>
      </c>
      <c r="C30" s="300">
        <v>40595001</v>
      </c>
      <c r="D30" s="300" t="s">
        <v>1774</v>
      </c>
      <c r="E30" s="300">
        <v>1229948</v>
      </c>
      <c r="F30" s="300">
        <v>1397136</v>
      </c>
      <c r="G30" s="300">
        <v>17</v>
      </c>
      <c r="H30" s="301"/>
      <c r="I30" s="301"/>
    </row>
    <row r="31" spans="1:9" s="305" customFormat="1" x14ac:dyDescent="0.2">
      <c r="A31" s="298"/>
      <c r="B31" s="300"/>
      <c r="C31" s="300"/>
      <c r="D31" s="300"/>
      <c r="E31" s="300"/>
      <c r="F31" s="300"/>
      <c r="G31" s="300"/>
    </row>
    <row r="32" spans="1:9" s="291" customFormat="1" x14ac:dyDescent="0.2">
      <c r="A32" s="298"/>
      <c r="B32" s="298"/>
      <c r="C32" s="306"/>
      <c r="D32" s="306"/>
      <c r="E32" s="306"/>
      <c r="F32" s="306"/>
      <c r="G32" s="306"/>
    </row>
    <row r="33" spans="1:7" s="291" customFormat="1" x14ac:dyDescent="0.2">
      <c r="A33" s="298"/>
      <c r="B33" s="298"/>
      <c r="C33" s="298"/>
      <c r="D33" s="298"/>
      <c r="E33" s="298"/>
      <c r="F33" s="298"/>
      <c r="G33" s="298"/>
    </row>
    <row r="34" spans="1:7" s="291" customFormat="1" x14ac:dyDescent="0.2">
      <c r="A34" s="298"/>
      <c r="B34" s="298"/>
      <c r="C34" s="298"/>
      <c r="D34" s="298"/>
      <c r="E34" s="298"/>
      <c r="F34" s="298"/>
      <c r="G34" s="298"/>
    </row>
    <row r="35" spans="1:7" s="291" customFormat="1" x14ac:dyDescent="0.2">
      <c r="A35" s="298"/>
      <c r="B35" s="298"/>
      <c r="C35" s="298"/>
      <c r="D35" s="298"/>
      <c r="E35" s="298"/>
      <c r="F35" s="298"/>
      <c r="G35" s="298"/>
    </row>
    <row r="36" spans="1:7" s="305" customFormat="1" x14ac:dyDescent="0.2">
      <c r="A36" s="298"/>
      <c r="B36" s="298"/>
      <c r="C36" s="298"/>
      <c r="D36" s="298"/>
      <c r="E36" s="298"/>
      <c r="F36" s="298"/>
      <c r="G36" s="298"/>
    </row>
    <row r="37" spans="1:7" s="291" customFormat="1" x14ac:dyDescent="0.2">
      <c r="A37" s="298"/>
      <c r="B37" s="298"/>
      <c r="C37" s="298"/>
      <c r="D37" s="298"/>
      <c r="E37" s="298"/>
      <c r="F37" s="298"/>
      <c r="G37" s="298"/>
    </row>
    <row r="38" spans="1:7" s="291" customFormat="1" x14ac:dyDescent="0.2">
      <c r="A38" s="298"/>
      <c r="B38" s="298"/>
      <c r="C38" s="298"/>
      <c r="D38" s="298"/>
      <c r="E38" s="298"/>
      <c r="F38" s="298"/>
      <c r="G38" s="298"/>
    </row>
    <row r="39" spans="1:7" s="291" customFormat="1" x14ac:dyDescent="0.2">
      <c r="A39" s="298"/>
      <c r="B39" s="298"/>
      <c r="C39" s="298"/>
      <c r="D39" s="298"/>
      <c r="E39" s="298"/>
      <c r="F39" s="298"/>
      <c r="G39" s="298"/>
    </row>
    <row r="40" spans="1:7" s="291" customFormat="1" x14ac:dyDescent="0.2">
      <c r="A40" s="298"/>
      <c r="B40" s="298"/>
      <c r="C40" s="298"/>
      <c r="D40" s="298"/>
      <c r="E40" s="298"/>
      <c r="F40" s="298"/>
      <c r="G40" s="298"/>
    </row>
    <row r="41" spans="1:7" x14ac:dyDescent="0.2">
      <c r="A41" s="298"/>
      <c r="B41" s="298"/>
      <c r="C41" s="298"/>
      <c r="D41" s="298"/>
      <c r="E41" s="298"/>
      <c r="F41" s="298"/>
      <c r="G41" s="298"/>
    </row>
    <row r="42" spans="1:7" x14ac:dyDescent="0.2">
      <c r="A42" s="298"/>
      <c r="B42" s="298"/>
      <c r="C42" s="298"/>
      <c r="D42" s="298"/>
      <c r="E42" s="298"/>
      <c r="F42" s="298"/>
      <c r="G42" s="298"/>
    </row>
    <row r="43" spans="1:7" x14ac:dyDescent="0.2">
      <c r="A43" s="298"/>
      <c r="B43" s="298"/>
      <c r="C43" s="298"/>
      <c r="D43" s="298"/>
      <c r="E43" s="298"/>
      <c r="F43" s="298"/>
      <c r="G43" s="298"/>
    </row>
    <row r="44" spans="1:7" x14ac:dyDescent="0.2">
      <c r="A44" s="298"/>
      <c r="B44" s="298"/>
      <c r="C44" s="298"/>
      <c r="D44" s="298"/>
      <c r="E44" s="298"/>
      <c r="F44" s="298"/>
      <c r="G44" s="298"/>
    </row>
    <row r="45" spans="1:7" x14ac:dyDescent="0.2">
      <c r="A45" s="298"/>
      <c r="B45" s="298"/>
      <c r="C45" s="298"/>
      <c r="D45" s="298"/>
      <c r="E45" s="298"/>
      <c r="F45" s="298"/>
      <c r="G45" s="298"/>
    </row>
    <row r="46" spans="1:7" x14ac:dyDescent="0.2">
      <c r="A46" s="298"/>
      <c r="B46" s="298"/>
      <c r="C46" s="298"/>
      <c r="D46" s="298"/>
      <c r="E46" s="298"/>
      <c r="F46" s="298"/>
      <c r="G46" s="298"/>
    </row>
    <row r="47" spans="1:7" x14ac:dyDescent="0.2">
      <c r="A47" s="298"/>
      <c r="B47" s="298"/>
      <c r="C47" s="298"/>
      <c r="D47" s="298"/>
      <c r="E47" s="298"/>
      <c r="F47" s="298"/>
      <c r="G47" s="298"/>
    </row>
    <row r="48" spans="1:7" x14ac:dyDescent="0.2">
      <c r="A48" s="298"/>
      <c r="B48" s="298"/>
      <c r="C48" s="298"/>
      <c r="D48" s="298"/>
      <c r="E48" s="298"/>
      <c r="F48" s="298"/>
      <c r="G48" s="298"/>
    </row>
    <row r="49" spans="1:7" x14ac:dyDescent="0.2">
      <c r="A49" s="298"/>
      <c r="B49" s="298"/>
      <c r="C49" s="298"/>
      <c r="D49" s="298"/>
      <c r="E49" s="298"/>
      <c r="F49" s="298"/>
      <c r="G49" s="298"/>
    </row>
    <row r="50" spans="1:7" x14ac:dyDescent="0.2">
      <c r="A50" s="298"/>
      <c r="B50" s="298"/>
      <c r="C50" s="298"/>
      <c r="D50" s="298"/>
      <c r="E50" s="298"/>
      <c r="F50" s="298"/>
      <c r="G50" s="298"/>
    </row>
    <row r="51" spans="1:7" x14ac:dyDescent="0.2">
      <c r="A51" s="298"/>
      <c r="B51" s="298"/>
      <c r="C51" s="298"/>
      <c r="D51" s="298"/>
      <c r="E51" s="298"/>
      <c r="F51" s="298"/>
      <c r="G51" s="298"/>
    </row>
    <row r="52" spans="1:7" x14ac:dyDescent="0.2">
      <c r="A52" s="298"/>
      <c r="B52" s="298"/>
      <c r="C52" s="298"/>
      <c r="D52" s="298"/>
      <c r="E52" s="298"/>
      <c r="F52" s="298"/>
      <c r="G52" s="298"/>
    </row>
    <row r="53" spans="1:7" x14ac:dyDescent="0.2">
      <c r="A53" s="298"/>
      <c r="B53" s="298"/>
      <c r="C53" s="298"/>
      <c r="D53" s="298"/>
      <c r="E53" s="298"/>
      <c r="F53" s="298"/>
      <c r="G53" s="298"/>
    </row>
    <row r="54" spans="1:7" x14ac:dyDescent="0.2">
      <c r="A54" s="298"/>
      <c r="B54" s="298"/>
      <c r="C54" s="298"/>
      <c r="D54" s="298"/>
      <c r="E54" s="298"/>
      <c r="F54" s="298"/>
      <c r="G54" s="298"/>
    </row>
    <row r="55" spans="1:7" x14ac:dyDescent="0.2">
      <c r="A55" s="298"/>
      <c r="B55" s="298"/>
      <c r="C55" s="298"/>
      <c r="D55" s="298"/>
      <c r="E55" s="298"/>
      <c r="F55" s="298"/>
      <c r="G55" s="298"/>
    </row>
    <row r="56" spans="1:7" x14ac:dyDescent="0.2">
      <c r="A56" s="298"/>
      <c r="B56" s="298"/>
      <c r="C56" s="298"/>
      <c r="D56" s="298"/>
      <c r="E56" s="298"/>
      <c r="F56" s="298"/>
      <c r="G56" s="298"/>
    </row>
    <row r="57" spans="1:7" x14ac:dyDescent="0.2">
      <c r="A57" s="298"/>
      <c r="B57" s="298"/>
      <c r="C57" s="298"/>
      <c r="D57" s="298"/>
      <c r="E57" s="298"/>
      <c r="F57" s="298"/>
      <c r="G57" s="298"/>
    </row>
    <row r="58" spans="1:7" x14ac:dyDescent="0.2">
      <c r="A58" s="298"/>
      <c r="B58" s="298"/>
      <c r="C58" s="298"/>
      <c r="D58" s="298"/>
      <c r="E58" s="298"/>
      <c r="F58" s="298"/>
      <c r="G58" s="298"/>
    </row>
    <row r="59" spans="1:7" x14ac:dyDescent="0.2">
      <c r="A59" s="298"/>
      <c r="B59" s="298"/>
      <c r="C59" s="298"/>
      <c r="D59" s="298"/>
      <c r="E59" s="298"/>
      <c r="F59" s="298"/>
      <c r="G59" s="298"/>
    </row>
    <row r="60" spans="1:7" x14ac:dyDescent="0.2">
      <c r="A60" s="298"/>
      <c r="B60" s="298"/>
      <c r="C60" s="298"/>
      <c r="D60" s="298"/>
      <c r="E60" s="298"/>
      <c r="F60" s="298"/>
      <c r="G60" s="298"/>
    </row>
    <row r="61" spans="1:7" x14ac:dyDescent="0.2">
      <c r="A61" s="298"/>
      <c r="B61" s="298"/>
      <c r="C61" s="298"/>
      <c r="D61" s="298"/>
      <c r="E61" s="298"/>
      <c r="F61" s="298"/>
      <c r="G61" s="298"/>
    </row>
    <row r="62" spans="1:7" x14ac:dyDescent="0.2">
      <c r="A62" s="298"/>
      <c r="B62" s="298"/>
      <c r="C62" s="298"/>
      <c r="D62" s="298"/>
      <c r="E62" s="298"/>
      <c r="F62" s="298"/>
      <c r="G62" s="298"/>
    </row>
    <row r="63" spans="1:7" x14ac:dyDescent="0.2">
      <c r="A63" s="298"/>
      <c r="B63" s="298"/>
      <c r="C63" s="298"/>
      <c r="D63" s="298"/>
      <c r="E63" s="298"/>
      <c r="F63" s="298"/>
      <c r="G63" s="298"/>
    </row>
    <row r="64" spans="1:7" x14ac:dyDescent="0.2">
      <c r="A64" s="298"/>
      <c r="B64" s="298"/>
      <c r="C64" s="298"/>
      <c r="D64" s="298"/>
      <c r="E64" s="298"/>
      <c r="F64" s="298"/>
      <c r="G64" s="298"/>
    </row>
    <row r="65" spans="1:7" x14ac:dyDescent="0.2">
      <c r="A65" s="298"/>
      <c r="B65" s="298"/>
      <c r="C65" s="298"/>
      <c r="D65" s="298"/>
      <c r="E65" s="298"/>
      <c r="F65" s="298"/>
      <c r="G65" s="298"/>
    </row>
    <row r="66" spans="1:7" x14ac:dyDescent="0.2">
      <c r="A66" s="298"/>
      <c r="B66" s="298"/>
      <c r="C66" s="298"/>
      <c r="D66" s="298"/>
      <c r="E66" s="298"/>
      <c r="F66" s="298"/>
      <c r="G66" s="298"/>
    </row>
    <row r="67" spans="1:7" x14ac:dyDescent="0.2">
      <c r="A67" s="298"/>
      <c r="B67" s="298"/>
      <c r="C67" s="298"/>
      <c r="D67" s="298"/>
      <c r="E67" s="298"/>
      <c r="F67" s="298"/>
      <c r="G67" s="298"/>
    </row>
    <row r="68" spans="1:7" x14ac:dyDescent="0.2">
      <c r="A68" s="298"/>
      <c r="B68" s="298"/>
      <c r="C68" s="298"/>
      <c r="D68" s="298"/>
      <c r="E68" s="298"/>
      <c r="F68" s="298"/>
      <c r="G68" s="298"/>
    </row>
    <row r="69" spans="1:7" x14ac:dyDescent="0.2">
      <c r="A69" s="298"/>
      <c r="B69" s="298"/>
      <c r="C69" s="298"/>
      <c r="D69" s="298"/>
      <c r="E69" s="298"/>
      <c r="F69" s="298"/>
      <c r="G69" s="298"/>
    </row>
    <row r="70" spans="1:7" x14ac:dyDescent="0.2">
      <c r="A70" s="298"/>
      <c r="B70" s="298"/>
      <c r="C70" s="298"/>
      <c r="D70" s="298"/>
      <c r="E70" s="298"/>
      <c r="F70" s="298"/>
      <c r="G70" s="298"/>
    </row>
    <row r="71" spans="1:7" x14ac:dyDescent="0.2">
      <c r="A71" s="298"/>
      <c r="B71" s="298"/>
      <c r="C71" s="298"/>
      <c r="D71" s="298"/>
      <c r="E71" s="298"/>
      <c r="F71" s="298"/>
      <c r="G71" s="298"/>
    </row>
    <row r="72" spans="1:7" x14ac:dyDescent="0.2">
      <c r="A72" s="298"/>
      <c r="B72" s="298"/>
      <c r="C72" s="298"/>
      <c r="D72" s="298"/>
      <c r="E72" s="298"/>
      <c r="F72" s="298"/>
      <c r="G72" s="298"/>
    </row>
    <row r="73" spans="1:7" x14ac:dyDescent="0.2">
      <c r="A73" s="298"/>
      <c r="B73" s="298"/>
      <c r="C73" s="298"/>
      <c r="D73" s="298"/>
      <c r="E73" s="298"/>
      <c r="F73" s="298"/>
      <c r="G73" s="298"/>
    </row>
    <row r="74" spans="1:7" x14ac:dyDescent="0.2">
      <c r="A74" s="298"/>
      <c r="B74" s="298"/>
      <c r="C74" s="298"/>
      <c r="D74" s="298"/>
      <c r="E74" s="298"/>
      <c r="F74" s="298"/>
      <c r="G74" s="298"/>
    </row>
    <row r="75" spans="1:7" x14ac:dyDescent="0.2">
      <c r="A75" s="298"/>
      <c r="B75" s="298"/>
      <c r="C75" s="298"/>
      <c r="D75" s="298"/>
      <c r="E75" s="298"/>
      <c r="F75" s="298"/>
      <c r="G75" s="298"/>
    </row>
    <row r="76" spans="1:7" x14ac:dyDescent="0.2">
      <c r="A76" s="298"/>
      <c r="B76" s="298"/>
      <c r="C76" s="298"/>
      <c r="D76" s="298"/>
      <c r="E76" s="298"/>
      <c r="F76" s="298"/>
      <c r="G76" s="298"/>
    </row>
    <row r="77" spans="1:7" x14ac:dyDescent="0.2">
      <c r="A77" s="298"/>
      <c r="B77" s="298"/>
      <c r="C77" s="298"/>
      <c r="D77" s="298"/>
      <c r="E77" s="298"/>
      <c r="F77" s="298"/>
      <c r="G77" s="298"/>
    </row>
    <row r="78" spans="1:7" x14ac:dyDescent="0.2">
      <c r="A78" s="298"/>
      <c r="B78" s="298"/>
      <c r="C78" s="298"/>
      <c r="D78" s="298"/>
      <c r="E78" s="298"/>
      <c r="F78" s="298"/>
      <c r="G78" s="298"/>
    </row>
    <row r="79" spans="1:7" x14ac:dyDescent="0.2">
      <c r="A79" s="298"/>
      <c r="B79" s="298"/>
      <c r="C79" s="298"/>
      <c r="D79" s="298"/>
      <c r="E79" s="298"/>
      <c r="F79" s="298"/>
      <c r="G79" s="298"/>
    </row>
    <row r="80" spans="1:7" x14ac:dyDescent="0.2">
      <c r="A80" s="298"/>
      <c r="B80" s="298"/>
      <c r="C80" s="298"/>
      <c r="D80" s="298"/>
      <c r="E80" s="298"/>
      <c r="F80" s="298"/>
      <c r="G80" s="298"/>
    </row>
    <row r="81" spans="1:7" x14ac:dyDescent="0.2">
      <c r="A81" s="298"/>
      <c r="B81" s="298"/>
      <c r="C81" s="298"/>
      <c r="D81" s="298"/>
      <c r="E81" s="298"/>
      <c r="F81" s="298"/>
      <c r="G81" s="298"/>
    </row>
    <row r="82" spans="1:7" x14ac:dyDescent="0.2">
      <c r="A82" s="298"/>
      <c r="B82" s="298"/>
      <c r="C82" s="298"/>
      <c r="D82" s="298"/>
      <c r="E82" s="298"/>
      <c r="F82" s="298"/>
      <c r="G82" s="298"/>
    </row>
    <row r="83" spans="1:7" x14ac:dyDescent="0.2">
      <c r="A83" s="298"/>
      <c r="B83" s="298"/>
      <c r="C83" s="298"/>
      <c r="D83" s="298"/>
      <c r="E83" s="298"/>
      <c r="F83" s="298"/>
      <c r="G83" s="298"/>
    </row>
    <row r="84" spans="1:7" x14ac:dyDescent="0.2">
      <c r="A84" s="298"/>
      <c r="B84" s="298"/>
      <c r="C84" s="298"/>
      <c r="D84" s="298"/>
      <c r="E84" s="298"/>
      <c r="F84" s="298"/>
      <c r="G84" s="298"/>
    </row>
    <row r="85" spans="1:7" x14ac:dyDescent="0.2">
      <c r="A85" s="298"/>
      <c r="B85" s="298"/>
      <c r="C85" s="298"/>
      <c r="D85" s="298"/>
      <c r="E85" s="298"/>
      <c r="F85" s="298"/>
      <c r="G85" s="298"/>
    </row>
    <row r="86" spans="1:7" x14ac:dyDescent="0.2">
      <c r="A86" s="298"/>
      <c r="B86" s="298"/>
      <c r="C86" s="298"/>
      <c r="D86" s="298"/>
      <c r="E86" s="298"/>
      <c r="F86" s="298"/>
      <c r="G86" s="298"/>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9/2017</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116"/>
  <sheetViews>
    <sheetView zoomScaleNormal="100" workbookViewId="0">
      <selection sqref="A1:G1"/>
    </sheetView>
  </sheetViews>
  <sheetFormatPr baseColWidth="10" defaultColWidth="11.42578125" defaultRowHeight="12.75" x14ac:dyDescent="0.2"/>
  <cols>
    <col min="1" max="1" width="22.85546875" style="284" customWidth="1"/>
    <col min="2" max="7" width="16.85546875" style="284" customWidth="1"/>
    <col min="8" max="16384" width="11.42578125" style="284"/>
  </cols>
  <sheetData>
    <row r="1" spans="1:11" ht="15" customHeight="1" x14ac:dyDescent="0.2">
      <c r="A1" s="490" t="s">
        <v>1788</v>
      </c>
      <c r="B1" s="490"/>
      <c r="C1" s="490"/>
      <c r="D1" s="490"/>
      <c r="E1" s="490"/>
      <c r="F1" s="490"/>
      <c r="G1" s="490"/>
    </row>
    <row r="2" spans="1:11" ht="15" customHeight="1" x14ac:dyDescent="0.2">
      <c r="A2" s="490" t="s">
        <v>1484</v>
      </c>
      <c r="B2" s="490"/>
      <c r="C2" s="490"/>
      <c r="D2" s="490"/>
      <c r="E2" s="490"/>
      <c r="F2" s="490"/>
      <c r="G2" s="490"/>
    </row>
    <row r="3" spans="1:11" ht="15" customHeight="1" x14ac:dyDescent="0.2">
      <c r="A3" s="490" t="s">
        <v>1485</v>
      </c>
      <c r="B3" s="490"/>
      <c r="C3" s="490"/>
      <c r="D3" s="490"/>
      <c r="E3" s="490"/>
      <c r="F3" s="490"/>
      <c r="G3" s="490"/>
    </row>
    <row r="4" spans="1:11" s="307" customFormat="1" ht="15" customHeight="1" x14ac:dyDescent="0.2">
      <c r="A4" s="490"/>
      <c r="B4" s="490"/>
      <c r="C4" s="490"/>
      <c r="D4" s="490"/>
      <c r="E4" s="490"/>
      <c r="F4" s="490"/>
      <c r="G4" s="490"/>
    </row>
    <row r="5" spans="1:11" s="307" customFormat="1" ht="39" customHeight="1" x14ac:dyDescent="0.2">
      <c r="A5" s="293" t="s">
        <v>1486</v>
      </c>
      <c r="B5" s="294" t="s">
        <v>1105</v>
      </c>
      <c r="C5" s="294" t="s">
        <v>647</v>
      </c>
      <c r="D5" s="295" t="s">
        <v>683</v>
      </c>
      <c r="E5" s="294" t="s">
        <v>685</v>
      </c>
      <c r="F5" s="308" t="s">
        <v>689</v>
      </c>
      <c r="G5" s="296" t="s">
        <v>1482</v>
      </c>
    </row>
    <row r="6" spans="1:11" s="307" customFormat="1" ht="12.6" customHeight="1" x14ac:dyDescent="0.2">
      <c r="A6" s="297"/>
      <c r="B6" s="298"/>
      <c r="C6" s="284"/>
      <c r="D6" s="284"/>
      <c r="E6" s="299"/>
      <c r="F6" s="285"/>
      <c r="G6" s="285"/>
    </row>
    <row r="7" spans="1:11" ht="12.6" customHeight="1" x14ac:dyDescent="0.2">
      <c r="A7" s="286" t="s">
        <v>1470</v>
      </c>
      <c r="B7" s="94">
        <v>45371642.600000001</v>
      </c>
      <c r="C7" s="94">
        <v>4989708.2</v>
      </c>
      <c r="D7" s="94">
        <v>5932052.7999999998</v>
      </c>
      <c r="E7" s="94">
        <v>12344387.600000001</v>
      </c>
      <c r="F7" s="94">
        <v>19313070.600000005</v>
      </c>
      <c r="G7" s="94">
        <v>872265.4</v>
      </c>
      <c r="H7" s="301"/>
      <c r="I7" s="301"/>
      <c r="K7" s="309"/>
    </row>
    <row r="8" spans="1:11" ht="12.6" customHeight="1" x14ac:dyDescent="0.2">
      <c r="A8" s="286" t="s">
        <v>1471</v>
      </c>
      <c r="B8" s="94">
        <v>3819218.3</v>
      </c>
      <c r="C8" s="94">
        <v>3620088.0999999996</v>
      </c>
      <c r="D8" s="94" t="s">
        <v>1774</v>
      </c>
      <c r="E8" s="94" t="s">
        <v>1774</v>
      </c>
      <c r="F8" s="94">
        <v>199121.79999999996</v>
      </c>
      <c r="G8" s="94" t="s">
        <v>1774</v>
      </c>
      <c r="H8" s="301"/>
      <c r="I8" s="301"/>
      <c r="K8" s="309"/>
    </row>
    <row r="9" spans="1:11" ht="12.6" customHeight="1" x14ac:dyDescent="0.2">
      <c r="A9" s="286" t="s">
        <v>1472</v>
      </c>
      <c r="B9" s="94">
        <v>15333373.1</v>
      </c>
      <c r="C9" s="94">
        <v>14935325.300000001</v>
      </c>
      <c r="D9" s="94" t="s">
        <v>1774</v>
      </c>
      <c r="E9" s="94" t="s">
        <v>1774</v>
      </c>
      <c r="F9" s="94">
        <v>364712.30000000005</v>
      </c>
      <c r="G9" s="94" t="s">
        <v>1774</v>
      </c>
      <c r="H9" s="301"/>
      <c r="I9" s="301"/>
      <c r="J9" s="291"/>
      <c r="K9" s="309"/>
    </row>
    <row r="10" spans="1:11" ht="12.6" customHeight="1" x14ac:dyDescent="0.2">
      <c r="A10" s="286" t="s">
        <v>1473</v>
      </c>
      <c r="B10" s="94">
        <v>3857091.9</v>
      </c>
      <c r="C10" s="94">
        <v>40844.699999999997</v>
      </c>
      <c r="D10" s="94">
        <v>61553.099999999984</v>
      </c>
      <c r="E10" s="94">
        <v>358789.69999999995</v>
      </c>
      <c r="F10" s="94">
        <v>679924.80000000016</v>
      </c>
      <c r="G10" s="94">
        <v>25294.599999999991</v>
      </c>
      <c r="H10" s="301"/>
      <c r="I10" s="301"/>
      <c r="J10" s="291"/>
      <c r="K10" s="309"/>
    </row>
    <row r="11" spans="1:11" ht="12.6" customHeight="1" x14ac:dyDescent="0.2">
      <c r="A11" s="286" t="s">
        <v>1474</v>
      </c>
      <c r="B11" s="94">
        <v>1305.4000000000001</v>
      </c>
      <c r="C11" s="94">
        <v>746.5</v>
      </c>
      <c r="D11" s="94">
        <v>16.400000000000002</v>
      </c>
      <c r="E11" s="94">
        <v>210.8</v>
      </c>
      <c r="F11" s="94">
        <v>296</v>
      </c>
      <c r="G11" s="94">
        <v>35</v>
      </c>
      <c r="H11" s="301"/>
      <c r="I11" s="301"/>
      <c r="J11" s="291"/>
      <c r="K11" s="309"/>
    </row>
    <row r="12" spans="1:11" s="305" customFormat="1" ht="12.6" customHeight="1" x14ac:dyDescent="0.2">
      <c r="A12" s="286" t="s">
        <v>1475</v>
      </c>
      <c r="B12" s="94">
        <v>521787.6</v>
      </c>
      <c r="C12" s="94">
        <v>521787.6</v>
      </c>
      <c r="D12" s="94" t="s">
        <v>1774</v>
      </c>
      <c r="E12" s="94" t="s">
        <v>1774</v>
      </c>
      <c r="F12" s="94" t="s">
        <v>1774</v>
      </c>
      <c r="G12" s="94" t="s">
        <v>1774</v>
      </c>
      <c r="H12" s="301"/>
      <c r="I12" s="301"/>
      <c r="J12" s="291"/>
      <c r="K12" s="309"/>
    </row>
    <row r="13" spans="1:11" s="291" customFormat="1" ht="12.6" customHeight="1" x14ac:dyDescent="0.2">
      <c r="A13" s="286" t="s">
        <v>1476</v>
      </c>
      <c r="B13" s="94">
        <v>1258619.2</v>
      </c>
      <c r="C13" s="94">
        <v>1257539</v>
      </c>
      <c r="D13" s="94" t="s">
        <v>1774</v>
      </c>
      <c r="E13" s="94" t="s">
        <v>1774</v>
      </c>
      <c r="F13" s="94" t="s">
        <v>1774</v>
      </c>
      <c r="G13" s="94" t="s">
        <v>1774</v>
      </c>
      <c r="H13" s="301"/>
      <c r="I13" s="301"/>
      <c r="K13" s="309"/>
    </row>
    <row r="14" spans="1:11" s="291" customFormat="1" ht="12.6" customHeight="1" x14ac:dyDescent="0.2">
      <c r="A14" s="286" t="s">
        <v>1477</v>
      </c>
      <c r="B14" s="94">
        <v>2571437.2000000002</v>
      </c>
      <c r="C14" s="94">
        <v>265302.59999999998</v>
      </c>
      <c r="D14" s="94">
        <v>289200.20000000013</v>
      </c>
      <c r="E14" s="94">
        <v>427634.2</v>
      </c>
      <c r="F14" s="94">
        <v>1277690.3000000003</v>
      </c>
      <c r="G14" s="94">
        <v>311600.3</v>
      </c>
      <c r="H14" s="301"/>
      <c r="I14" s="301"/>
      <c r="K14" s="309"/>
    </row>
    <row r="15" spans="1:11" s="291" customFormat="1" ht="12.6" customHeight="1" x14ac:dyDescent="0.2">
      <c r="A15" s="303"/>
      <c r="B15" s="94"/>
      <c r="C15" s="94"/>
      <c r="D15" s="94"/>
      <c r="E15" s="94"/>
      <c r="F15" s="94"/>
      <c r="G15" s="94"/>
      <c r="H15" s="301"/>
      <c r="I15" s="301"/>
      <c r="J15" s="310"/>
    </row>
    <row r="16" spans="1:11" s="291" customFormat="1" ht="15" customHeight="1" x14ac:dyDescent="0.2">
      <c r="A16" s="490" t="s">
        <v>1484</v>
      </c>
      <c r="B16" s="490"/>
      <c r="C16" s="490"/>
      <c r="D16" s="490"/>
      <c r="E16" s="490"/>
      <c r="F16" s="490"/>
      <c r="G16" s="490"/>
    </row>
    <row r="17" spans="1:11" s="291" customFormat="1" ht="15" customHeight="1" x14ac:dyDescent="0.2">
      <c r="A17" s="490" t="s">
        <v>1487</v>
      </c>
      <c r="B17" s="490"/>
      <c r="C17" s="490"/>
      <c r="D17" s="490"/>
      <c r="E17" s="490"/>
      <c r="F17" s="490"/>
      <c r="G17" s="490"/>
    </row>
    <row r="18" spans="1:11" s="291" customFormat="1" ht="12.75" customHeight="1" x14ac:dyDescent="0.2">
      <c r="A18" s="490"/>
      <c r="B18" s="490"/>
      <c r="C18" s="490"/>
      <c r="D18" s="490"/>
      <c r="E18" s="490"/>
      <c r="F18" s="490"/>
      <c r="G18" s="490"/>
    </row>
    <row r="19" spans="1:11" s="291" customFormat="1" ht="39" customHeight="1" x14ac:dyDescent="0.2">
      <c r="A19" s="293" t="s">
        <v>1486</v>
      </c>
      <c r="B19" s="294" t="s">
        <v>1105</v>
      </c>
      <c r="C19" s="294" t="s">
        <v>647</v>
      </c>
      <c r="D19" s="295" t="s">
        <v>683</v>
      </c>
      <c r="E19" s="294" t="s">
        <v>685</v>
      </c>
      <c r="F19" s="308" t="s">
        <v>689</v>
      </c>
      <c r="G19" s="296" t="s">
        <v>1482</v>
      </c>
    </row>
    <row r="20" spans="1:11" s="291" customFormat="1" ht="12.6" customHeight="1" x14ac:dyDescent="0.2">
      <c r="A20" s="297"/>
      <c r="B20" s="298"/>
      <c r="C20" s="284"/>
      <c r="D20" s="284"/>
      <c r="E20" s="299"/>
      <c r="F20" s="285"/>
      <c r="G20" s="285"/>
    </row>
    <row r="21" spans="1:11" ht="12.6" customHeight="1" x14ac:dyDescent="0.2">
      <c r="A21" s="286" t="s">
        <v>1470</v>
      </c>
      <c r="B21" s="94">
        <v>202781214</v>
      </c>
      <c r="C21" s="94">
        <v>11225532</v>
      </c>
      <c r="D21" s="94">
        <v>16074446</v>
      </c>
      <c r="E21" s="94">
        <v>77894337</v>
      </c>
      <c r="F21" s="94">
        <v>90470725</v>
      </c>
      <c r="G21" s="94">
        <v>6147728</v>
      </c>
      <c r="H21" s="301"/>
      <c r="I21" s="301"/>
      <c r="K21" s="309"/>
    </row>
    <row r="22" spans="1:11" ht="12.6" customHeight="1" x14ac:dyDescent="0.2">
      <c r="A22" s="286" t="s">
        <v>1471</v>
      </c>
      <c r="B22" s="94">
        <v>7069673</v>
      </c>
      <c r="C22" s="94">
        <v>4047231</v>
      </c>
      <c r="D22" s="94" t="s">
        <v>1774</v>
      </c>
      <c r="E22" s="94" t="s">
        <v>1774</v>
      </c>
      <c r="F22" s="94">
        <v>3022421</v>
      </c>
      <c r="G22" s="94" t="s">
        <v>1774</v>
      </c>
      <c r="H22" s="301"/>
      <c r="I22" s="301"/>
      <c r="K22" s="309"/>
    </row>
    <row r="23" spans="1:11" s="291" customFormat="1" ht="12.6" customHeight="1" x14ac:dyDescent="0.2">
      <c r="A23" s="286" t="s">
        <v>1472</v>
      </c>
      <c r="B23" s="94">
        <v>72745751</v>
      </c>
      <c r="C23" s="94">
        <v>69779895</v>
      </c>
      <c r="D23" s="94" t="s">
        <v>1774</v>
      </c>
      <c r="E23" s="94" t="s">
        <v>1774</v>
      </c>
      <c r="F23" s="94">
        <v>2886649</v>
      </c>
      <c r="G23" s="94" t="s">
        <v>1774</v>
      </c>
      <c r="H23" s="301"/>
      <c r="I23" s="301"/>
      <c r="K23" s="309"/>
    </row>
    <row r="24" spans="1:11" s="291" customFormat="1" ht="12.6" customHeight="1" x14ac:dyDescent="0.2">
      <c r="A24" s="286" t="s">
        <v>1473</v>
      </c>
      <c r="B24" s="94">
        <v>100027049</v>
      </c>
      <c r="C24" s="94">
        <v>5975574</v>
      </c>
      <c r="D24" s="94">
        <v>3579427</v>
      </c>
      <c r="E24" s="94">
        <v>33853524</v>
      </c>
      <c r="F24" s="94">
        <v>53390407</v>
      </c>
      <c r="G24" s="94">
        <v>1979454</v>
      </c>
      <c r="H24" s="301"/>
      <c r="I24" s="301"/>
      <c r="K24" s="309"/>
    </row>
    <row r="25" spans="1:11" s="291" customFormat="1" ht="12.6" customHeight="1" x14ac:dyDescent="0.2">
      <c r="A25" s="286" t="s">
        <v>1474</v>
      </c>
      <c r="B25" s="94">
        <v>396480</v>
      </c>
      <c r="C25" s="94">
        <v>61175</v>
      </c>
      <c r="D25" s="94">
        <v>2929</v>
      </c>
      <c r="E25" s="94">
        <v>157802</v>
      </c>
      <c r="F25" s="94">
        <v>103533</v>
      </c>
      <c r="G25" s="94">
        <v>71035</v>
      </c>
      <c r="H25" s="301"/>
      <c r="I25" s="301"/>
      <c r="K25" s="309"/>
    </row>
    <row r="26" spans="1:11" s="291" customFormat="1" ht="12.6" customHeight="1" x14ac:dyDescent="0.2">
      <c r="A26" s="286" t="s">
        <v>1475</v>
      </c>
      <c r="B26" s="94">
        <v>572817</v>
      </c>
      <c r="C26" s="94">
        <v>572817</v>
      </c>
      <c r="D26" s="94" t="s">
        <v>1774</v>
      </c>
      <c r="E26" s="94" t="s">
        <v>1774</v>
      </c>
      <c r="F26" s="94" t="s">
        <v>1774</v>
      </c>
      <c r="G26" s="94" t="s">
        <v>1774</v>
      </c>
      <c r="H26" s="301"/>
      <c r="I26" s="301"/>
      <c r="K26" s="309"/>
    </row>
    <row r="27" spans="1:11" s="291" customFormat="1" ht="12.6" customHeight="1" x14ac:dyDescent="0.2">
      <c r="A27" s="286" t="s">
        <v>1476</v>
      </c>
      <c r="B27" s="94">
        <v>515031</v>
      </c>
      <c r="C27" s="94">
        <v>511876</v>
      </c>
      <c r="D27" s="94" t="s">
        <v>1774</v>
      </c>
      <c r="E27" s="94" t="s">
        <v>1774</v>
      </c>
      <c r="F27" s="94" t="s">
        <v>1774</v>
      </c>
      <c r="G27" s="94" t="s">
        <v>1774</v>
      </c>
      <c r="H27" s="301"/>
      <c r="I27" s="301"/>
      <c r="K27" s="309"/>
    </row>
    <row r="28" spans="1:11" s="291" customFormat="1" ht="12.6" customHeight="1" x14ac:dyDescent="0.2">
      <c r="A28" s="286" t="s">
        <v>1477</v>
      </c>
      <c r="B28" s="94">
        <v>14946908</v>
      </c>
      <c r="C28" s="94">
        <v>1915467</v>
      </c>
      <c r="D28" s="94">
        <v>371403</v>
      </c>
      <c r="E28" s="94">
        <v>3786280</v>
      </c>
      <c r="F28" s="94">
        <v>8725924</v>
      </c>
      <c r="G28" s="94">
        <v>147646</v>
      </c>
      <c r="H28" s="301"/>
      <c r="I28" s="301"/>
      <c r="K28" s="309"/>
    </row>
    <row r="29" spans="1:11" s="291" customFormat="1" ht="12.75" customHeight="1" x14ac:dyDescent="0.2">
      <c r="A29" s="311"/>
      <c r="B29" s="311"/>
      <c r="C29" s="290"/>
      <c r="D29" s="290"/>
      <c r="E29" s="290"/>
      <c r="F29" s="290"/>
      <c r="G29" s="290"/>
      <c r="H29" s="301"/>
      <c r="I29" s="301"/>
      <c r="J29" s="310"/>
    </row>
    <row r="30" spans="1:11" s="291" customFormat="1" ht="12.75" customHeight="1" x14ac:dyDescent="0.2">
      <c r="A30" s="311"/>
      <c r="B30" s="311"/>
      <c r="C30" s="290"/>
      <c r="D30" s="290"/>
      <c r="E30" s="290"/>
      <c r="F30" s="290"/>
      <c r="G30" s="290"/>
      <c r="H30" s="301"/>
      <c r="J30" s="310"/>
    </row>
    <row r="31" spans="1:11" s="291" customFormat="1" ht="12.75" customHeight="1" x14ac:dyDescent="0.2">
      <c r="A31" s="311"/>
      <c r="B31" s="311"/>
      <c r="C31" s="290"/>
      <c r="D31" s="290"/>
      <c r="E31" s="290"/>
      <c r="F31" s="290"/>
      <c r="G31" s="290"/>
      <c r="H31" s="301"/>
      <c r="J31" s="310"/>
    </row>
    <row r="32" spans="1:11" s="291" customFormat="1" ht="12.75" customHeight="1" x14ac:dyDescent="0.2">
      <c r="A32" s="311"/>
      <c r="B32" s="311"/>
      <c r="C32" s="290"/>
      <c r="D32" s="290"/>
      <c r="E32" s="290"/>
      <c r="F32" s="290"/>
      <c r="G32" s="290"/>
      <c r="H32" s="301"/>
      <c r="J32" s="310"/>
    </row>
    <row r="33" spans="1:10" s="291" customFormat="1" ht="12.75" customHeight="1" x14ac:dyDescent="0.2">
      <c r="A33" s="311"/>
      <c r="B33" s="311"/>
      <c r="C33" s="290"/>
      <c r="D33" s="290"/>
      <c r="E33" s="290"/>
      <c r="F33" s="290"/>
      <c r="G33" s="290"/>
      <c r="H33" s="301"/>
      <c r="J33" s="310"/>
    </row>
    <row r="34" spans="1:10" ht="15" customHeight="1" x14ac:dyDescent="0.2">
      <c r="A34" s="490" t="s">
        <v>1488</v>
      </c>
      <c r="B34" s="490"/>
      <c r="C34" s="490"/>
      <c r="D34" s="490"/>
      <c r="E34" s="490"/>
      <c r="F34" s="490"/>
      <c r="G34" s="490"/>
      <c r="J34" s="291"/>
    </row>
    <row r="35" spans="1:10" s="292" customFormat="1" ht="15" customHeight="1" x14ac:dyDescent="0.2">
      <c r="A35" s="490" t="s">
        <v>1489</v>
      </c>
      <c r="B35" s="490"/>
      <c r="C35" s="490"/>
      <c r="D35" s="490"/>
      <c r="E35" s="490"/>
      <c r="F35" s="490"/>
      <c r="G35" s="490"/>
      <c r="J35" s="291"/>
    </row>
    <row r="36" spans="1:10" s="292" customFormat="1" ht="12.75" customHeight="1" x14ac:dyDescent="0.2">
      <c r="A36" s="490"/>
      <c r="B36" s="490"/>
      <c r="C36" s="490"/>
      <c r="D36" s="490"/>
      <c r="E36" s="490"/>
      <c r="F36" s="490"/>
      <c r="G36" s="490"/>
    </row>
    <row r="37" spans="1:10" s="292" customFormat="1" ht="39" customHeight="1" x14ac:dyDescent="0.2">
      <c r="A37" s="293" t="s">
        <v>1486</v>
      </c>
      <c r="B37" s="294" t="s">
        <v>1105</v>
      </c>
      <c r="C37" s="294" t="s">
        <v>647</v>
      </c>
      <c r="D37" s="295" t="s">
        <v>683</v>
      </c>
      <c r="E37" s="294" t="s">
        <v>685</v>
      </c>
      <c r="F37" s="308" t="s">
        <v>689</v>
      </c>
      <c r="G37" s="296" t="s">
        <v>1482</v>
      </c>
    </row>
    <row r="38" spans="1:10" s="292" customFormat="1" ht="12.75" customHeight="1" x14ac:dyDescent="0.2">
      <c r="A38" s="297"/>
      <c r="B38" s="298"/>
      <c r="C38" s="284"/>
      <c r="D38" s="284"/>
      <c r="E38" s="299"/>
      <c r="F38" s="285"/>
      <c r="G38" s="285"/>
    </row>
    <row r="39" spans="1:10" s="292" customFormat="1" ht="12.75" customHeight="1" x14ac:dyDescent="0.2">
      <c r="A39" s="286" t="s">
        <v>1470</v>
      </c>
      <c r="B39" s="94">
        <v>97203764.299999997</v>
      </c>
      <c r="C39" s="94">
        <v>34977847.799999997</v>
      </c>
      <c r="D39" s="94">
        <v>15643769.300000003</v>
      </c>
      <c r="E39" s="94">
        <v>22318021.200000003</v>
      </c>
      <c r="F39" s="94">
        <v>21875322.500000004</v>
      </c>
      <c r="G39" s="94">
        <v>2388747.6000000006</v>
      </c>
      <c r="H39" s="301"/>
      <c r="I39" s="301"/>
    </row>
    <row r="40" spans="1:10" s="292" customFormat="1" ht="12.75" customHeight="1" x14ac:dyDescent="0.2">
      <c r="A40" s="286" t="s">
        <v>1471</v>
      </c>
      <c r="B40" s="94">
        <v>1026059.8</v>
      </c>
      <c r="C40" s="94">
        <v>868038.4</v>
      </c>
      <c r="D40" s="94">
        <v>1.8</v>
      </c>
      <c r="E40" s="94">
        <v>281.39999999999998</v>
      </c>
      <c r="F40" s="94">
        <v>157738.30000000002</v>
      </c>
      <c r="G40" s="94" t="s">
        <v>1774</v>
      </c>
      <c r="H40" s="301"/>
      <c r="I40" s="301"/>
    </row>
    <row r="41" spans="1:10" s="292" customFormat="1" ht="12.75" customHeight="1" x14ac:dyDescent="0.2">
      <c r="A41" s="286" t="s">
        <v>1472</v>
      </c>
      <c r="B41" s="94">
        <v>9083772.5999999996</v>
      </c>
      <c r="C41" s="94">
        <v>8950072.2999999989</v>
      </c>
      <c r="D41" s="94">
        <v>969.50000000000011</v>
      </c>
      <c r="E41" s="94">
        <v>24459.4</v>
      </c>
      <c r="F41" s="94">
        <v>107868.49999999996</v>
      </c>
      <c r="G41" s="94">
        <v>402.7</v>
      </c>
      <c r="H41" s="301"/>
      <c r="I41" s="301"/>
    </row>
    <row r="42" spans="1:10" s="291" customFormat="1" ht="12.75" customHeight="1" x14ac:dyDescent="0.2">
      <c r="A42" s="286" t="s">
        <v>1473</v>
      </c>
      <c r="B42" s="94">
        <v>724566.3</v>
      </c>
      <c r="C42" s="94">
        <v>32357.400000000005</v>
      </c>
      <c r="D42" s="94">
        <v>29668.599999999991</v>
      </c>
      <c r="E42" s="94">
        <v>186342.90000000002</v>
      </c>
      <c r="F42" s="94">
        <v>474024.69999999984</v>
      </c>
      <c r="G42" s="94">
        <v>2171.7999999999997</v>
      </c>
      <c r="H42" s="301"/>
      <c r="I42" s="301"/>
    </row>
    <row r="43" spans="1:10" s="291" customFormat="1" ht="12.75" customHeight="1" x14ac:dyDescent="0.2">
      <c r="A43" s="286" t="s">
        <v>1474</v>
      </c>
      <c r="B43" s="94">
        <v>958.2</v>
      </c>
      <c r="C43" s="94">
        <v>306.69999999999993</v>
      </c>
      <c r="D43" s="94">
        <v>12.4</v>
      </c>
      <c r="E43" s="94">
        <v>335</v>
      </c>
      <c r="F43" s="94">
        <v>290</v>
      </c>
      <c r="G43" s="94">
        <v>13.8</v>
      </c>
      <c r="H43" s="301"/>
      <c r="I43" s="301"/>
    </row>
    <row r="44" spans="1:10" s="291" customFormat="1" ht="12.6" customHeight="1" x14ac:dyDescent="0.2">
      <c r="A44" s="286" t="s">
        <v>1475</v>
      </c>
      <c r="B44" s="94">
        <v>74975630.799999997</v>
      </c>
      <c r="C44" s="94">
        <v>69954092.299999997</v>
      </c>
      <c r="D44" s="94">
        <v>1577931.5</v>
      </c>
      <c r="E44" s="94" t="s">
        <v>1774</v>
      </c>
      <c r="F44" s="94">
        <v>3443607</v>
      </c>
      <c r="G44" s="94" t="s">
        <v>1774</v>
      </c>
      <c r="H44" s="301"/>
      <c r="I44" s="301"/>
    </row>
    <row r="45" spans="1:10" s="291" customFormat="1" ht="12.6" customHeight="1" x14ac:dyDescent="0.2">
      <c r="A45" s="286" t="s">
        <v>1476</v>
      </c>
      <c r="B45" s="94">
        <v>186189.5</v>
      </c>
      <c r="C45" s="94">
        <v>186168.5</v>
      </c>
      <c r="D45" s="94" t="s">
        <v>1774</v>
      </c>
      <c r="E45" s="94">
        <v>20.7</v>
      </c>
      <c r="F45" s="94">
        <v>0.3</v>
      </c>
      <c r="G45" s="94" t="s">
        <v>1774</v>
      </c>
      <c r="H45" s="301"/>
      <c r="I45" s="301"/>
    </row>
    <row r="46" spans="1:10" s="291" customFormat="1" ht="12.6" customHeight="1" x14ac:dyDescent="0.2">
      <c r="A46" s="286" t="s">
        <v>1477</v>
      </c>
      <c r="B46" s="94">
        <v>621623.69999999995</v>
      </c>
      <c r="C46" s="94">
        <v>41043.899999999994</v>
      </c>
      <c r="D46" s="94">
        <v>61588.2</v>
      </c>
      <c r="E46" s="94">
        <v>2754.3</v>
      </c>
      <c r="F46" s="94">
        <v>483677.39999999991</v>
      </c>
      <c r="G46" s="94">
        <v>32560</v>
      </c>
      <c r="H46" s="301"/>
      <c r="I46" s="301"/>
    </row>
    <row r="47" spans="1:10" s="292" customFormat="1" ht="12.75" customHeight="1" x14ac:dyDescent="0.2">
      <c r="A47" s="303"/>
      <c r="B47" s="94"/>
      <c r="C47" s="94"/>
      <c r="D47" s="94"/>
      <c r="E47" s="94"/>
      <c r="F47" s="94"/>
      <c r="G47" s="94"/>
      <c r="H47" s="301"/>
    </row>
    <row r="48" spans="1:10" ht="15" customHeight="1" x14ac:dyDescent="0.2">
      <c r="A48" s="490" t="s">
        <v>1488</v>
      </c>
      <c r="B48" s="490"/>
      <c r="C48" s="490"/>
      <c r="D48" s="490"/>
      <c r="E48" s="490"/>
      <c r="F48" s="490"/>
      <c r="G48" s="490"/>
    </row>
    <row r="49" spans="1:9" s="292" customFormat="1" ht="15" customHeight="1" x14ac:dyDescent="0.2">
      <c r="A49" s="490" t="s">
        <v>1490</v>
      </c>
      <c r="B49" s="490"/>
      <c r="C49" s="490"/>
      <c r="D49" s="490"/>
      <c r="E49" s="490"/>
      <c r="F49" s="490"/>
      <c r="G49" s="490"/>
    </row>
    <row r="50" spans="1:9" s="292" customFormat="1" ht="15" customHeight="1" x14ac:dyDescent="0.2">
      <c r="A50" s="490"/>
      <c r="B50" s="490"/>
      <c r="C50" s="490"/>
      <c r="D50" s="490"/>
      <c r="E50" s="490"/>
      <c r="F50" s="490"/>
      <c r="G50" s="490"/>
    </row>
    <row r="51" spans="1:9" s="292" customFormat="1" ht="39" customHeight="1" x14ac:dyDescent="0.2">
      <c r="A51" s="293" t="s">
        <v>1486</v>
      </c>
      <c r="B51" s="294" t="s">
        <v>1105</v>
      </c>
      <c r="C51" s="294" t="s">
        <v>647</v>
      </c>
      <c r="D51" s="295" t="s">
        <v>683</v>
      </c>
      <c r="E51" s="294" t="s">
        <v>685</v>
      </c>
      <c r="F51" s="308" t="s">
        <v>689</v>
      </c>
      <c r="G51" s="296" t="s">
        <v>1482</v>
      </c>
    </row>
    <row r="52" spans="1:9" s="292" customFormat="1" ht="12.75" customHeight="1" x14ac:dyDescent="0.2">
      <c r="A52" s="297"/>
      <c r="B52" s="298"/>
      <c r="C52" s="284"/>
      <c r="D52" s="284"/>
      <c r="E52" s="299"/>
      <c r="F52" s="285"/>
      <c r="G52" s="285"/>
    </row>
    <row r="53" spans="1:9" s="292" customFormat="1" ht="12.75" customHeight="1" x14ac:dyDescent="0.2">
      <c r="A53" s="286" t="s">
        <v>1470</v>
      </c>
      <c r="B53" s="94">
        <v>123491789</v>
      </c>
      <c r="C53" s="94">
        <v>13121245</v>
      </c>
      <c r="D53" s="94">
        <v>9603836</v>
      </c>
      <c r="E53" s="94">
        <v>27744075</v>
      </c>
      <c r="F53" s="94">
        <v>71489572</v>
      </c>
      <c r="G53" s="94">
        <v>1532954</v>
      </c>
      <c r="H53" s="301"/>
      <c r="I53" s="301"/>
    </row>
    <row r="54" spans="1:9" s="292" customFormat="1" ht="12.75" customHeight="1" x14ac:dyDescent="0.2">
      <c r="A54" s="286" t="s">
        <v>1471</v>
      </c>
      <c r="B54" s="94">
        <v>3503524</v>
      </c>
      <c r="C54" s="94">
        <v>1179413</v>
      </c>
      <c r="D54" s="94">
        <v>6</v>
      </c>
      <c r="E54" s="94">
        <v>897</v>
      </c>
      <c r="F54" s="94">
        <v>2323206</v>
      </c>
      <c r="G54" s="94" t="s">
        <v>1774</v>
      </c>
      <c r="H54" s="301"/>
      <c r="I54" s="301"/>
    </row>
    <row r="55" spans="1:9" s="292" customFormat="1" ht="12.75" customHeight="1" x14ac:dyDescent="0.2">
      <c r="A55" s="286" t="s">
        <v>1472</v>
      </c>
      <c r="B55" s="94">
        <v>46888434</v>
      </c>
      <c r="C55" s="94">
        <v>43873272</v>
      </c>
      <c r="D55" s="94">
        <v>52562</v>
      </c>
      <c r="E55" s="94">
        <v>1311042</v>
      </c>
      <c r="F55" s="94">
        <v>1637035</v>
      </c>
      <c r="G55" s="94">
        <v>14526</v>
      </c>
      <c r="H55" s="301"/>
      <c r="I55" s="301"/>
    </row>
    <row r="56" spans="1:9" s="291" customFormat="1" ht="12.75" customHeight="1" x14ac:dyDescent="0.2">
      <c r="A56" s="286" t="s">
        <v>1473</v>
      </c>
      <c r="B56" s="94">
        <v>72331684</v>
      </c>
      <c r="C56" s="94">
        <v>3719460</v>
      </c>
      <c r="D56" s="94">
        <v>2126007</v>
      </c>
      <c r="E56" s="94">
        <v>20598522</v>
      </c>
      <c r="F56" s="94">
        <v>45364503</v>
      </c>
      <c r="G56" s="94">
        <v>523184</v>
      </c>
      <c r="H56" s="301"/>
      <c r="I56" s="301"/>
    </row>
    <row r="57" spans="1:9" s="291" customFormat="1" ht="12.75" customHeight="1" x14ac:dyDescent="0.2">
      <c r="A57" s="286" t="s">
        <v>1474</v>
      </c>
      <c r="B57" s="94">
        <v>84393</v>
      </c>
      <c r="C57" s="94">
        <v>30941</v>
      </c>
      <c r="D57" s="94">
        <v>535</v>
      </c>
      <c r="E57" s="94">
        <v>22509</v>
      </c>
      <c r="F57" s="94">
        <v>29419</v>
      </c>
      <c r="G57" s="94">
        <v>991</v>
      </c>
      <c r="H57" s="301"/>
      <c r="I57" s="301"/>
    </row>
    <row r="58" spans="1:9" s="291" customFormat="1" ht="12.6" customHeight="1" x14ac:dyDescent="0.2">
      <c r="A58" s="286" t="s">
        <v>1475</v>
      </c>
      <c r="B58" s="94">
        <v>20451672</v>
      </c>
      <c r="C58" s="94">
        <v>18546522</v>
      </c>
      <c r="D58" s="94">
        <v>582576</v>
      </c>
      <c r="E58" s="94" t="s">
        <v>1774</v>
      </c>
      <c r="F58" s="94">
        <v>1322573</v>
      </c>
      <c r="G58" s="94" t="s">
        <v>1774</v>
      </c>
      <c r="H58" s="301"/>
      <c r="I58" s="301"/>
    </row>
    <row r="59" spans="1:9" s="291" customFormat="1" ht="12.6" customHeight="1" x14ac:dyDescent="0.2">
      <c r="A59" s="286" t="s">
        <v>1476</v>
      </c>
      <c r="B59" s="94">
        <v>119076</v>
      </c>
      <c r="C59" s="94">
        <v>118756</v>
      </c>
      <c r="D59" s="94" t="s">
        <v>1774</v>
      </c>
      <c r="E59" s="94">
        <v>318</v>
      </c>
      <c r="F59" s="94">
        <v>2</v>
      </c>
      <c r="G59" s="94" t="s">
        <v>1774</v>
      </c>
      <c r="H59" s="301"/>
      <c r="I59" s="301"/>
    </row>
    <row r="60" spans="1:9" s="291" customFormat="1" ht="12.6" customHeight="1" x14ac:dyDescent="0.2">
      <c r="A60" s="286" t="s">
        <v>1477</v>
      </c>
      <c r="B60" s="94">
        <v>2119965</v>
      </c>
      <c r="C60" s="94">
        <v>598450</v>
      </c>
      <c r="D60" s="94">
        <v>135517</v>
      </c>
      <c r="E60" s="94">
        <v>523604</v>
      </c>
      <c r="F60" s="94">
        <v>851697</v>
      </c>
      <c r="G60" s="94">
        <v>10699</v>
      </c>
      <c r="H60" s="301"/>
      <c r="I60" s="301"/>
    </row>
    <row r="61" spans="1:9" s="305" customFormat="1" x14ac:dyDescent="0.2">
      <c r="A61" s="298"/>
      <c r="B61" s="94"/>
      <c r="C61" s="94"/>
      <c r="D61" s="94"/>
      <c r="E61" s="94"/>
      <c r="F61" s="94"/>
      <c r="G61" s="94"/>
      <c r="H61" s="301"/>
    </row>
    <row r="62" spans="1:9" s="291" customFormat="1" x14ac:dyDescent="0.2">
      <c r="A62" s="298"/>
      <c r="B62" s="298"/>
      <c r="C62" s="298"/>
      <c r="D62" s="298"/>
      <c r="E62" s="298"/>
      <c r="F62" s="298"/>
      <c r="G62" s="298"/>
    </row>
    <row r="63" spans="1:9" s="291" customFormat="1" x14ac:dyDescent="0.2">
      <c r="A63" s="298"/>
      <c r="B63" s="298"/>
      <c r="C63" s="298"/>
      <c r="D63" s="298"/>
      <c r="E63" s="298"/>
      <c r="F63" s="298"/>
      <c r="G63" s="298"/>
    </row>
    <row r="64" spans="1:9" s="291" customFormat="1" x14ac:dyDescent="0.2">
      <c r="A64" s="298"/>
      <c r="B64" s="298"/>
      <c r="C64" s="298"/>
      <c r="D64" s="298"/>
      <c r="E64" s="298"/>
      <c r="F64" s="298"/>
      <c r="G64" s="298"/>
    </row>
    <row r="65" spans="1:7" s="291" customFormat="1" x14ac:dyDescent="0.2">
      <c r="A65" s="298"/>
      <c r="B65" s="298"/>
      <c r="C65" s="298"/>
      <c r="D65" s="298"/>
      <c r="E65" s="298"/>
      <c r="F65" s="298"/>
      <c r="G65" s="298"/>
    </row>
    <row r="66" spans="1:7" s="305" customFormat="1" x14ac:dyDescent="0.2">
      <c r="A66" s="298"/>
      <c r="B66" s="298"/>
      <c r="C66" s="298"/>
      <c r="D66" s="298"/>
      <c r="E66" s="298"/>
      <c r="F66" s="298"/>
      <c r="G66" s="298"/>
    </row>
    <row r="67" spans="1:7" s="291" customFormat="1" x14ac:dyDescent="0.2">
      <c r="A67" s="298"/>
      <c r="B67" s="298"/>
      <c r="C67" s="298"/>
      <c r="D67" s="298"/>
      <c r="E67" s="298"/>
      <c r="F67" s="298"/>
      <c r="G67" s="298"/>
    </row>
    <row r="68" spans="1:7" s="291" customFormat="1" x14ac:dyDescent="0.2">
      <c r="A68" s="298"/>
      <c r="B68" s="298"/>
      <c r="C68" s="298"/>
      <c r="D68" s="298"/>
      <c r="E68" s="298"/>
      <c r="F68" s="298"/>
      <c r="G68" s="298"/>
    </row>
    <row r="69" spans="1:7" s="291" customFormat="1" x14ac:dyDescent="0.2">
      <c r="A69" s="298"/>
      <c r="B69" s="298"/>
      <c r="C69" s="298"/>
      <c r="D69" s="298"/>
      <c r="E69" s="298"/>
      <c r="F69" s="298"/>
      <c r="G69" s="298"/>
    </row>
    <row r="70" spans="1:7" s="291" customFormat="1" x14ac:dyDescent="0.2">
      <c r="A70" s="298"/>
      <c r="B70" s="298"/>
      <c r="C70" s="298"/>
      <c r="D70" s="298"/>
      <c r="E70" s="298"/>
      <c r="F70" s="298"/>
      <c r="G70" s="298"/>
    </row>
    <row r="71" spans="1:7" x14ac:dyDescent="0.2">
      <c r="A71" s="298"/>
      <c r="B71" s="298"/>
      <c r="C71" s="298"/>
      <c r="D71" s="298"/>
      <c r="E71" s="298"/>
      <c r="F71" s="298"/>
      <c r="G71" s="298"/>
    </row>
    <row r="72" spans="1:7" x14ac:dyDescent="0.2">
      <c r="A72" s="298"/>
      <c r="B72" s="298"/>
      <c r="C72" s="298"/>
      <c r="D72" s="298"/>
      <c r="E72" s="298"/>
      <c r="F72" s="298"/>
      <c r="G72" s="298"/>
    </row>
    <row r="73" spans="1:7" x14ac:dyDescent="0.2">
      <c r="A73" s="298"/>
      <c r="B73" s="298"/>
      <c r="C73" s="298"/>
      <c r="D73" s="298"/>
      <c r="E73" s="298"/>
      <c r="F73" s="298"/>
      <c r="G73" s="298"/>
    </row>
    <row r="74" spans="1:7" x14ac:dyDescent="0.2">
      <c r="A74" s="298"/>
      <c r="B74" s="298"/>
      <c r="C74" s="298"/>
      <c r="D74" s="298"/>
      <c r="E74" s="298"/>
      <c r="F74" s="298"/>
      <c r="G74" s="298"/>
    </row>
    <row r="75" spans="1:7" x14ac:dyDescent="0.2">
      <c r="A75" s="298"/>
      <c r="B75" s="298"/>
      <c r="C75" s="298"/>
      <c r="D75" s="298"/>
      <c r="E75" s="298"/>
      <c r="F75" s="298"/>
      <c r="G75" s="298"/>
    </row>
    <row r="76" spans="1:7" x14ac:dyDescent="0.2">
      <c r="A76" s="298"/>
      <c r="B76" s="298"/>
      <c r="C76" s="298"/>
      <c r="D76" s="298"/>
      <c r="E76" s="298"/>
      <c r="F76" s="298"/>
      <c r="G76" s="298"/>
    </row>
    <row r="77" spans="1:7" x14ac:dyDescent="0.2">
      <c r="A77" s="298"/>
      <c r="B77" s="298"/>
      <c r="C77" s="298"/>
      <c r="D77" s="298"/>
      <c r="E77" s="298"/>
      <c r="F77" s="298"/>
      <c r="G77" s="298"/>
    </row>
    <row r="78" spans="1:7" x14ac:dyDescent="0.2">
      <c r="A78" s="298"/>
      <c r="B78" s="298"/>
      <c r="C78" s="298"/>
      <c r="D78" s="298"/>
      <c r="E78" s="298"/>
      <c r="F78" s="298"/>
      <c r="G78" s="298"/>
    </row>
    <row r="79" spans="1:7" x14ac:dyDescent="0.2">
      <c r="A79" s="298"/>
      <c r="B79" s="298"/>
      <c r="C79" s="298"/>
      <c r="D79" s="298"/>
      <c r="E79" s="298"/>
      <c r="F79" s="298"/>
      <c r="G79" s="298"/>
    </row>
    <row r="80" spans="1:7" x14ac:dyDescent="0.2">
      <c r="A80" s="298"/>
      <c r="B80" s="298"/>
      <c r="C80" s="298"/>
      <c r="D80" s="298"/>
      <c r="E80" s="298"/>
      <c r="F80" s="298"/>
      <c r="G80" s="298"/>
    </row>
    <row r="81" spans="1:7" x14ac:dyDescent="0.2">
      <c r="A81" s="298"/>
      <c r="B81" s="298"/>
      <c r="C81" s="298"/>
      <c r="D81" s="298"/>
      <c r="E81" s="298"/>
      <c r="F81" s="298"/>
      <c r="G81" s="298"/>
    </row>
    <row r="82" spans="1:7" x14ac:dyDescent="0.2">
      <c r="A82" s="298"/>
      <c r="B82" s="298"/>
      <c r="C82" s="298"/>
      <c r="D82" s="298"/>
      <c r="E82" s="298"/>
      <c r="F82" s="298"/>
      <c r="G82" s="298"/>
    </row>
    <row r="83" spans="1:7" x14ac:dyDescent="0.2">
      <c r="A83" s="298"/>
      <c r="B83" s="298"/>
      <c r="C83" s="298"/>
      <c r="D83" s="298"/>
      <c r="E83" s="298"/>
      <c r="F83" s="298"/>
      <c r="G83" s="298"/>
    </row>
    <row r="84" spans="1:7" x14ac:dyDescent="0.2">
      <c r="A84" s="298"/>
      <c r="B84" s="298"/>
      <c r="C84" s="298"/>
      <c r="D84" s="298"/>
      <c r="E84" s="298"/>
      <c r="F84" s="298"/>
      <c r="G84" s="298"/>
    </row>
    <row r="85" spans="1:7" x14ac:dyDescent="0.2">
      <c r="A85" s="298"/>
      <c r="B85" s="298"/>
      <c r="C85" s="298"/>
      <c r="D85" s="298"/>
      <c r="E85" s="298"/>
      <c r="F85" s="298"/>
      <c r="G85" s="298"/>
    </row>
    <row r="86" spans="1:7" x14ac:dyDescent="0.2">
      <c r="A86" s="298"/>
      <c r="B86" s="298"/>
      <c r="C86" s="298"/>
      <c r="D86" s="298"/>
      <c r="E86" s="298"/>
      <c r="F86" s="298"/>
      <c r="G86" s="298"/>
    </row>
    <row r="87" spans="1:7" x14ac:dyDescent="0.2">
      <c r="A87" s="298"/>
      <c r="B87" s="298"/>
      <c r="C87" s="298"/>
      <c r="D87" s="298"/>
      <c r="E87" s="298"/>
      <c r="F87" s="298"/>
      <c r="G87" s="298"/>
    </row>
    <row r="88" spans="1:7" x14ac:dyDescent="0.2">
      <c r="A88" s="298"/>
      <c r="B88" s="298"/>
      <c r="C88" s="298"/>
      <c r="D88" s="298"/>
      <c r="E88" s="298"/>
      <c r="F88" s="298"/>
      <c r="G88" s="298"/>
    </row>
    <row r="89" spans="1:7" x14ac:dyDescent="0.2">
      <c r="A89" s="298"/>
      <c r="B89" s="298"/>
      <c r="C89" s="298"/>
      <c r="D89" s="298"/>
      <c r="E89" s="298"/>
      <c r="F89" s="298"/>
      <c r="G89" s="298"/>
    </row>
    <row r="90" spans="1:7" x14ac:dyDescent="0.2">
      <c r="A90" s="298"/>
      <c r="B90" s="298"/>
      <c r="C90" s="298"/>
      <c r="D90" s="298"/>
      <c r="E90" s="298"/>
      <c r="F90" s="298"/>
      <c r="G90" s="298"/>
    </row>
    <row r="91" spans="1:7" x14ac:dyDescent="0.2">
      <c r="A91" s="298"/>
      <c r="B91" s="298"/>
      <c r="C91" s="298"/>
      <c r="D91" s="298"/>
      <c r="E91" s="298"/>
      <c r="F91" s="298"/>
      <c r="G91" s="298"/>
    </row>
    <row r="92" spans="1:7" x14ac:dyDescent="0.2">
      <c r="A92" s="298"/>
      <c r="B92" s="298"/>
      <c r="C92" s="298"/>
      <c r="D92" s="298"/>
      <c r="E92" s="298"/>
      <c r="F92" s="298"/>
      <c r="G92" s="298"/>
    </row>
    <row r="93" spans="1:7" x14ac:dyDescent="0.2">
      <c r="A93" s="298"/>
      <c r="B93" s="298"/>
      <c r="C93" s="298"/>
      <c r="D93" s="298"/>
      <c r="E93" s="298"/>
      <c r="F93" s="298"/>
      <c r="G93" s="298"/>
    </row>
    <row r="94" spans="1:7" x14ac:dyDescent="0.2">
      <c r="A94" s="298"/>
      <c r="B94" s="298"/>
      <c r="C94" s="298"/>
      <c r="D94" s="298"/>
      <c r="E94" s="298"/>
      <c r="F94" s="298"/>
      <c r="G94" s="298"/>
    </row>
    <row r="95" spans="1:7" x14ac:dyDescent="0.2">
      <c r="A95" s="298"/>
      <c r="B95" s="298"/>
      <c r="C95" s="298"/>
      <c r="D95" s="298"/>
      <c r="E95" s="298"/>
      <c r="F95" s="298"/>
      <c r="G95" s="298"/>
    </row>
    <row r="96" spans="1:7" x14ac:dyDescent="0.2">
      <c r="A96" s="298"/>
      <c r="B96" s="298"/>
      <c r="C96" s="298"/>
      <c r="D96" s="298"/>
      <c r="E96" s="298"/>
      <c r="F96" s="298"/>
      <c r="G96" s="298"/>
    </row>
    <row r="97" spans="1:7" x14ac:dyDescent="0.2">
      <c r="A97" s="298"/>
      <c r="B97" s="298"/>
      <c r="C97" s="298"/>
      <c r="D97" s="298"/>
      <c r="E97" s="298"/>
      <c r="F97" s="298"/>
      <c r="G97" s="298"/>
    </row>
    <row r="98" spans="1:7" x14ac:dyDescent="0.2">
      <c r="A98" s="298"/>
      <c r="B98" s="298"/>
      <c r="C98" s="298"/>
      <c r="D98" s="298"/>
      <c r="E98" s="298"/>
      <c r="F98" s="298"/>
      <c r="G98" s="298"/>
    </row>
    <row r="99" spans="1:7" x14ac:dyDescent="0.2">
      <c r="A99" s="298"/>
      <c r="B99" s="298"/>
      <c r="C99" s="298"/>
      <c r="D99" s="298"/>
      <c r="E99" s="298"/>
      <c r="F99" s="298"/>
      <c r="G99" s="298"/>
    </row>
    <row r="100" spans="1:7" x14ac:dyDescent="0.2">
      <c r="A100" s="298"/>
      <c r="B100" s="298"/>
      <c r="C100" s="298"/>
      <c r="D100" s="298"/>
      <c r="E100" s="298"/>
      <c r="F100" s="298"/>
      <c r="G100" s="298"/>
    </row>
    <row r="101" spans="1:7" x14ac:dyDescent="0.2">
      <c r="A101" s="298"/>
      <c r="B101" s="298"/>
      <c r="C101" s="298"/>
      <c r="D101" s="298"/>
      <c r="E101" s="298"/>
      <c r="F101" s="298"/>
      <c r="G101" s="298"/>
    </row>
    <row r="102" spans="1:7" x14ac:dyDescent="0.2">
      <c r="A102" s="298"/>
      <c r="B102" s="298"/>
      <c r="C102" s="298"/>
      <c r="D102" s="298"/>
      <c r="E102" s="298"/>
      <c r="F102" s="298"/>
      <c r="G102" s="298"/>
    </row>
    <row r="103" spans="1:7" x14ac:dyDescent="0.2">
      <c r="A103" s="298"/>
      <c r="B103" s="298"/>
      <c r="C103" s="298"/>
      <c r="D103" s="298"/>
      <c r="E103" s="298"/>
      <c r="F103" s="298"/>
      <c r="G103" s="298"/>
    </row>
    <row r="104" spans="1:7" x14ac:dyDescent="0.2">
      <c r="A104" s="298"/>
      <c r="B104" s="298"/>
      <c r="C104" s="298"/>
      <c r="D104" s="298"/>
      <c r="E104" s="298"/>
      <c r="F104" s="298"/>
      <c r="G104" s="298"/>
    </row>
    <row r="105" spans="1:7" x14ac:dyDescent="0.2">
      <c r="A105" s="298"/>
      <c r="B105" s="298"/>
      <c r="C105" s="298"/>
      <c r="D105" s="298"/>
      <c r="E105" s="298"/>
      <c r="F105" s="298"/>
      <c r="G105" s="298"/>
    </row>
    <row r="106" spans="1:7" x14ac:dyDescent="0.2">
      <c r="A106" s="298"/>
      <c r="B106" s="298"/>
      <c r="C106" s="298"/>
      <c r="D106" s="298"/>
      <c r="E106" s="298"/>
      <c r="F106" s="298"/>
      <c r="G106" s="298"/>
    </row>
    <row r="107" spans="1:7" x14ac:dyDescent="0.2">
      <c r="A107" s="298"/>
      <c r="B107" s="298"/>
      <c r="C107" s="298"/>
      <c r="D107" s="298"/>
      <c r="E107" s="298"/>
      <c r="F107" s="298"/>
      <c r="G107" s="298"/>
    </row>
    <row r="108" spans="1:7" x14ac:dyDescent="0.2">
      <c r="A108" s="298"/>
      <c r="B108" s="298"/>
      <c r="C108" s="298"/>
      <c r="D108" s="298"/>
      <c r="E108" s="298"/>
      <c r="F108" s="298"/>
      <c r="G108" s="298"/>
    </row>
    <row r="109" spans="1:7" x14ac:dyDescent="0.2">
      <c r="A109" s="298"/>
      <c r="B109" s="298"/>
      <c r="C109" s="298"/>
      <c r="D109" s="298"/>
      <c r="E109" s="298"/>
      <c r="F109" s="298"/>
      <c r="G109" s="298"/>
    </row>
    <row r="110" spans="1:7" x14ac:dyDescent="0.2">
      <c r="A110" s="298"/>
      <c r="B110" s="298"/>
      <c r="C110" s="298"/>
      <c r="D110" s="298"/>
      <c r="E110" s="298"/>
      <c r="F110" s="298"/>
      <c r="G110" s="298"/>
    </row>
    <row r="111" spans="1:7" x14ac:dyDescent="0.2">
      <c r="A111" s="298"/>
      <c r="B111" s="298"/>
      <c r="C111" s="298"/>
      <c r="D111" s="298"/>
      <c r="E111" s="298"/>
      <c r="F111" s="298"/>
      <c r="G111" s="298"/>
    </row>
    <row r="112" spans="1:7" x14ac:dyDescent="0.2">
      <c r="A112" s="298"/>
      <c r="B112" s="298"/>
      <c r="C112" s="298"/>
      <c r="D112" s="298"/>
      <c r="E112" s="298"/>
      <c r="F112" s="298"/>
      <c r="G112" s="298"/>
    </row>
    <row r="113" spans="1:7" x14ac:dyDescent="0.2">
      <c r="A113" s="298"/>
      <c r="B113" s="298"/>
      <c r="C113" s="298"/>
      <c r="D113" s="298"/>
      <c r="E113" s="298"/>
      <c r="F113" s="298"/>
      <c r="G113" s="298"/>
    </row>
    <row r="114" spans="1:7" x14ac:dyDescent="0.2">
      <c r="A114" s="298"/>
      <c r="B114" s="298"/>
      <c r="C114" s="298"/>
      <c r="D114" s="298"/>
      <c r="E114" s="298"/>
      <c r="F114" s="298"/>
      <c r="G114" s="298"/>
    </row>
    <row r="115" spans="1:7" x14ac:dyDescent="0.2">
      <c r="A115" s="298"/>
      <c r="B115" s="298"/>
      <c r="C115" s="298"/>
      <c r="D115" s="298"/>
      <c r="E115" s="298"/>
      <c r="F115" s="298"/>
      <c r="G115" s="298"/>
    </row>
    <row r="116" spans="1:7" x14ac:dyDescent="0.2">
      <c r="A116" s="298"/>
      <c r="B116" s="298"/>
      <c r="C116" s="298"/>
      <c r="D116" s="298"/>
      <c r="E116" s="298"/>
      <c r="F116" s="298"/>
      <c r="G116" s="298"/>
    </row>
  </sheetData>
  <mergeCells count="13">
    <mergeCell ref="A17:G17"/>
    <mergeCell ref="A1:G1"/>
    <mergeCell ref="A2:G2"/>
    <mergeCell ref="A3:G3"/>
    <mergeCell ref="A4:G4"/>
    <mergeCell ref="A16:G16"/>
    <mergeCell ref="A50:G50"/>
    <mergeCell ref="A18:G18"/>
    <mergeCell ref="A34:G34"/>
    <mergeCell ref="A35:G35"/>
    <mergeCell ref="A36:G36"/>
    <mergeCell ref="A48:G48"/>
    <mergeCell ref="A49:G49"/>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9/2017</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8"/>
  <sheetViews>
    <sheetView zoomScaleNormal="100" workbookViewId="0">
      <selection sqref="A1:F1"/>
    </sheetView>
  </sheetViews>
  <sheetFormatPr baseColWidth="10" defaultColWidth="11.42578125" defaultRowHeight="12.75" x14ac:dyDescent="0.2"/>
  <cols>
    <col min="1" max="1" width="16.28515625" style="284" customWidth="1"/>
    <col min="2" max="3" width="16.7109375" style="284" customWidth="1"/>
    <col min="4" max="4" width="20" style="284" customWidth="1"/>
    <col min="5" max="5" width="20" style="284" bestFit="1" customWidth="1"/>
    <col min="6" max="6" width="16.7109375" style="284" customWidth="1"/>
    <col min="7" max="7" width="11.42578125" style="284"/>
    <col min="8" max="9" width="12.7109375" style="284" bestFit="1" customWidth="1"/>
    <col min="10" max="16384" width="11.42578125" style="284"/>
  </cols>
  <sheetData>
    <row r="1" spans="1:8" ht="15" x14ac:dyDescent="0.2">
      <c r="A1" s="490" t="s">
        <v>1787</v>
      </c>
      <c r="B1" s="490"/>
      <c r="C1" s="490"/>
      <c r="D1" s="490"/>
      <c r="E1" s="490"/>
      <c r="F1" s="490"/>
    </row>
    <row r="2" spans="1:8" ht="15" x14ac:dyDescent="0.2">
      <c r="A2" s="490" t="s">
        <v>1491</v>
      </c>
      <c r="B2" s="490"/>
      <c r="C2" s="490"/>
      <c r="D2" s="490"/>
      <c r="E2" s="490"/>
      <c r="F2" s="490"/>
    </row>
    <row r="3" spans="1:8" s="307" customFormat="1" ht="15" customHeight="1" x14ac:dyDescent="0.2">
      <c r="A3" s="490" t="s">
        <v>1492</v>
      </c>
      <c r="B3" s="490"/>
      <c r="C3" s="490"/>
      <c r="D3" s="490"/>
      <c r="E3" s="490"/>
      <c r="F3" s="490"/>
    </row>
    <row r="4" spans="1:8" ht="12.75" customHeight="1" x14ac:dyDescent="0.2">
      <c r="A4" s="490"/>
      <c r="B4" s="490"/>
      <c r="C4" s="490"/>
      <c r="D4" s="490"/>
      <c r="E4" s="490"/>
      <c r="F4" s="490"/>
    </row>
    <row r="5" spans="1:8" ht="12.75" customHeight="1" x14ac:dyDescent="0.2">
      <c r="A5" s="495" t="s">
        <v>439</v>
      </c>
      <c r="B5" s="501" t="s">
        <v>1105</v>
      </c>
      <c r="C5" s="492" t="s">
        <v>1493</v>
      </c>
      <c r="D5" s="504" t="s">
        <v>1494</v>
      </c>
      <c r="E5" s="495"/>
      <c r="F5" s="498" t="s">
        <v>1495</v>
      </c>
    </row>
    <row r="6" spans="1:8" ht="12.75" customHeight="1" x14ac:dyDescent="0.2">
      <c r="A6" s="496"/>
      <c r="B6" s="502"/>
      <c r="C6" s="493"/>
      <c r="D6" s="312" t="s">
        <v>1496</v>
      </c>
      <c r="E6" s="313" t="s">
        <v>1497</v>
      </c>
      <c r="F6" s="499"/>
    </row>
    <row r="7" spans="1:8" ht="25.5" customHeight="1" x14ac:dyDescent="0.2">
      <c r="A7" s="497"/>
      <c r="B7" s="503"/>
      <c r="C7" s="494"/>
      <c r="D7" s="281">
        <v>2</v>
      </c>
      <c r="E7" s="314">
        <v>3</v>
      </c>
      <c r="F7" s="500"/>
    </row>
    <row r="8" spans="1:8" ht="12.75" customHeight="1" x14ac:dyDescent="0.2">
      <c r="A8" s="297"/>
      <c r="B8" s="298"/>
      <c r="F8" s="315"/>
    </row>
    <row r="9" spans="1:8" s="291" customFormat="1" ht="12.75" customHeight="1" x14ac:dyDescent="0.2">
      <c r="A9" s="286" t="s">
        <v>1470</v>
      </c>
      <c r="B9" s="94">
        <v>14912321.9</v>
      </c>
      <c r="C9" s="94">
        <v>889</v>
      </c>
      <c r="D9" s="94">
        <v>105523.3</v>
      </c>
      <c r="E9" s="94">
        <v>1563461.1</v>
      </c>
      <c r="F9" s="94">
        <v>59650.6</v>
      </c>
      <c r="H9" s="316"/>
    </row>
    <row r="10" spans="1:8" s="291" customFormat="1" ht="12.75" customHeight="1" x14ac:dyDescent="0.2">
      <c r="A10" s="286" t="s">
        <v>1471</v>
      </c>
      <c r="B10" s="94">
        <v>16107042.699999999</v>
      </c>
      <c r="C10" s="94">
        <v>0.7</v>
      </c>
      <c r="D10" s="94">
        <v>33759.4</v>
      </c>
      <c r="E10" s="94">
        <v>297725.8</v>
      </c>
      <c r="F10" s="94">
        <v>29515</v>
      </c>
      <c r="H10" s="316"/>
    </row>
    <row r="11" spans="1:8" s="291" customFormat="1" ht="12.75" customHeight="1" x14ac:dyDescent="0.2">
      <c r="A11" s="286" t="s">
        <v>1472</v>
      </c>
      <c r="B11" s="94">
        <v>154750211.09999999</v>
      </c>
      <c r="C11" s="94">
        <v>530754.6</v>
      </c>
      <c r="D11" s="94">
        <v>7367490.4000000004</v>
      </c>
      <c r="E11" s="94">
        <v>19303933.800000001</v>
      </c>
      <c r="F11" s="94">
        <v>1803095.1</v>
      </c>
      <c r="H11" s="316"/>
    </row>
    <row r="12" spans="1:8" s="291" customFormat="1" ht="12.75" customHeight="1" x14ac:dyDescent="0.2">
      <c r="A12" s="286" t="s">
        <v>1473</v>
      </c>
      <c r="B12" s="94">
        <v>304378.59999999998</v>
      </c>
      <c r="C12" s="94">
        <v>8.8000000000000007</v>
      </c>
      <c r="D12" s="94">
        <v>521</v>
      </c>
      <c r="E12" s="94">
        <v>12223.6</v>
      </c>
      <c r="F12" s="94">
        <v>30.7</v>
      </c>
      <c r="H12" s="316"/>
    </row>
    <row r="13" spans="1:8" s="291" customFormat="1" ht="12.75" customHeight="1" x14ac:dyDescent="0.2">
      <c r="A13" s="286" t="s">
        <v>1474</v>
      </c>
      <c r="B13" s="94">
        <v>168646.3</v>
      </c>
      <c r="C13" s="94">
        <v>35.700000000000003</v>
      </c>
      <c r="D13" s="94">
        <v>1421</v>
      </c>
      <c r="E13" s="94">
        <v>31050.1</v>
      </c>
      <c r="F13" s="94">
        <v>2861.3</v>
      </c>
      <c r="H13" s="316"/>
    </row>
    <row r="14" spans="1:8" s="291" customFormat="1" ht="12.75" customHeight="1" x14ac:dyDescent="0.2">
      <c r="A14" s="286" t="s">
        <v>1475</v>
      </c>
      <c r="B14" s="94">
        <v>20880715</v>
      </c>
      <c r="C14" s="94" t="s">
        <v>1774</v>
      </c>
      <c r="D14" s="94" t="s">
        <v>1774</v>
      </c>
      <c r="E14" s="94">
        <v>2732952</v>
      </c>
      <c r="F14" s="94" t="s">
        <v>1774</v>
      </c>
      <c r="H14" s="316"/>
    </row>
    <row r="15" spans="1:8" s="291" customFormat="1" ht="12.75" customHeight="1" x14ac:dyDescent="0.2">
      <c r="A15" s="286" t="s">
        <v>1476</v>
      </c>
      <c r="B15" s="94">
        <v>16531707.699999999</v>
      </c>
      <c r="C15" s="94" t="s">
        <v>1774</v>
      </c>
      <c r="D15" s="94">
        <v>8.6999999999999993</v>
      </c>
      <c r="E15" s="94">
        <v>2100509.7999999998</v>
      </c>
      <c r="F15" s="94">
        <v>10206.200000000001</v>
      </c>
      <c r="H15" s="316"/>
    </row>
    <row r="16" spans="1:8" s="291" customFormat="1" ht="12.75" customHeight="1" x14ac:dyDescent="0.2">
      <c r="A16" s="286" t="s">
        <v>1477</v>
      </c>
      <c r="B16" s="94">
        <v>656108.5</v>
      </c>
      <c r="C16" s="94" t="s">
        <v>1774</v>
      </c>
      <c r="D16" s="94" t="s">
        <v>1774</v>
      </c>
      <c r="E16" s="94" t="s">
        <v>1774</v>
      </c>
      <c r="F16" s="94" t="s">
        <v>1774</v>
      </c>
      <c r="H16" s="316"/>
    </row>
    <row r="17" spans="1:8" ht="12.75" customHeight="1" x14ac:dyDescent="0.2">
      <c r="A17" s="286" t="s">
        <v>1478</v>
      </c>
      <c r="B17" s="94">
        <v>10046683.1</v>
      </c>
      <c r="C17" s="94">
        <v>142.19999999999999</v>
      </c>
      <c r="D17" s="94">
        <v>2034.5</v>
      </c>
      <c r="E17" s="94">
        <v>21088.2</v>
      </c>
      <c r="F17" s="94">
        <v>150.19999999999999</v>
      </c>
      <c r="H17" s="316"/>
    </row>
    <row r="18" spans="1:8" s="291" customFormat="1" ht="12.75" customHeight="1" x14ac:dyDescent="0.2">
      <c r="A18" s="303"/>
      <c r="B18" s="94"/>
      <c r="C18" s="94"/>
      <c r="D18" s="94"/>
      <c r="E18" s="94"/>
      <c r="F18" s="94"/>
    </row>
    <row r="19" spans="1:8" s="291" customFormat="1" ht="12.75" customHeight="1" x14ac:dyDescent="0.2">
      <c r="A19" s="495" t="s">
        <v>439</v>
      </c>
      <c r="B19" s="492" t="s">
        <v>1498</v>
      </c>
      <c r="C19" s="492" t="s">
        <v>1499</v>
      </c>
      <c r="D19" s="492" t="s">
        <v>1500</v>
      </c>
      <c r="E19" s="492" t="s">
        <v>1501</v>
      </c>
      <c r="F19" s="498" t="s">
        <v>1502</v>
      </c>
    </row>
    <row r="20" spans="1:8" s="291" customFormat="1" ht="12.75" customHeight="1" x14ac:dyDescent="0.2">
      <c r="A20" s="496"/>
      <c r="B20" s="493"/>
      <c r="C20" s="493"/>
      <c r="D20" s="493"/>
      <c r="E20" s="493"/>
      <c r="F20" s="505"/>
    </row>
    <row r="21" spans="1:8" s="291" customFormat="1" ht="25.5" customHeight="1" x14ac:dyDescent="0.2">
      <c r="A21" s="497"/>
      <c r="B21" s="494"/>
      <c r="C21" s="494"/>
      <c r="D21" s="494"/>
      <c r="E21" s="494"/>
      <c r="F21" s="506"/>
    </row>
    <row r="22" spans="1:8" s="291" customFormat="1" ht="12.75" customHeight="1" x14ac:dyDescent="0.2">
      <c r="A22" s="297"/>
      <c r="B22" s="285"/>
      <c r="C22" s="285"/>
      <c r="D22" s="284"/>
      <c r="E22" s="284"/>
      <c r="F22" s="284"/>
    </row>
    <row r="23" spans="1:8" s="291" customFormat="1" ht="12.75" customHeight="1" x14ac:dyDescent="0.2">
      <c r="A23" s="286" t="s">
        <v>1470</v>
      </c>
      <c r="B23" s="94">
        <v>2135524.4</v>
      </c>
      <c r="C23" s="94">
        <v>7343482.7000000002</v>
      </c>
      <c r="D23" s="94">
        <v>2030869.8</v>
      </c>
      <c r="E23" s="94">
        <v>1655788.4</v>
      </c>
      <c r="F23" s="94">
        <v>17132.5</v>
      </c>
    </row>
    <row r="24" spans="1:8" s="291" customFormat="1" ht="12.75" customHeight="1" x14ac:dyDescent="0.2">
      <c r="A24" s="286" t="s">
        <v>1471</v>
      </c>
      <c r="B24" s="94">
        <v>2216501.7999999998</v>
      </c>
      <c r="C24" s="94">
        <v>6301039.0999999996</v>
      </c>
      <c r="D24" s="94">
        <v>5182620.5999999996</v>
      </c>
      <c r="E24" s="94">
        <v>2041794.5</v>
      </c>
      <c r="F24" s="94">
        <v>4085.7</v>
      </c>
    </row>
    <row r="25" spans="1:8" s="291" customFormat="1" ht="12.75" customHeight="1" x14ac:dyDescent="0.2">
      <c r="A25" s="286" t="s">
        <v>1472</v>
      </c>
      <c r="B25" s="94">
        <v>23663350.5</v>
      </c>
      <c r="C25" s="94">
        <v>30580770</v>
      </c>
      <c r="D25" s="94">
        <v>36655481.100000001</v>
      </c>
      <c r="E25" s="94">
        <v>34715928.299999997</v>
      </c>
      <c r="F25" s="94">
        <v>129407.4</v>
      </c>
    </row>
    <row r="26" spans="1:8" s="291" customFormat="1" ht="12.75" customHeight="1" x14ac:dyDescent="0.2">
      <c r="A26" s="286" t="s">
        <v>1473</v>
      </c>
      <c r="B26" s="94">
        <v>1151.5999999999999</v>
      </c>
      <c r="C26" s="94">
        <v>92891.6</v>
      </c>
      <c r="D26" s="94">
        <v>62962</v>
      </c>
      <c r="E26" s="94">
        <v>133662</v>
      </c>
      <c r="F26" s="94">
        <v>927.3</v>
      </c>
    </row>
    <row r="27" spans="1:8" s="291" customFormat="1" ht="12.75" customHeight="1" x14ac:dyDescent="0.2">
      <c r="A27" s="286" t="s">
        <v>1474</v>
      </c>
      <c r="B27" s="94">
        <v>3571.4</v>
      </c>
      <c r="C27" s="94">
        <v>10129.200000000001</v>
      </c>
      <c r="D27" s="94">
        <v>17219.8</v>
      </c>
      <c r="E27" s="94">
        <v>100107.8</v>
      </c>
      <c r="F27" s="94">
        <v>2250.1</v>
      </c>
    </row>
    <row r="28" spans="1:8" s="291" customFormat="1" ht="12.75" customHeight="1" x14ac:dyDescent="0.2">
      <c r="A28" s="286" t="s">
        <v>1475</v>
      </c>
      <c r="B28" s="94">
        <v>17902181.899999999</v>
      </c>
      <c r="C28" s="94">
        <v>245581</v>
      </c>
      <c r="D28" s="94" t="s">
        <v>1774</v>
      </c>
      <c r="E28" s="94" t="s">
        <v>1774</v>
      </c>
      <c r="F28" s="94" t="s">
        <v>1774</v>
      </c>
    </row>
    <row r="29" spans="1:8" s="291" customFormat="1" ht="12.75" customHeight="1" x14ac:dyDescent="0.2">
      <c r="A29" s="286" t="s">
        <v>1476</v>
      </c>
      <c r="B29" s="94">
        <v>6984314.4000000004</v>
      </c>
      <c r="C29" s="94">
        <v>5863034.0999999996</v>
      </c>
      <c r="D29" s="94">
        <v>1305980.3999999999</v>
      </c>
      <c r="E29" s="94">
        <v>267653</v>
      </c>
      <c r="F29" s="94">
        <v>1</v>
      </c>
    </row>
    <row r="30" spans="1:8" s="291" customFormat="1" ht="12.75" customHeight="1" x14ac:dyDescent="0.2">
      <c r="A30" s="286" t="s">
        <v>1477</v>
      </c>
      <c r="B30" s="94" t="s">
        <v>1774</v>
      </c>
      <c r="C30" s="94" t="s">
        <v>1774</v>
      </c>
      <c r="D30" s="94" t="s">
        <v>1774</v>
      </c>
      <c r="E30" s="94">
        <v>656108.5</v>
      </c>
      <c r="F30" s="94" t="s">
        <v>1774</v>
      </c>
    </row>
    <row r="31" spans="1:8" s="291" customFormat="1" ht="12.75" customHeight="1" x14ac:dyDescent="0.2">
      <c r="A31" s="286" t="s">
        <v>1478</v>
      </c>
      <c r="B31" s="94">
        <v>7708.5</v>
      </c>
      <c r="C31" s="94">
        <v>19591.8</v>
      </c>
      <c r="D31" s="94">
        <v>15544.8</v>
      </c>
      <c r="E31" s="94">
        <v>13665.8</v>
      </c>
      <c r="F31" s="94">
        <v>9966757.1999999993</v>
      </c>
    </row>
    <row r="32" spans="1:8" s="291" customFormat="1" ht="12.75" customHeight="1" x14ac:dyDescent="0.2">
      <c r="A32" s="303"/>
      <c r="B32" s="94"/>
      <c r="C32" s="94"/>
      <c r="D32" s="94"/>
      <c r="E32" s="94"/>
      <c r="F32" s="94"/>
    </row>
    <row r="33" spans="1:8" s="291" customFormat="1" ht="12.75" customHeight="1" x14ac:dyDescent="0.2">
      <c r="A33" s="303"/>
      <c r="B33" s="94"/>
      <c r="C33" s="94"/>
      <c r="D33" s="94"/>
      <c r="E33" s="94"/>
      <c r="F33" s="94"/>
    </row>
    <row r="34" spans="1:8" s="291" customFormat="1" ht="12.75" customHeight="1" x14ac:dyDescent="0.2">
      <c r="A34" s="303"/>
      <c r="B34" s="94"/>
      <c r="C34" s="94"/>
      <c r="D34" s="94"/>
      <c r="E34" s="94"/>
      <c r="F34" s="94"/>
    </row>
    <row r="35" spans="1:8" s="291" customFormat="1" ht="12.75" customHeight="1" x14ac:dyDescent="0.2">
      <c r="A35" s="303"/>
      <c r="B35" s="94"/>
      <c r="C35" s="94"/>
      <c r="D35" s="94"/>
      <c r="E35" s="94"/>
      <c r="F35" s="94"/>
    </row>
    <row r="36" spans="1:8" s="291" customFormat="1" ht="12.75" customHeight="1" x14ac:dyDescent="0.2">
      <c r="A36" s="303"/>
      <c r="B36" s="94"/>
      <c r="C36" s="94"/>
      <c r="D36" s="94"/>
      <c r="E36" s="94"/>
      <c r="F36" s="94"/>
    </row>
    <row r="37" spans="1:8" s="291" customFormat="1" ht="12.75" customHeight="1" x14ac:dyDescent="0.2">
      <c r="A37" s="490" t="s">
        <v>1491</v>
      </c>
      <c r="B37" s="490"/>
      <c r="C37" s="490"/>
      <c r="D37" s="490"/>
      <c r="E37" s="490"/>
      <c r="F37" s="490"/>
    </row>
    <row r="38" spans="1:8" s="291" customFormat="1" ht="12.75" customHeight="1" x14ac:dyDescent="0.2">
      <c r="A38" s="490" t="s">
        <v>1503</v>
      </c>
      <c r="B38" s="490"/>
      <c r="C38" s="490"/>
      <c r="D38" s="490"/>
      <c r="E38" s="490"/>
      <c r="F38" s="490"/>
    </row>
    <row r="39" spans="1:8" s="291" customFormat="1" ht="12.75" customHeight="1" x14ac:dyDescent="0.2">
      <c r="A39" s="490"/>
      <c r="B39" s="490"/>
      <c r="C39" s="490"/>
      <c r="D39" s="490"/>
      <c r="E39" s="490"/>
      <c r="F39" s="490"/>
    </row>
    <row r="40" spans="1:8" s="291" customFormat="1" ht="12.75" customHeight="1" x14ac:dyDescent="0.2">
      <c r="A40" s="495" t="s">
        <v>1486</v>
      </c>
      <c r="B40" s="501" t="s">
        <v>1105</v>
      </c>
      <c r="C40" s="492" t="s">
        <v>1493</v>
      </c>
      <c r="D40" s="504" t="s">
        <v>1494</v>
      </c>
      <c r="E40" s="495"/>
      <c r="F40" s="498" t="s">
        <v>1495</v>
      </c>
    </row>
    <row r="41" spans="1:8" s="291" customFormat="1" ht="12.75" customHeight="1" x14ac:dyDescent="0.2">
      <c r="A41" s="496"/>
      <c r="B41" s="502"/>
      <c r="C41" s="493"/>
      <c r="D41" s="312" t="s">
        <v>1496</v>
      </c>
      <c r="E41" s="313" t="s">
        <v>1497</v>
      </c>
      <c r="F41" s="499"/>
    </row>
    <row r="42" spans="1:8" s="291" customFormat="1" ht="12.75" customHeight="1" x14ac:dyDescent="0.2">
      <c r="A42" s="497"/>
      <c r="B42" s="503"/>
      <c r="C42" s="494"/>
      <c r="D42" s="281">
        <v>2</v>
      </c>
      <c r="E42" s="314">
        <v>3</v>
      </c>
      <c r="F42" s="500"/>
    </row>
    <row r="43" spans="1:8" s="291" customFormat="1" ht="12.75" customHeight="1" x14ac:dyDescent="0.2">
      <c r="A43" s="297"/>
      <c r="B43" s="298"/>
      <c r="C43" s="284"/>
      <c r="D43" s="284"/>
      <c r="E43" s="284"/>
      <c r="F43" s="315"/>
    </row>
    <row r="44" spans="1:8" s="291" customFormat="1" ht="12.75" customHeight="1" x14ac:dyDescent="0.2">
      <c r="A44" s="286" t="s">
        <v>1470</v>
      </c>
      <c r="B44" s="94">
        <v>22247565</v>
      </c>
      <c r="C44" s="94">
        <v>370</v>
      </c>
      <c r="D44" s="94">
        <v>98956</v>
      </c>
      <c r="E44" s="94">
        <v>508386</v>
      </c>
      <c r="F44" s="94">
        <v>283145</v>
      </c>
      <c r="H44" s="316"/>
    </row>
    <row r="45" spans="1:8" s="291" customFormat="1" ht="12.75" customHeight="1" x14ac:dyDescent="0.2">
      <c r="A45" s="286" t="s">
        <v>1471</v>
      </c>
      <c r="B45" s="94">
        <v>29123022</v>
      </c>
      <c r="C45" s="94">
        <v>48</v>
      </c>
      <c r="D45" s="94">
        <v>52523</v>
      </c>
      <c r="E45" s="94">
        <v>103594</v>
      </c>
      <c r="F45" s="94">
        <v>21369</v>
      </c>
      <c r="H45" s="316"/>
    </row>
    <row r="46" spans="1:8" s="291" customFormat="1" ht="12.75" customHeight="1" x14ac:dyDescent="0.2">
      <c r="A46" s="286" t="s">
        <v>1472</v>
      </c>
      <c r="B46" s="94">
        <v>442352853</v>
      </c>
      <c r="C46" s="94">
        <v>751693</v>
      </c>
      <c r="D46" s="94">
        <v>14176269</v>
      </c>
      <c r="E46" s="94">
        <v>19243540</v>
      </c>
      <c r="F46" s="94">
        <v>5568267</v>
      </c>
      <c r="H46" s="316"/>
    </row>
    <row r="47" spans="1:8" s="291" customFormat="1" ht="12.75" customHeight="1" x14ac:dyDescent="0.2">
      <c r="A47" s="286" t="s">
        <v>1473</v>
      </c>
      <c r="B47" s="94">
        <v>17155425</v>
      </c>
      <c r="C47" s="94">
        <v>634</v>
      </c>
      <c r="D47" s="94">
        <v>7217</v>
      </c>
      <c r="E47" s="94">
        <v>21255</v>
      </c>
      <c r="F47" s="94">
        <v>517</v>
      </c>
      <c r="H47" s="316"/>
    </row>
    <row r="48" spans="1:8" s="291" customFormat="1" ht="12.75" customHeight="1" x14ac:dyDescent="0.2">
      <c r="A48" s="286" t="s">
        <v>1474</v>
      </c>
      <c r="B48" s="94">
        <v>4829038</v>
      </c>
      <c r="C48" s="94">
        <v>675</v>
      </c>
      <c r="D48" s="94">
        <v>6635</v>
      </c>
      <c r="E48" s="94">
        <v>134013</v>
      </c>
      <c r="F48" s="94">
        <v>13591</v>
      </c>
      <c r="H48" s="316"/>
    </row>
    <row r="49" spans="1:10" s="291" customFormat="1" ht="12.75" customHeight="1" x14ac:dyDescent="0.2">
      <c r="A49" s="286" t="s">
        <v>1475</v>
      </c>
      <c r="B49" s="94">
        <v>5882840</v>
      </c>
      <c r="C49" s="94" t="s">
        <v>1774</v>
      </c>
      <c r="D49" s="94" t="s">
        <v>1774</v>
      </c>
      <c r="E49" s="94">
        <v>9477</v>
      </c>
      <c r="F49" s="94" t="s">
        <v>1774</v>
      </c>
      <c r="H49" s="316"/>
    </row>
    <row r="50" spans="1:10" s="291" customFormat="1" ht="12.75" customHeight="1" x14ac:dyDescent="0.2">
      <c r="A50" s="286" t="s">
        <v>1476</v>
      </c>
      <c r="B50" s="94">
        <v>3715309</v>
      </c>
      <c r="C50" s="94" t="s">
        <v>1774</v>
      </c>
      <c r="D50" s="94">
        <v>35</v>
      </c>
      <c r="E50" s="94">
        <v>577338</v>
      </c>
      <c r="F50" s="94">
        <v>7405</v>
      </c>
      <c r="H50" s="316"/>
    </row>
    <row r="51" spans="1:10" s="291" customFormat="1" ht="12.75" customHeight="1" x14ac:dyDescent="0.2">
      <c r="A51" s="286" t="s">
        <v>1477</v>
      </c>
      <c r="B51" s="94">
        <v>10375380</v>
      </c>
      <c r="C51" s="94" t="s">
        <v>1774</v>
      </c>
      <c r="D51" s="94" t="s">
        <v>1774</v>
      </c>
      <c r="E51" s="94" t="s">
        <v>1774</v>
      </c>
      <c r="F51" s="94" t="s">
        <v>1774</v>
      </c>
      <c r="H51" s="316"/>
    </row>
    <row r="52" spans="1:10" s="291" customFormat="1" ht="12.75" customHeight="1" x14ac:dyDescent="0.2">
      <c r="A52" s="286" t="s">
        <v>1478</v>
      </c>
      <c r="B52" s="94">
        <v>23906295</v>
      </c>
      <c r="C52" s="94">
        <v>420</v>
      </c>
      <c r="D52" s="94">
        <v>1620</v>
      </c>
      <c r="E52" s="94">
        <v>6753</v>
      </c>
      <c r="F52" s="94">
        <v>391</v>
      </c>
      <c r="H52" s="316"/>
    </row>
    <row r="53" spans="1:10" s="291" customFormat="1" ht="12.75" customHeight="1" x14ac:dyDescent="0.2">
      <c r="A53" s="303"/>
      <c r="B53" s="94"/>
      <c r="C53" s="94"/>
      <c r="D53" s="94"/>
      <c r="E53" s="94"/>
      <c r="F53" s="94"/>
    </row>
    <row r="54" spans="1:10" s="291" customFormat="1" ht="12.75" customHeight="1" x14ac:dyDescent="0.2">
      <c r="A54" s="495" t="s">
        <v>1486</v>
      </c>
      <c r="B54" s="492" t="s">
        <v>1498</v>
      </c>
      <c r="C54" s="492" t="s">
        <v>1499</v>
      </c>
      <c r="D54" s="492" t="s">
        <v>1500</v>
      </c>
      <c r="E54" s="492" t="s">
        <v>1501</v>
      </c>
      <c r="F54" s="498" t="s">
        <v>1502</v>
      </c>
    </row>
    <row r="55" spans="1:10" s="291" customFormat="1" ht="12.75" customHeight="1" x14ac:dyDescent="0.2">
      <c r="A55" s="496"/>
      <c r="B55" s="493"/>
      <c r="C55" s="493"/>
      <c r="D55" s="493"/>
      <c r="E55" s="493"/>
      <c r="F55" s="505"/>
    </row>
    <row r="56" spans="1:10" ht="28.5" customHeight="1" x14ac:dyDescent="0.2">
      <c r="A56" s="497"/>
      <c r="B56" s="494"/>
      <c r="C56" s="494"/>
      <c r="D56" s="494"/>
      <c r="E56" s="494"/>
      <c r="F56" s="506"/>
    </row>
    <row r="57" spans="1:10" ht="12.6" customHeight="1" x14ac:dyDescent="0.2">
      <c r="A57" s="297"/>
      <c r="B57" s="285"/>
      <c r="C57" s="285"/>
    </row>
    <row r="58" spans="1:10" s="307" customFormat="1" ht="12.6" customHeight="1" x14ac:dyDescent="0.2">
      <c r="A58" s="286" t="s">
        <v>1470</v>
      </c>
      <c r="B58" s="94">
        <v>109770</v>
      </c>
      <c r="C58" s="94">
        <v>2603301</v>
      </c>
      <c r="D58" s="94">
        <v>1732257</v>
      </c>
      <c r="E58" s="94">
        <v>16895198</v>
      </c>
      <c r="F58" s="94">
        <v>16182</v>
      </c>
      <c r="H58" s="317"/>
      <c r="I58" s="317"/>
      <c r="J58" s="317"/>
    </row>
    <row r="59" spans="1:10" ht="12.6" customHeight="1" x14ac:dyDescent="0.2">
      <c r="A59" s="286" t="s">
        <v>1471</v>
      </c>
      <c r="B59" s="94">
        <v>234452</v>
      </c>
      <c r="C59" s="94">
        <v>2792046</v>
      </c>
      <c r="D59" s="94">
        <v>4478485</v>
      </c>
      <c r="E59" s="94">
        <v>21438154</v>
      </c>
      <c r="F59" s="94">
        <v>2351</v>
      </c>
      <c r="I59" s="317"/>
      <c r="J59" s="317"/>
    </row>
    <row r="60" spans="1:10" ht="12.6" customHeight="1" x14ac:dyDescent="0.2">
      <c r="A60" s="286" t="s">
        <v>1472</v>
      </c>
      <c r="B60" s="94">
        <v>3157640</v>
      </c>
      <c r="C60" s="94">
        <v>18829606</v>
      </c>
      <c r="D60" s="94">
        <v>56504354</v>
      </c>
      <c r="E60" s="94">
        <v>322281029</v>
      </c>
      <c r="F60" s="94">
        <v>1840455</v>
      </c>
      <c r="I60" s="317"/>
      <c r="J60" s="317"/>
    </row>
    <row r="61" spans="1:10" ht="12.6" customHeight="1" x14ac:dyDescent="0.2">
      <c r="A61" s="286" t="s">
        <v>1473</v>
      </c>
      <c r="B61" s="94">
        <v>8684</v>
      </c>
      <c r="C61" s="94">
        <v>357859</v>
      </c>
      <c r="D61" s="94">
        <v>452592</v>
      </c>
      <c r="E61" s="94">
        <v>16150201</v>
      </c>
      <c r="F61" s="94">
        <v>156466</v>
      </c>
      <c r="I61" s="317"/>
      <c r="J61" s="317"/>
    </row>
    <row r="62" spans="1:10" ht="12.6" customHeight="1" x14ac:dyDescent="0.2">
      <c r="A62" s="286" t="s">
        <v>1474</v>
      </c>
      <c r="B62" s="94">
        <v>3340</v>
      </c>
      <c r="C62" s="94">
        <v>110059</v>
      </c>
      <c r="D62" s="94">
        <v>91593</v>
      </c>
      <c r="E62" s="94">
        <v>4395424</v>
      </c>
      <c r="F62" s="94">
        <v>73707</v>
      </c>
      <c r="I62" s="317"/>
      <c r="J62" s="317"/>
    </row>
    <row r="63" spans="1:10" ht="12.6" customHeight="1" x14ac:dyDescent="0.2">
      <c r="A63" s="286" t="s">
        <v>1475</v>
      </c>
      <c r="B63" s="94">
        <v>4108955</v>
      </c>
      <c r="C63" s="94">
        <v>1764409</v>
      </c>
      <c r="D63" s="94" t="s">
        <v>1774</v>
      </c>
      <c r="E63" s="94" t="s">
        <v>1774</v>
      </c>
      <c r="F63" s="94" t="s">
        <v>1774</v>
      </c>
      <c r="I63" s="317"/>
      <c r="J63" s="317"/>
    </row>
    <row r="64" spans="1:10" ht="12.6" customHeight="1" x14ac:dyDescent="0.2">
      <c r="A64" s="286" t="s">
        <v>1476</v>
      </c>
      <c r="B64" s="94">
        <v>102225</v>
      </c>
      <c r="C64" s="94">
        <v>1923719</v>
      </c>
      <c r="D64" s="94">
        <v>782955</v>
      </c>
      <c r="E64" s="94">
        <v>321630</v>
      </c>
      <c r="F64" s="94">
        <v>3</v>
      </c>
      <c r="I64" s="317"/>
      <c r="J64" s="317"/>
    </row>
    <row r="65" spans="1:10" s="291" customFormat="1" ht="12.6" customHeight="1" x14ac:dyDescent="0.2">
      <c r="A65" s="286" t="s">
        <v>1477</v>
      </c>
      <c r="B65" s="94" t="s">
        <v>1774</v>
      </c>
      <c r="C65" s="94" t="s">
        <v>1774</v>
      </c>
      <c r="D65" s="94" t="s">
        <v>1774</v>
      </c>
      <c r="E65" s="94">
        <v>10375380</v>
      </c>
      <c r="F65" s="94" t="s">
        <v>1774</v>
      </c>
      <c r="I65" s="317"/>
      <c r="J65" s="317"/>
    </row>
    <row r="66" spans="1:10" s="291" customFormat="1" ht="12.6" customHeight="1" x14ac:dyDescent="0.2">
      <c r="A66" s="286" t="s">
        <v>1478</v>
      </c>
      <c r="B66" s="94">
        <v>453</v>
      </c>
      <c r="C66" s="94">
        <v>2421</v>
      </c>
      <c r="D66" s="94">
        <v>16426</v>
      </c>
      <c r="E66" s="94">
        <v>81797</v>
      </c>
      <c r="F66" s="94">
        <v>23796013</v>
      </c>
      <c r="I66" s="317"/>
      <c r="J66" s="317"/>
    </row>
    <row r="67" spans="1:10" s="291" customFormat="1" ht="12.75" customHeight="1" x14ac:dyDescent="0.2"/>
    <row r="68" spans="1:10" s="291" customFormat="1" ht="12.75" customHeight="1" x14ac:dyDescent="0.2"/>
    <row r="69" spans="1:10" s="291" customFormat="1" ht="12.75" customHeight="1" x14ac:dyDescent="0.2"/>
    <row r="70" spans="1:10" s="291" customFormat="1" ht="12.75" customHeight="1" x14ac:dyDescent="0.2"/>
    <row r="71" spans="1:10" s="291" customFormat="1" ht="12.75" customHeight="1" x14ac:dyDescent="0.2"/>
    <row r="72" spans="1:10" s="291" customFormat="1" ht="12.75" customHeight="1" x14ac:dyDescent="0.2"/>
    <row r="73" spans="1:10" ht="12.75" customHeight="1" x14ac:dyDescent="0.2"/>
    <row r="74" spans="1:10" x14ac:dyDescent="0.2">
      <c r="A74" s="298"/>
      <c r="B74" s="94"/>
      <c r="C74" s="94"/>
      <c r="D74" s="94"/>
      <c r="E74" s="94"/>
      <c r="F74" s="94"/>
    </row>
    <row r="75" spans="1:10" x14ac:dyDescent="0.2">
      <c r="A75" s="298"/>
      <c r="B75" s="94"/>
      <c r="C75" s="94"/>
      <c r="D75" s="94"/>
      <c r="E75" s="94"/>
      <c r="F75" s="94"/>
    </row>
    <row r="76" spans="1:10" x14ac:dyDescent="0.2">
      <c r="A76" s="298"/>
      <c r="B76" s="94"/>
      <c r="C76" s="94"/>
      <c r="D76" s="94"/>
      <c r="E76" s="94"/>
      <c r="F76" s="94"/>
    </row>
    <row r="77" spans="1:10" x14ac:dyDescent="0.2">
      <c r="A77" s="298"/>
      <c r="B77" s="94"/>
      <c r="C77" s="94"/>
      <c r="D77" s="94"/>
      <c r="E77" s="94"/>
      <c r="F77" s="94"/>
    </row>
    <row r="78" spans="1:10" x14ac:dyDescent="0.2">
      <c r="A78" s="298"/>
      <c r="B78" s="94"/>
      <c r="C78" s="94"/>
      <c r="D78" s="94"/>
      <c r="E78" s="94"/>
      <c r="F78" s="94"/>
    </row>
  </sheetData>
  <mergeCells count="29">
    <mergeCell ref="A54:A56"/>
    <mergeCell ref="B54:B56"/>
    <mergeCell ref="C54:C56"/>
    <mergeCell ref="A38:F38"/>
    <mergeCell ref="A39:F39"/>
    <mergeCell ref="D54:D56"/>
    <mergeCell ref="E54:E56"/>
    <mergeCell ref="F54:F56"/>
    <mergeCell ref="A40:A42"/>
    <mergeCell ref="B40:B42"/>
    <mergeCell ref="C40:C42"/>
    <mergeCell ref="D40:E40"/>
    <mergeCell ref="F40:F42"/>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9/2017</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H91"/>
  <sheetViews>
    <sheetView zoomScaleNormal="100" workbookViewId="0">
      <selection sqref="A1:F1"/>
    </sheetView>
  </sheetViews>
  <sheetFormatPr baseColWidth="10" defaultColWidth="11.42578125" defaultRowHeight="12.75" x14ac:dyDescent="0.2"/>
  <cols>
    <col min="1" max="1" width="16.28515625" style="284" customWidth="1"/>
    <col min="2" max="3" width="16.7109375" style="284" customWidth="1"/>
    <col min="4" max="4" width="20" style="284" customWidth="1"/>
    <col min="5" max="5" width="20" style="284" bestFit="1" customWidth="1"/>
    <col min="6" max="6" width="16.7109375" style="284" customWidth="1"/>
    <col min="7" max="16384" width="11.42578125" style="284"/>
  </cols>
  <sheetData>
    <row r="1" spans="1:8" ht="15" x14ac:dyDescent="0.2">
      <c r="A1" s="490" t="s">
        <v>1787</v>
      </c>
      <c r="B1" s="490"/>
      <c r="C1" s="490"/>
      <c r="D1" s="490"/>
      <c r="E1" s="490"/>
      <c r="F1" s="490"/>
    </row>
    <row r="2" spans="1:8" ht="15" x14ac:dyDescent="0.2">
      <c r="A2" s="490" t="s">
        <v>1504</v>
      </c>
      <c r="B2" s="490"/>
      <c r="C2" s="490"/>
      <c r="D2" s="490"/>
      <c r="E2" s="490"/>
      <c r="F2" s="490"/>
    </row>
    <row r="3" spans="1:8" s="307" customFormat="1" ht="15" customHeight="1" x14ac:dyDescent="0.2">
      <c r="A3" s="490" t="s">
        <v>1505</v>
      </c>
      <c r="B3" s="490"/>
      <c r="C3" s="490"/>
      <c r="D3" s="490"/>
      <c r="E3" s="490"/>
      <c r="F3" s="490"/>
    </row>
    <row r="4" spans="1:8" ht="12.75" customHeight="1" x14ac:dyDescent="0.2">
      <c r="A4" s="490"/>
      <c r="B4" s="490"/>
      <c r="C4" s="490"/>
      <c r="D4" s="490"/>
      <c r="E4" s="490"/>
      <c r="F4" s="490"/>
    </row>
    <row r="5" spans="1:8" ht="12.75" customHeight="1" x14ac:dyDescent="0.2">
      <c r="A5" s="495" t="s">
        <v>439</v>
      </c>
      <c r="B5" s="501" t="s">
        <v>1105</v>
      </c>
      <c r="C5" s="492" t="s">
        <v>1493</v>
      </c>
      <c r="D5" s="504" t="s">
        <v>1494</v>
      </c>
      <c r="E5" s="495"/>
      <c r="F5" s="498" t="s">
        <v>1495</v>
      </c>
    </row>
    <row r="6" spans="1:8" ht="12.75" customHeight="1" x14ac:dyDescent="0.2">
      <c r="A6" s="496"/>
      <c r="B6" s="502"/>
      <c r="C6" s="493"/>
      <c r="D6" s="312" t="s">
        <v>1496</v>
      </c>
      <c r="E6" s="313" t="s">
        <v>1497</v>
      </c>
      <c r="F6" s="499"/>
    </row>
    <row r="7" spans="1:8" ht="25.5" customHeight="1" x14ac:dyDescent="0.2">
      <c r="A7" s="497"/>
      <c r="B7" s="503"/>
      <c r="C7" s="494"/>
      <c r="D7" s="281">
        <v>2</v>
      </c>
      <c r="E7" s="314">
        <v>3</v>
      </c>
      <c r="F7" s="500"/>
    </row>
    <row r="8" spans="1:8" ht="12.6" customHeight="1" x14ac:dyDescent="0.2">
      <c r="A8" s="297"/>
      <c r="B8" s="298"/>
      <c r="F8" s="315"/>
    </row>
    <row r="9" spans="1:8" s="291" customFormat="1" ht="12.6" customHeight="1" x14ac:dyDescent="0.2">
      <c r="A9" s="286" t="s">
        <v>1470</v>
      </c>
      <c r="B9" s="94">
        <v>24102874</v>
      </c>
      <c r="C9" s="94" t="s">
        <v>1774</v>
      </c>
      <c r="D9" s="94">
        <v>82736.899999999994</v>
      </c>
      <c r="E9" s="94">
        <v>1934867.4</v>
      </c>
      <c r="F9" s="94">
        <v>164990.39999999999</v>
      </c>
      <c r="G9" s="316"/>
      <c r="H9" s="316"/>
    </row>
    <row r="10" spans="1:8" s="291" customFormat="1" ht="12.6" customHeight="1" x14ac:dyDescent="0.2">
      <c r="A10" s="286" t="s">
        <v>1471</v>
      </c>
      <c r="B10" s="94">
        <v>18276092.300000001</v>
      </c>
      <c r="C10" s="94">
        <v>5.4</v>
      </c>
      <c r="D10" s="94">
        <v>21290.1</v>
      </c>
      <c r="E10" s="94">
        <v>2199533.9</v>
      </c>
      <c r="F10" s="94">
        <v>186016.7</v>
      </c>
      <c r="G10" s="316"/>
      <c r="H10" s="316"/>
    </row>
    <row r="11" spans="1:8" s="291" customFormat="1" ht="12.6" customHeight="1" x14ac:dyDescent="0.2">
      <c r="A11" s="286" t="s">
        <v>1472</v>
      </c>
      <c r="B11" s="94">
        <v>147124070.09999999</v>
      </c>
      <c r="C11" s="94">
        <v>711929</v>
      </c>
      <c r="D11" s="94">
        <v>6855166.7000000002</v>
      </c>
      <c r="E11" s="94">
        <v>24887150.300000001</v>
      </c>
      <c r="F11" s="94">
        <v>2029707.7</v>
      </c>
      <c r="G11" s="316"/>
      <c r="H11" s="316"/>
    </row>
    <row r="12" spans="1:8" s="291" customFormat="1" ht="12.6" customHeight="1" x14ac:dyDescent="0.2">
      <c r="A12" s="286" t="s">
        <v>1473</v>
      </c>
      <c r="B12" s="94">
        <v>83801.600000000006</v>
      </c>
      <c r="C12" s="94">
        <v>0.4</v>
      </c>
      <c r="D12" s="94">
        <v>3054.6</v>
      </c>
      <c r="E12" s="94">
        <v>11594.9</v>
      </c>
      <c r="F12" s="94">
        <v>10.9</v>
      </c>
      <c r="G12" s="316"/>
      <c r="H12" s="316"/>
    </row>
    <row r="13" spans="1:8" s="291" customFormat="1" ht="12.6" customHeight="1" x14ac:dyDescent="0.2">
      <c r="A13" s="286" t="s">
        <v>1474</v>
      </c>
      <c r="B13" s="94">
        <v>165093.29999999999</v>
      </c>
      <c r="C13" s="94">
        <v>220.2</v>
      </c>
      <c r="D13" s="94">
        <v>2281</v>
      </c>
      <c r="E13" s="94">
        <v>12802.8</v>
      </c>
      <c r="F13" s="94">
        <v>101.8</v>
      </c>
      <c r="G13" s="316"/>
      <c r="H13" s="316"/>
    </row>
    <row r="14" spans="1:8" s="291" customFormat="1" ht="12.6" customHeight="1" x14ac:dyDescent="0.2">
      <c r="A14" s="286" t="s">
        <v>1475</v>
      </c>
      <c r="B14" s="94">
        <v>39604036.299999997</v>
      </c>
      <c r="C14" s="94" t="s">
        <v>1774</v>
      </c>
      <c r="D14" s="94" t="s">
        <v>1774</v>
      </c>
      <c r="E14" s="94">
        <v>988.6</v>
      </c>
      <c r="F14" s="94" t="s">
        <v>1774</v>
      </c>
      <c r="G14" s="316"/>
      <c r="H14" s="316"/>
    </row>
    <row r="15" spans="1:8" s="291" customFormat="1" ht="12.6" customHeight="1" x14ac:dyDescent="0.2">
      <c r="A15" s="286" t="s">
        <v>1476</v>
      </c>
      <c r="B15" s="94">
        <v>50538280.5</v>
      </c>
      <c r="C15" s="94" t="s">
        <v>1774</v>
      </c>
      <c r="D15" s="94">
        <v>3632</v>
      </c>
      <c r="E15" s="94">
        <v>3934885.7</v>
      </c>
      <c r="F15" s="94">
        <v>153149.1</v>
      </c>
      <c r="G15" s="316"/>
      <c r="H15" s="316"/>
    </row>
    <row r="16" spans="1:8" s="291" customFormat="1" ht="12.6" customHeight="1" x14ac:dyDescent="0.2">
      <c r="A16" s="286" t="s">
        <v>1477</v>
      </c>
      <c r="B16" s="94">
        <v>185786.4</v>
      </c>
      <c r="C16" s="94" t="s">
        <v>1774</v>
      </c>
      <c r="D16" s="94" t="s">
        <v>1774</v>
      </c>
      <c r="E16" s="94" t="s">
        <v>1774</v>
      </c>
      <c r="F16" s="94" t="s">
        <v>1774</v>
      </c>
      <c r="G16" s="316"/>
      <c r="H16" s="316"/>
    </row>
    <row r="17" spans="1:8" ht="12.6" customHeight="1" x14ac:dyDescent="0.2">
      <c r="A17" s="286" t="s">
        <v>1478</v>
      </c>
      <c r="B17" s="94">
        <v>26288539.600000001</v>
      </c>
      <c r="C17" s="94">
        <v>16507.2</v>
      </c>
      <c r="D17" s="94">
        <v>1373.1</v>
      </c>
      <c r="E17" s="94">
        <v>8038.1</v>
      </c>
      <c r="F17" s="94">
        <v>3233.7</v>
      </c>
      <c r="G17" s="316"/>
      <c r="H17" s="316"/>
    </row>
    <row r="18" spans="1:8" ht="12.6" customHeight="1" x14ac:dyDescent="0.2">
      <c r="B18" s="94"/>
      <c r="C18" s="94"/>
      <c r="D18" s="94"/>
      <c r="E18" s="94"/>
      <c r="F18" s="94"/>
      <c r="H18" s="291"/>
    </row>
    <row r="19" spans="1:8" ht="12.6" customHeight="1" x14ac:dyDescent="0.2">
      <c r="A19" s="495" t="s">
        <v>439</v>
      </c>
      <c r="B19" s="492" t="s">
        <v>1498</v>
      </c>
      <c r="C19" s="492" t="s">
        <v>1499</v>
      </c>
      <c r="D19" s="492" t="s">
        <v>1500</v>
      </c>
      <c r="E19" s="492" t="s">
        <v>1501</v>
      </c>
      <c r="F19" s="498" t="s">
        <v>1502</v>
      </c>
      <c r="H19" s="291"/>
    </row>
    <row r="20" spans="1:8" ht="12.6" customHeight="1" x14ac:dyDescent="0.2">
      <c r="A20" s="496"/>
      <c r="B20" s="493"/>
      <c r="C20" s="493"/>
      <c r="D20" s="493"/>
      <c r="E20" s="493"/>
      <c r="F20" s="505"/>
      <c r="H20" s="291"/>
    </row>
    <row r="21" spans="1:8" ht="30.75" customHeight="1" x14ac:dyDescent="0.2">
      <c r="A21" s="497"/>
      <c r="B21" s="494"/>
      <c r="C21" s="494"/>
      <c r="D21" s="494"/>
      <c r="E21" s="494"/>
      <c r="F21" s="506"/>
      <c r="H21" s="291"/>
    </row>
    <row r="22" spans="1:8" ht="12.6" customHeight="1" x14ac:dyDescent="0.2">
      <c r="A22" s="297"/>
      <c r="B22" s="285"/>
      <c r="C22" s="285"/>
      <c r="H22" s="291"/>
    </row>
    <row r="23" spans="1:8" ht="12.6" customHeight="1" x14ac:dyDescent="0.2">
      <c r="A23" s="286" t="s">
        <v>1470</v>
      </c>
      <c r="B23" s="94">
        <v>10616282.300000001</v>
      </c>
      <c r="C23" s="94">
        <v>8308103.5</v>
      </c>
      <c r="D23" s="94">
        <v>2301022.2000000002</v>
      </c>
      <c r="E23" s="94">
        <v>690241.2</v>
      </c>
      <c r="F23" s="94">
        <v>4630.2</v>
      </c>
      <c r="H23" s="291"/>
    </row>
    <row r="24" spans="1:8" ht="12.6" customHeight="1" x14ac:dyDescent="0.2">
      <c r="A24" s="286" t="s">
        <v>1471</v>
      </c>
      <c r="B24" s="94">
        <v>6039095.4000000004</v>
      </c>
      <c r="C24" s="94">
        <v>4734714.3</v>
      </c>
      <c r="D24" s="94">
        <v>4161474.2</v>
      </c>
      <c r="E24" s="94">
        <v>931453.8</v>
      </c>
      <c r="F24" s="94">
        <v>2508.5</v>
      </c>
      <c r="H24" s="291"/>
    </row>
    <row r="25" spans="1:8" ht="12.6" customHeight="1" x14ac:dyDescent="0.2">
      <c r="A25" s="286" t="s">
        <v>1472</v>
      </c>
      <c r="B25" s="94">
        <v>20164640.5</v>
      </c>
      <c r="C25" s="94">
        <v>22765013.5</v>
      </c>
      <c r="D25" s="94">
        <v>37553904</v>
      </c>
      <c r="E25" s="94">
        <v>31960039.5</v>
      </c>
      <c r="F25" s="94">
        <v>196518.9</v>
      </c>
      <c r="H25" s="291"/>
    </row>
    <row r="26" spans="1:8" ht="12.6" customHeight="1" x14ac:dyDescent="0.2">
      <c r="A26" s="286" t="s">
        <v>1473</v>
      </c>
      <c r="B26" s="94">
        <v>4931.8999999999996</v>
      </c>
      <c r="C26" s="94">
        <v>7839</v>
      </c>
      <c r="D26" s="94">
        <v>8929.2999999999993</v>
      </c>
      <c r="E26" s="94">
        <v>45540</v>
      </c>
      <c r="F26" s="94">
        <v>1900.5</v>
      </c>
      <c r="H26" s="291"/>
    </row>
    <row r="27" spans="1:8" ht="12.6" customHeight="1" x14ac:dyDescent="0.2">
      <c r="A27" s="286" t="s">
        <v>1474</v>
      </c>
      <c r="B27" s="94">
        <v>5219.8</v>
      </c>
      <c r="C27" s="94">
        <v>31810.799999999999</v>
      </c>
      <c r="D27" s="94">
        <v>18362.900000000001</v>
      </c>
      <c r="E27" s="94">
        <v>93108.7</v>
      </c>
      <c r="F27" s="94">
        <v>1185.2</v>
      </c>
      <c r="H27" s="291"/>
    </row>
    <row r="28" spans="1:8" ht="12.6" customHeight="1" x14ac:dyDescent="0.2">
      <c r="A28" s="286" t="s">
        <v>1475</v>
      </c>
      <c r="B28" s="94">
        <v>33581195.100000001</v>
      </c>
      <c r="C28" s="94">
        <v>6021852.5</v>
      </c>
      <c r="D28" s="94" t="s">
        <v>1774</v>
      </c>
      <c r="E28" s="94" t="s">
        <v>1774</v>
      </c>
      <c r="F28" s="94" t="s">
        <v>1774</v>
      </c>
      <c r="H28" s="291"/>
    </row>
    <row r="29" spans="1:8" ht="12.6" customHeight="1" x14ac:dyDescent="0.2">
      <c r="A29" s="286" t="s">
        <v>1476</v>
      </c>
      <c r="B29" s="94">
        <v>33037143.300000001</v>
      </c>
      <c r="C29" s="94">
        <v>11389160.699999999</v>
      </c>
      <c r="D29" s="94">
        <v>1564270.3</v>
      </c>
      <c r="E29" s="94">
        <v>454957.9</v>
      </c>
      <c r="F29" s="94">
        <v>1081.5</v>
      </c>
      <c r="H29" s="291"/>
    </row>
    <row r="30" spans="1:8" ht="12.6" customHeight="1" x14ac:dyDescent="0.2">
      <c r="A30" s="286" t="s">
        <v>1477</v>
      </c>
      <c r="B30" s="94" t="s">
        <v>1774</v>
      </c>
      <c r="C30" s="94" t="s">
        <v>1774</v>
      </c>
      <c r="D30" s="94" t="s">
        <v>1774</v>
      </c>
      <c r="E30" s="94">
        <v>185786.4</v>
      </c>
      <c r="F30" s="94" t="s">
        <v>1774</v>
      </c>
      <c r="H30" s="291"/>
    </row>
    <row r="31" spans="1:8" ht="12.6" customHeight="1" x14ac:dyDescent="0.2">
      <c r="A31" s="286" t="s">
        <v>1478</v>
      </c>
      <c r="B31" s="94">
        <v>28629.7</v>
      </c>
      <c r="C31" s="94">
        <v>9852.4</v>
      </c>
      <c r="D31" s="94">
        <v>45910.7</v>
      </c>
      <c r="E31" s="94">
        <v>13620.9</v>
      </c>
      <c r="F31" s="94">
        <v>26161373.899999999</v>
      </c>
      <c r="H31" s="291"/>
    </row>
    <row r="32" spans="1:8" ht="12.6" customHeight="1" x14ac:dyDescent="0.2">
      <c r="B32" s="94"/>
      <c r="C32" s="94"/>
      <c r="D32" s="94"/>
      <c r="E32" s="94"/>
      <c r="F32" s="94"/>
      <c r="H32" s="291"/>
    </row>
    <row r="33" spans="1:8" ht="12.6" customHeight="1" x14ac:dyDescent="0.2">
      <c r="B33" s="94"/>
      <c r="C33" s="94"/>
      <c r="D33" s="94"/>
      <c r="E33" s="94"/>
      <c r="F33" s="94"/>
      <c r="H33" s="291"/>
    </row>
    <row r="34" spans="1:8" ht="12.6" customHeight="1" x14ac:dyDescent="0.2">
      <c r="B34" s="94"/>
      <c r="C34" s="94"/>
      <c r="D34" s="94"/>
      <c r="E34" s="94"/>
      <c r="F34" s="94"/>
      <c r="H34" s="291"/>
    </row>
    <row r="35" spans="1:8" ht="12.6" customHeight="1" x14ac:dyDescent="0.2">
      <c r="B35" s="94"/>
      <c r="C35" s="94"/>
      <c r="D35" s="94"/>
      <c r="E35" s="94"/>
      <c r="F35" s="94"/>
      <c r="H35" s="291"/>
    </row>
    <row r="36" spans="1:8" ht="12.6" customHeight="1" x14ac:dyDescent="0.2">
      <c r="B36" s="94"/>
      <c r="C36" s="94"/>
      <c r="D36" s="94"/>
      <c r="E36" s="94"/>
      <c r="F36" s="94"/>
      <c r="H36" s="291"/>
    </row>
    <row r="37" spans="1:8" ht="12.6" customHeight="1" x14ac:dyDescent="0.2">
      <c r="A37" s="490" t="s">
        <v>1504</v>
      </c>
      <c r="B37" s="490"/>
      <c r="C37" s="490"/>
      <c r="D37" s="490"/>
      <c r="E37" s="490"/>
      <c r="F37" s="490"/>
      <c r="H37" s="291"/>
    </row>
    <row r="38" spans="1:8" ht="12.6" customHeight="1" x14ac:dyDescent="0.2">
      <c r="A38" s="490" t="s">
        <v>1506</v>
      </c>
      <c r="B38" s="490"/>
      <c r="C38" s="490"/>
      <c r="D38" s="490"/>
      <c r="E38" s="490"/>
      <c r="F38" s="490"/>
      <c r="H38" s="291"/>
    </row>
    <row r="39" spans="1:8" ht="12.6" customHeight="1" x14ac:dyDescent="0.2">
      <c r="A39" s="490"/>
      <c r="B39" s="490"/>
      <c r="C39" s="490"/>
      <c r="D39" s="490"/>
      <c r="E39" s="490"/>
      <c r="F39" s="490"/>
      <c r="H39" s="291"/>
    </row>
    <row r="40" spans="1:8" ht="12.75" customHeight="1" x14ac:dyDescent="0.2">
      <c r="A40" s="495" t="s">
        <v>439</v>
      </c>
      <c r="B40" s="501" t="s">
        <v>1105</v>
      </c>
      <c r="C40" s="492" t="s">
        <v>1493</v>
      </c>
      <c r="D40" s="504" t="s">
        <v>1494</v>
      </c>
      <c r="E40" s="495"/>
      <c r="F40" s="498" t="s">
        <v>1495</v>
      </c>
      <c r="H40" s="291"/>
    </row>
    <row r="41" spans="1:8" ht="12.75" customHeight="1" x14ac:dyDescent="0.2">
      <c r="A41" s="496"/>
      <c r="B41" s="502"/>
      <c r="C41" s="493"/>
      <c r="D41" s="312" t="s">
        <v>1496</v>
      </c>
      <c r="E41" s="313" t="s">
        <v>1497</v>
      </c>
      <c r="F41" s="499"/>
      <c r="H41" s="291"/>
    </row>
    <row r="42" spans="1:8" ht="25.5" customHeight="1" x14ac:dyDescent="0.2">
      <c r="A42" s="497"/>
      <c r="B42" s="503"/>
      <c r="C42" s="494"/>
      <c r="D42" s="281">
        <v>2</v>
      </c>
      <c r="E42" s="314">
        <v>3</v>
      </c>
      <c r="F42" s="500"/>
      <c r="H42" s="291"/>
    </row>
    <row r="43" spans="1:8" ht="12.6" customHeight="1" x14ac:dyDescent="0.2">
      <c r="A43" s="297"/>
      <c r="B43" s="298"/>
      <c r="F43" s="315"/>
      <c r="H43" s="291"/>
    </row>
    <row r="44" spans="1:8" ht="12.6" customHeight="1" x14ac:dyDescent="0.2">
      <c r="A44" s="286" t="s">
        <v>1470</v>
      </c>
      <c r="B44" s="94">
        <v>12685519</v>
      </c>
      <c r="C44" s="94" t="s">
        <v>1774</v>
      </c>
      <c r="D44" s="94">
        <v>202426</v>
      </c>
      <c r="E44" s="94">
        <v>797149</v>
      </c>
      <c r="F44" s="94">
        <v>188848</v>
      </c>
      <c r="H44" s="316"/>
    </row>
    <row r="45" spans="1:8" ht="12.6" customHeight="1" x14ac:dyDescent="0.2">
      <c r="A45" s="286" t="s">
        <v>1471</v>
      </c>
      <c r="B45" s="94">
        <v>15036832</v>
      </c>
      <c r="C45" s="94">
        <v>39</v>
      </c>
      <c r="D45" s="94">
        <v>22871</v>
      </c>
      <c r="E45" s="94">
        <v>567710</v>
      </c>
      <c r="F45" s="94">
        <v>147357</v>
      </c>
      <c r="H45" s="316"/>
    </row>
    <row r="46" spans="1:8" ht="12.6" customHeight="1" x14ac:dyDescent="0.2">
      <c r="A46" s="286" t="s">
        <v>1472</v>
      </c>
      <c r="B46" s="94">
        <v>395210395</v>
      </c>
      <c r="C46" s="94">
        <v>1301329</v>
      </c>
      <c r="D46" s="94">
        <v>12785704</v>
      </c>
      <c r="E46" s="94">
        <v>26019351</v>
      </c>
      <c r="F46" s="94">
        <v>4419359</v>
      </c>
      <c r="H46" s="316"/>
    </row>
    <row r="47" spans="1:8" ht="12.6" customHeight="1" x14ac:dyDescent="0.2">
      <c r="A47" s="286" t="s">
        <v>1473</v>
      </c>
      <c r="B47" s="94">
        <v>5160344</v>
      </c>
      <c r="C47" s="94">
        <v>110</v>
      </c>
      <c r="D47" s="94">
        <v>6343</v>
      </c>
      <c r="E47" s="94">
        <v>12106</v>
      </c>
      <c r="F47" s="94">
        <v>94</v>
      </c>
      <c r="H47" s="316"/>
    </row>
    <row r="48" spans="1:8" ht="12.6" customHeight="1" x14ac:dyDescent="0.2">
      <c r="A48" s="286" t="s">
        <v>1474</v>
      </c>
      <c r="B48" s="94">
        <v>4347912</v>
      </c>
      <c r="C48" s="94">
        <v>2113</v>
      </c>
      <c r="D48" s="94">
        <v>4899</v>
      </c>
      <c r="E48" s="94">
        <v>34365</v>
      </c>
      <c r="F48" s="94">
        <v>880</v>
      </c>
      <c r="H48" s="316"/>
    </row>
    <row r="49" spans="1:8" ht="12.6" customHeight="1" x14ac:dyDescent="0.2">
      <c r="A49" s="286" t="s">
        <v>1475</v>
      </c>
      <c r="B49" s="94">
        <v>12511124</v>
      </c>
      <c r="C49" s="94" t="s">
        <v>1774</v>
      </c>
      <c r="D49" s="94" t="s">
        <v>1774</v>
      </c>
      <c r="E49" s="94">
        <v>1022</v>
      </c>
      <c r="F49" s="94" t="s">
        <v>1774</v>
      </c>
      <c r="H49" s="316"/>
    </row>
    <row r="50" spans="1:8" ht="12.6" customHeight="1" x14ac:dyDescent="0.2">
      <c r="A50" s="286" t="s">
        <v>1476</v>
      </c>
      <c r="B50" s="94">
        <v>11112743</v>
      </c>
      <c r="C50" s="94" t="s">
        <v>1774</v>
      </c>
      <c r="D50" s="94">
        <v>4639</v>
      </c>
      <c r="E50" s="94">
        <v>1429133</v>
      </c>
      <c r="F50" s="94">
        <v>114025</v>
      </c>
      <c r="H50" s="316"/>
    </row>
    <row r="51" spans="1:8" ht="12.6" customHeight="1" x14ac:dyDescent="0.2">
      <c r="A51" s="286" t="s">
        <v>1477</v>
      </c>
      <c r="B51" s="94">
        <v>6511848</v>
      </c>
      <c r="C51" s="94" t="s">
        <v>1774</v>
      </c>
      <c r="D51" s="94" t="s">
        <v>1774</v>
      </c>
      <c r="E51" s="94" t="s">
        <v>1774</v>
      </c>
      <c r="F51" s="94" t="s">
        <v>1774</v>
      </c>
      <c r="H51" s="316"/>
    </row>
    <row r="52" spans="1:8" ht="12.6" customHeight="1" x14ac:dyDescent="0.2">
      <c r="A52" s="286" t="s">
        <v>1478</v>
      </c>
      <c r="B52" s="94">
        <v>43222103</v>
      </c>
      <c r="C52" s="94">
        <v>26070</v>
      </c>
      <c r="D52" s="94">
        <v>2894</v>
      </c>
      <c r="E52" s="94">
        <v>2509</v>
      </c>
      <c r="F52" s="94">
        <v>4511</v>
      </c>
      <c r="H52" s="316"/>
    </row>
    <row r="53" spans="1:8" ht="12.6" customHeight="1" x14ac:dyDescent="0.2">
      <c r="B53" s="94"/>
      <c r="C53" s="94"/>
      <c r="D53" s="94"/>
      <c r="E53" s="94"/>
      <c r="F53" s="94"/>
    </row>
    <row r="54" spans="1:8" ht="12.75" customHeight="1" x14ac:dyDescent="0.2">
      <c r="A54" s="495" t="s">
        <v>439</v>
      </c>
      <c r="B54" s="492" t="s">
        <v>1498</v>
      </c>
      <c r="C54" s="492" t="s">
        <v>1499</v>
      </c>
      <c r="D54" s="492" t="s">
        <v>1500</v>
      </c>
      <c r="E54" s="492" t="s">
        <v>1501</v>
      </c>
      <c r="F54" s="498" t="s">
        <v>1502</v>
      </c>
    </row>
    <row r="55" spans="1:8" ht="12.75" customHeight="1" x14ac:dyDescent="0.2">
      <c r="A55" s="496"/>
      <c r="B55" s="493"/>
      <c r="C55" s="493"/>
      <c r="D55" s="493"/>
      <c r="E55" s="493"/>
      <c r="F55" s="505"/>
    </row>
    <row r="56" spans="1:8" ht="28.5" customHeight="1" x14ac:dyDescent="0.2">
      <c r="A56" s="497"/>
      <c r="B56" s="494"/>
      <c r="C56" s="494"/>
      <c r="D56" s="494"/>
      <c r="E56" s="494"/>
      <c r="F56" s="506"/>
    </row>
    <row r="57" spans="1:8" ht="12.6" customHeight="1" x14ac:dyDescent="0.2">
      <c r="A57" s="318"/>
      <c r="B57" s="285"/>
      <c r="C57" s="285"/>
    </row>
    <row r="58" spans="1:8" ht="12.6" customHeight="1" x14ac:dyDescent="0.2">
      <c r="A58" s="286" t="s">
        <v>1470</v>
      </c>
      <c r="B58" s="94">
        <v>1374817</v>
      </c>
      <c r="C58" s="94">
        <v>3627023</v>
      </c>
      <c r="D58" s="94">
        <v>1877382</v>
      </c>
      <c r="E58" s="94">
        <v>4600990</v>
      </c>
      <c r="F58" s="94">
        <v>16885</v>
      </c>
    </row>
    <row r="59" spans="1:8" ht="12.6" customHeight="1" x14ac:dyDescent="0.2">
      <c r="A59" s="286" t="s">
        <v>1471</v>
      </c>
      <c r="B59" s="94">
        <v>739713</v>
      </c>
      <c r="C59" s="94">
        <v>2478138</v>
      </c>
      <c r="D59" s="94">
        <v>2760329</v>
      </c>
      <c r="E59" s="94">
        <v>8318328</v>
      </c>
      <c r="F59" s="94">
        <v>2347</v>
      </c>
    </row>
    <row r="60" spans="1:8" ht="12.6" customHeight="1" x14ac:dyDescent="0.2">
      <c r="A60" s="286" t="s">
        <v>1472</v>
      </c>
      <c r="B60" s="94">
        <v>3800401</v>
      </c>
      <c r="C60" s="94">
        <v>23778124</v>
      </c>
      <c r="D60" s="94">
        <v>52710861</v>
      </c>
      <c r="E60" s="94">
        <v>269039649</v>
      </c>
      <c r="F60" s="94">
        <v>1355617</v>
      </c>
    </row>
    <row r="61" spans="1:8" ht="12.6" customHeight="1" x14ac:dyDescent="0.2">
      <c r="A61" s="286" t="s">
        <v>1473</v>
      </c>
      <c r="B61" s="94">
        <v>4242</v>
      </c>
      <c r="C61" s="94">
        <v>303490</v>
      </c>
      <c r="D61" s="94">
        <v>147616</v>
      </c>
      <c r="E61" s="94">
        <v>4575284</v>
      </c>
      <c r="F61" s="94">
        <v>111059</v>
      </c>
    </row>
    <row r="62" spans="1:8" ht="12.6" customHeight="1" x14ac:dyDescent="0.2">
      <c r="A62" s="286" t="s">
        <v>1474</v>
      </c>
      <c r="B62" s="94">
        <v>5587</v>
      </c>
      <c r="C62" s="94">
        <v>79842</v>
      </c>
      <c r="D62" s="94">
        <v>55061</v>
      </c>
      <c r="E62" s="94">
        <v>4122467</v>
      </c>
      <c r="F62" s="94">
        <v>42699</v>
      </c>
    </row>
    <row r="63" spans="1:8" ht="12.6" customHeight="1" x14ac:dyDescent="0.2">
      <c r="A63" s="286" t="s">
        <v>1475</v>
      </c>
      <c r="B63" s="94">
        <v>9145187</v>
      </c>
      <c r="C63" s="94">
        <v>3364915</v>
      </c>
      <c r="D63" s="94" t="s">
        <v>1774</v>
      </c>
      <c r="E63" s="94" t="s">
        <v>1774</v>
      </c>
      <c r="F63" s="94" t="s">
        <v>1774</v>
      </c>
    </row>
    <row r="64" spans="1:8" ht="12.6" customHeight="1" x14ac:dyDescent="0.2">
      <c r="A64" s="286" t="s">
        <v>1476</v>
      </c>
      <c r="B64" s="94">
        <v>3190386</v>
      </c>
      <c r="C64" s="94">
        <v>4955418</v>
      </c>
      <c r="D64" s="94">
        <v>915311</v>
      </c>
      <c r="E64" s="94">
        <v>503070</v>
      </c>
      <c r="F64" s="94">
        <v>762</v>
      </c>
    </row>
    <row r="65" spans="1:6" ht="12.6" customHeight="1" x14ac:dyDescent="0.2">
      <c r="A65" s="286" t="s">
        <v>1477</v>
      </c>
      <c r="B65" s="94" t="s">
        <v>1774</v>
      </c>
      <c r="C65" s="94" t="s">
        <v>1774</v>
      </c>
      <c r="D65" s="94" t="s">
        <v>1774</v>
      </c>
      <c r="E65" s="94">
        <v>6511848</v>
      </c>
      <c r="F65" s="94" t="s">
        <v>1774</v>
      </c>
    </row>
    <row r="66" spans="1:6" ht="12.6" customHeight="1" x14ac:dyDescent="0.2">
      <c r="A66" s="286" t="s">
        <v>1478</v>
      </c>
      <c r="B66" s="94">
        <v>1260</v>
      </c>
      <c r="C66" s="94">
        <v>5090</v>
      </c>
      <c r="D66" s="94">
        <v>42349</v>
      </c>
      <c r="E66" s="94">
        <v>59902</v>
      </c>
      <c r="F66" s="94">
        <v>43077517</v>
      </c>
    </row>
    <row r="67" spans="1:6" x14ac:dyDescent="0.2">
      <c r="B67" s="94"/>
      <c r="C67" s="94"/>
      <c r="D67" s="94"/>
      <c r="E67" s="94"/>
      <c r="F67" s="94"/>
    </row>
    <row r="68" spans="1:6" x14ac:dyDescent="0.2">
      <c r="B68" s="94"/>
      <c r="C68" s="94"/>
      <c r="D68" s="94"/>
      <c r="E68" s="94"/>
      <c r="F68" s="94"/>
    </row>
    <row r="69" spans="1:6" x14ac:dyDescent="0.2">
      <c r="B69" s="94"/>
      <c r="C69" s="94"/>
      <c r="D69" s="94"/>
      <c r="E69" s="94"/>
      <c r="F69" s="94"/>
    </row>
    <row r="70" spans="1:6" x14ac:dyDescent="0.2">
      <c r="B70" s="94"/>
      <c r="C70" s="94"/>
      <c r="D70" s="94"/>
      <c r="E70" s="94"/>
      <c r="F70" s="94"/>
    </row>
    <row r="71" spans="1:6" x14ac:dyDescent="0.2">
      <c r="B71" s="94"/>
      <c r="C71" s="94"/>
      <c r="D71" s="94"/>
      <c r="E71" s="94"/>
      <c r="F71" s="94"/>
    </row>
    <row r="72" spans="1:6" x14ac:dyDescent="0.2">
      <c r="B72" s="94"/>
      <c r="C72" s="94"/>
      <c r="D72" s="94"/>
      <c r="E72" s="94"/>
      <c r="F72" s="94"/>
    </row>
    <row r="75" spans="1:6" s="307"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91" customFormat="1" ht="12.75" customHeight="1" x14ac:dyDescent="0.2">
      <c r="G82" s="316"/>
      <c r="H82" s="316"/>
    </row>
    <row r="83" spans="2:8" s="291" customFormat="1" ht="12.75" customHeight="1" x14ac:dyDescent="0.2">
      <c r="G83" s="316"/>
      <c r="H83" s="316"/>
    </row>
    <row r="84" spans="2:8" s="291" customFormat="1" ht="12.75" customHeight="1" x14ac:dyDescent="0.2">
      <c r="G84" s="316"/>
      <c r="H84" s="316"/>
    </row>
    <row r="85" spans="2:8" s="291" customFormat="1" ht="12.75" customHeight="1" x14ac:dyDescent="0.2">
      <c r="G85" s="316"/>
      <c r="H85" s="316"/>
    </row>
    <row r="86" spans="2:8" s="291" customFormat="1" ht="12.75" customHeight="1" x14ac:dyDescent="0.2">
      <c r="G86" s="316"/>
      <c r="H86" s="316"/>
    </row>
    <row r="87" spans="2:8" s="291" customFormat="1" ht="12.75" customHeight="1" x14ac:dyDescent="0.2">
      <c r="G87" s="316"/>
      <c r="H87" s="316"/>
    </row>
    <row r="88" spans="2:8" s="291" customFormat="1" ht="12.75" customHeight="1" x14ac:dyDescent="0.2">
      <c r="G88" s="316"/>
      <c r="H88" s="316"/>
    </row>
    <row r="89" spans="2:8" s="291" customFormat="1" ht="12.75" customHeight="1" x14ac:dyDescent="0.2">
      <c r="G89" s="316"/>
      <c r="H89" s="316"/>
    </row>
    <row r="90" spans="2:8" ht="12.75" customHeight="1" x14ac:dyDescent="0.2">
      <c r="G90" s="316"/>
      <c r="H90" s="316"/>
    </row>
    <row r="91" spans="2:8" x14ac:dyDescent="0.2">
      <c r="B91" s="94"/>
      <c r="C91" s="94"/>
      <c r="D91" s="94"/>
      <c r="E91" s="94"/>
      <c r="F91" s="94"/>
    </row>
  </sheetData>
  <mergeCells count="29">
    <mergeCell ref="A54:A56"/>
    <mergeCell ref="B54:B56"/>
    <mergeCell ref="C54:C56"/>
    <mergeCell ref="A38:F38"/>
    <mergeCell ref="A39:F39"/>
    <mergeCell ref="D54:D56"/>
    <mergeCell ref="E54:E56"/>
    <mergeCell ref="F54:F56"/>
    <mergeCell ref="A40:A42"/>
    <mergeCell ref="B40:B42"/>
    <mergeCell ref="C40:C42"/>
    <mergeCell ref="D40:E40"/>
    <mergeCell ref="F40:F42"/>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9/2017</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I71"/>
  <sheetViews>
    <sheetView zoomScaleNormal="100" workbookViewId="0">
      <selection sqref="A1:F1"/>
    </sheetView>
  </sheetViews>
  <sheetFormatPr baseColWidth="10" defaultColWidth="11.42578125" defaultRowHeight="12.75" x14ac:dyDescent="0.2"/>
  <cols>
    <col min="1" max="1" width="16.28515625" style="284" customWidth="1"/>
    <col min="2" max="3" width="16.7109375" style="284" customWidth="1"/>
    <col min="4" max="5" width="20" style="284" customWidth="1"/>
    <col min="6" max="7" width="16.7109375" style="284" customWidth="1"/>
    <col min="8" max="16384" width="11.42578125" style="284"/>
  </cols>
  <sheetData>
    <row r="1" spans="1:9" ht="15" x14ac:dyDescent="0.2">
      <c r="A1" s="490" t="s">
        <v>1787</v>
      </c>
      <c r="B1" s="490"/>
      <c r="C1" s="490"/>
      <c r="D1" s="490"/>
      <c r="E1" s="490"/>
      <c r="F1" s="490"/>
    </row>
    <row r="2" spans="1:9" ht="15" x14ac:dyDescent="0.2">
      <c r="A2" s="490" t="s">
        <v>1507</v>
      </c>
      <c r="B2" s="490"/>
      <c r="C2" s="490"/>
      <c r="D2" s="490"/>
      <c r="E2" s="490"/>
      <c r="F2" s="490"/>
    </row>
    <row r="3" spans="1:9" s="307" customFormat="1" ht="15" customHeight="1" x14ac:dyDescent="0.2">
      <c r="A3" s="490" t="s">
        <v>1508</v>
      </c>
      <c r="B3" s="490"/>
      <c r="C3" s="490"/>
      <c r="D3" s="490"/>
      <c r="E3" s="490"/>
      <c r="F3" s="490"/>
    </row>
    <row r="4" spans="1:9" ht="12.75" customHeight="1" x14ac:dyDescent="0.2">
      <c r="A4" s="490"/>
      <c r="B4" s="490"/>
      <c r="C4" s="490"/>
      <c r="D4" s="490"/>
      <c r="E4" s="490"/>
      <c r="F4" s="490"/>
    </row>
    <row r="5" spans="1:9" ht="12.75" customHeight="1" x14ac:dyDescent="0.2">
      <c r="A5" s="495" t="s">
        <v>1486</v>
      </c>
      <c r="B5" s="501" t="s">
        <v>1105</v>
      </c>
      <c r="C5" s="492" t="s">
        <v>1493</v>
      </c>
      <c r="D5" s="504" t="s">
        <v>1494</v>
      </c>
      <c r="E5" s="495"/>
      <c r="F5" s="498" t="s">
        <v>1495</v>
      </c>
    </row>
    <row r="6" spans="1:9" ht="12.75" customHeight="1" x14ac:dyDescent="0.2">
      <c r="A6" s="496"/>
      <c r="B6" s="502"/>
      <c r="C6" s="493"/>
      <c r="D6" s="312" t="s">
        <v>1496</v>
      </c>
      <c r="E6" s="313" t="s">
        <v>1497</v>
      </c>
      <c r="F6" s="505"/>
    </row>
    <row r="7" spans="1:9" ht="25.5" customHeight="1" x14ac:dyDescent="0.2">
      <c r="A7" s="497"/>
      <c r="B7" s="503"/>
      <c r="C7" s="494"/>
      <c r="D7" s="281">
        <v>2</v>
      </c>
      <c r="E7" s="314">
        <v>3</v>
      </c>
      <c r="F7" s="506"/>
    </row>
    <row r="8" spans="1:9" ht="12.75" customHeight="1" x14ac:dyDescent="0.2">
      <c r="A8" s="297"/>
      <c r="B8" s="298"/>
      <c r="F8" s="315"/>
    </row>
    <row r="9" spans="1:9" s="291" customFormat="1" ht="12.6" customHeight="1" x14ac:dyDescent="0.2">
      <c r="A9" s="286" t="s">
        <v>1470</v>
      </c>
      <c r="B9" s="94">
        <v>45371642.600000001</v>
      </c>
      <c r="C9" s="94">
        <v>5778.8</v>
      </c>
      <c r="D9" s="94">
        <v>1462983.8</v>
      </c>
      <c r="E9" s="94">
        <v>7095053.5999999996</v>
      </c>
      <c r="F9" s="94">
        <v>674387.2</v>
      </c>
      <c r="I9" s="316"/>
    </row>
    <row r="10" spans="1:9" s="291" customFormat="1" ht="12.6" customHeight="1" x14ac:dyDescent="0.2">
      <c r="A10" s="286" t="s">
        <v>1471</v>
      </c>
      <c r="B10" s="94">
        <v>3819218.3</v>
      </c>
      <c r="C10" s="94" t="s">
        <v>1774</v>
      </c>
      <c r="D10" s="94">
        <v>100.2</v>
      </c>
      <c r="E10" s="94">
        <v>80576.7</v>
      </c>
      <c r="F10" s="94">
        <v>6222.3</v>
      </c>
      <c r="I10" s="316"/>
    </row>
    <row r="11" spans="1:9" s="291" customFormat="1" ht="12.6" customHeight="1" x14ac:dyDescent="0.2">
      <c r="A11" s="286" t="s">
        <v>1472</v>
      </c>
      <c r="B11" s="94">
        <v>15333373.1</v>
      </c>
      <c r="C11" s="94">
        <v>22692.6</v>
      </c>
      <c r="D11" s="94">
        <v>198119.5</v>
      </c>
      <c r="E11" s="94">
        <v>1030611</v>
      </c>
      <c r="F11" s="94">
        <v>190796.3</v>
      </c>
      <c r="I11" s="316"/>
    </row>
    <row r="12" spans="1:9" s="291" customFormat="1" ht="12.6" customHeight="1" x14ac:dyDescent="0.2">
      <c r="A12" s="286" t="s">
        <v>1473</v>
      </c>
      <c r="B12" s="94">
        <v>3857091.9</v>
      </c>
      <c r="C12" s="94">
        <v>2105.8000000000002</v>
      </c>
      <c r="D12" s="94">
        <v>8656.5</v>
      </c>
      <c r="E12" s="94">
        <v>63628.1</v>
      </c>
      <c r="F12" s="94">
        <v>4796.1000000000004</v>
      </c>
      <c r="I12" s="316"/>
    </row>
    <row r="13" spans="1:9" s="291" customFormat="1" ht="12.6" customHeight="1" x14ac:dyDescent="0.2">
      <c r="A13" s="286" t="s">
        <v>1474</v>
      </c>
      <c r="B13" s="94">
        <v>1305.4000000000001</v>
      </c>
      <c r="C13" s="94" t="s">
        <v>1774</v>
      </c>
      <c r="D13" s="94">
        <v>20</v>
      </c>
      <c r="E13" s="94">
        <v>68.7</v>
      </c>
      <c r="F13" s="94">
        <v>1.8</v>
      </c>
      <c r="I13" s="316"/>
    </row>
    <row r="14" spans="1:9" s="291" customFormat="1" ht="12.6" customHeight="1" x14ac:dyDescent="0.2">
      <c r="A14" s="286" t="s">
        <v>1475</v>
      </c>
      <c r="B14" s="94">
        <v>521787.6</v>
      </c>
      <c r="C14" s="94" t="s">
        <v>1774</v>
      </c>
      <c r="D14" s="94" t="s">
        <v>1774</v>
      </c>
      <c r="E14" s="94" t="s">
        <v>1774</v>
      </c>
      <c r="F14" s="94" t="s">
        <v>1774</v>
      </c>
      <c r="I14" s="316"/>
    </row>
    <row r="15" spans="1:9" s="291" customFormat="1" ht="12.6" customHeight="1" x14ac:dyDescent="0.2">
      <c r="A15" s="286" t="s">
        <v>1476</v>
      </c>
      <c r="B15" s="94">
        <v>1258619.2</v>
      </c>
      <c r="C15" s="94" t="s">
        <v>1774</v>
      </c>
      <c r="D15" s="94">
        <v>79</v>
      </c>
      <c r="E15" s="94">
        <v>30486.2</v>
      </c>
      <c r="F15" s="94">
        <v>25</v>
      </c>
      <c r="I15" s="316"/>
    </row>
    <row r="16" spans="1:9" s="291" customFormat="1" ht="12.6" customHeight="1" x14ac:dyDescent="0.2">
      <c r="A16" s="286" t="s">
        <v>1477</v>
      </c>
      <c r="B16" s="94">
        <v>2571437.2000000002</v>
      </c>
      <c r="C16" s="94" t="s">
        <v>1774</v>
      </c>
      <c r="D16" s="94" t="s">
        <v>1774</v>
      </c>
      <c r="E16" s="94" t="s">
        <v>1774</v>
      </c>
      <c r="F16" s="94" t="s">
        <v>1774</v>
      </c>
      <c r="I16" s="316"/>
    </row>
    <row r="17" spans="1:9" s="291" customFormat="1" ht="12.75" customHeight="1" x14ac:dyDescent="0.2">
      <c r="A17" s="303"/>
      <c r="B17" s="94"/>
      <c r="C17" s="94"/>
      <c r="D17" s="94"/>
      <c r="E17" s="94"/>
      <c r="F17" s="94"/>
      <c r="G17" s="201"/>
      <c r="I17" s="316"/>
    </row>
    <row r="18" spans="1:9" s="291" customFormat="1" ht="12.75" customHeight="1" x14ac:dyDescent="0.2">
      <c r="A18" s="495" t="s">
        <v>1486</v>
      </c>
      <c r="B18" s="492" t="s">
        <v>1498</v>
      </c>
      <c r="C18" s="492" t="s">
        <v>1499</v>
      </c>
      <c r="D18" s="492" t="s">
        <v>1500</v>
      </c>
      <c r="E18" s="492" t="s">
        <v>1501</v>
      </c>
      <c r="F18" s="498" t="s">
        <v>1502</v>
      </c>
      <c r="G18" s="201"/>
      <c r="I18" s="316"/>
    </row>
    <row r="19" spans="1:9" s="291" customFormat="1" ht="12.75" customHeight="1" x14ac:dyDescent="0.2">
      <c r="A19" s="496"/>
      <c r="B19" s="493"/>
      <c r="C19" s="493"/>
      <c r="D19" s="493"/>
      <c r="E19" s="493"/>
      <c r="F19" s="505"/>
      <c r="G19" s="201"/>
      <c r="I19" s="316"/>
    </row>
    <row r="20" spans="1:9" s="291" customFormat="1" ht="25.5" customHeight="1" x14ac:dyDescent="0.2">
      <c r="A20" s="497"/>
      <c r="B20" s="494"/>
      <c r="C20" s="494"/>
      <c r="D20" s="494"/>
      <c r="E20" s="494"/>
      <c r="F20" s="506"/>
      <c r="G20" s="201"/>
      <c r="I20" s="316"/>
    </row>
    <row r="21" spans="1:9" s="291" customFormat="1" ht="12.75" customHeight="1" x14ac:dyDescent="0.2">
      <c r="A21" s="297"/>
      <c r="B21" s="285"/>
      <c r="C21" s="285"/>
      <c r="D21" s="284"/>
      <c r="E21" s="284"/>
      <c r="F21" s="284"/>
      <c r="G21" s="201"/>
      <c r="I21" s="316"/>
    </row>
    <row r="22" spans="1:9" s="291" customFormat="1" ht="12.6" customHeight="1" x14ac:dyDescent="0.2">
      <c r="A22" s="286" t="s">
        <v>1470</v>
      </c>
      <c r="B22" s="94">
        <v>2699347.2</v>
      </c>
      <c r="C22" s="94">
        <v>9874221.6999999993</v>
      </c>
      <c r="D22" s="94">
        <v>11548674.4</v>
      </c>
      <c r="E22" s="94">
        <v>11971885.4</v>
      </c>
      <c r="F22" s="94">
        <v>39310.6</v>
      </c>
      <c r="G22" s="201"/>
      <c r="I22" s="316"/>
    </row>
    <row r="23" spans="1:9" s="291" customFormat="1" ht="12.6" customHeight="1" x14ac:dyDescent="0.2">
      <c r="A23" s="286" t="s">
        <v>1471</v>
      </c>
      <c r="B23" s="94">
        <v>379908.2</v>
      </c>
      <c r="C23" s="94">
        <v>2240260.2999999998</v>
      </c>
      <c r="D23" s="94">
        <v>754525.5</v>
      </c>
      <c r="E23" s="94">
        <v>357092.5</v>
      </c>
      <c r="F23" s="94">
        <v>532.70000000000005</v>
      </c>
      <c r="G23" s="201"/>
      <c r="I23" s="316"/>
    </row>
    <row r="24" spans="1:9" s="291" customFormat="1" ht="12.6" customHeight="1" x14ac:dyDescent="0.2">
      <c r="A24" s="286" t="s">
        <v>1472</v>
      </c>
      <c r="B24" s="94">
        <v>2706454.6</v>
      </c>
      <c r="C24" s="94">
        <v>2508639.5</v>
      </c>
      <c r="D24" s="94">
        <v>3265659.5</v>
      </c>
      <c r="E24" s="94">
        <v>5376601.7999999998</v>
      </c>
      <c r="F24" s="94">
        <v>33798.300000000003</v>
      </c>
      <c r="G24" s="201"/>
      <c r="I24" s="316"/>
    </row>
    <row r="25" spans="1:9" s="291" customFormat="1" ht="12.6" customHeight="1" x14ac:dyDescent="0.2">
      <c r="A25" s="286" t="s">
        <v>1473</v>
      </c>
      <c r="B25" s="94">
        <v>7814.8</v>
      </c>
      <c r="C25" s="94">
        <v>2741302.8</v>
      </c>
      <c r="D25" s="94">
        <v>165970.6</v>
      </c>
      <c r="E25" s="94">
        <v>856001.9</v>
      </c>
      <c r="F25" s="94">
        <v>6815.3</v>
      </c>
      <c r="G25" s="201"/>
      <c r="I25" s="316"/>
    </row>
    <row r="26" spans="1:9" s="291" customFormat="1" ht="12.6" customHeight="1" x14ac:dyDescent="0.2">
      <c r="A26" s="286" t="s">
        <v>1474</v>
      </c>
      <c r="B26" s="94">
        <v>18.899999999999999</v>
      </c>
      <c r="C26" s="94">
        <v>37.799999999999997</v>
      </c>
      <c r="D26" s="94">
        <v>120.1</v>
      </c>
      <c r="E26" s="94">
        <v>1033.0999999999999</v>
      </c>
      <c r="F26" s="94">
        <v>5</v>
      </c>
      <c r="G26" s="201"/>
      <c r="I26" s="316"/>
    </row>
    <row r="27" spans="1:9" s="291" customFormat="1" ht="12.6" customHeight="1" x14ac:dyDescent="0.2">
      <c r="A27" s="286" t="s">
        <v>1475</v>
      </c>
      <c r="B27" s="94">
        <v>521787.6</v>
      </c>
      <c r="C27" s="94" t="s">
        <v>1774</v>
      </c>
      <c r="D27" s="94" t="s">
        <v>1774</v>
      </c>
      <c r="E27" s="94" t="s">
        <v>1774</v>
      </c>
      <c r="F27" s="94" t="s">
        <v>1774</v>
      </c>
      <c r="G27" s="201"/>
      <c r="I27" s="316"/>
    </row>
    <row r="28" spans="1:9" s="291" customFormat="1" ht="12.6" customHeight="1" x14ac:dyDescent="0.2">
      <c r="A28" s="286" t="s">
        <v>1476</v>
      </c>
      <c r="B28" s="94">
        <v>202500.6</v>
      </c>
      <c r="C28" s="94">
        <v>1009305.8</v>
      </c>
      <c r="D28" s="94">
        <v>11186.3</v>
      </c>
      <c r="E28" s="94">
        <v>5035.8</v>
      </c>
      <c r="F28" s="94">
        <v>0.6</v>
      </c>
      <c r="G28" s="201"/>
      <c r="I28" s="316"/>
    </row>
    <row r="29" spans="1:9" s="291" customFormat="1" ht="12.6" customHeight="1" x14ac:dyDescent="0.2">
      <c r="A29" s="286" t="s">
        <v>1477</v>
      </c>
      <c r="B29" s="94" t="s">
        <v>1774</v>
      </c>
      <c r="C29" s="94">
        <v>10363</v>
      </c>
      <c r="D29" s="94" t="s">
        <v>1774</v>
      </c>
      <c r="E29" s="94">
        <v>2561074.2000000002</v>
      </c>
      <c r="F29" s="94" t="s">
        <v>1774</v>
      </c>
      <c r="G29" s="201"/>
      <c r="I29" s="316"/>
    </row>
    <row r="30" spans="1:9" s="291" customFormat="1" ht="12.75" customHeight="1" x14ac:dyDescent="0.2">
      <c r="A30" s="303"/>
      <c r="B30" s="94"/>
      <c r="C30" s="94"/>
      <c r="D30" s="94"/>
      <c r="E30" s="94"/>
      <c r="F30" s="94"/>
      <c r="G30" s="201"/>
      <c r="I30" s="316"/>
    </row>
    <row r="31" spans="1:9" s="291" customFormat="1" ht="12.75" customHeight="1" x14ac:dyDescent="0.2">
      <c r="A31" s="303"/>
      <c r="B31" s="94"/>
      <c r="C31" s="94"/>
      <c r="D31" s="94"/>
      <c r="E31" s="94"/>
      <c r="F31" s="94"/>
      <c r="G31" s="201"/>
      <c r="I31" s="316"/>
    </row>
    <row r="32" spans="1:9" s="291" customFormat="1" ht="12.75" customHeight="1" x14ac:dyDescent="0.2">
      <c r="A32" s="303"/>
      <c r="B32" s="94"/>
      <c r="C32" s="94"/>
      <c r="D32" s="94"/>
      <c r="E32" s="94"/>
      <c r="F32" s="94"/>
      <c r="G32" s="201"/>
      <c r="I32" s="316"/>
    </row>
    <row r="33" spans="1:9" s="291" customFormat="1" ht="12.75" customHeight="1" x14ac:dyDescent="0.2">
      <c r="A33" s="303"/>
      <c r="B33" s="94"/>
      <c r="C33" s="94"/>
      <c r="D33" s="94"/>
      <c r="E33" s="94"/>
      <c r="F33" s="94"/>
      <c r="G33" s="201"/>
      <c r="I33" s="316"/>
    </row>
    <row r="34" spans="1:9" s="291" customFormat="1" ht="12.75" customHeight="1" x14ac:dyDescent="0.2">
      <c r="A34" s="303"/>
      <c r="B34" s="94"/>
      <c r="C34" s="94"/>
      <c r="D34" s="94"/>
      <c r="E34" s="94"/>
      <c r="F34" s="94"/>
      <c r="G34" s="201"/>
      <c r="I34" s="316"/>
    </row>
    <row r="35" spans="1:9" s="291" customFormat="1" ht="12.75" customHeight="1" x14ac:dyDescent="0.2">
      <c r="A35" s="490" t="s">
        <v>1507</v>
      </c>
      <c r="B35" s="490"/>
      <c r="C35" s="490"/>
      <c r="D35" s="490"/>
      <c r="E35" s="490"/>
      <c r="F35" s="490"/>
      <c r="G35" s="201"/>
      <c r="I35" s="316"/>
    </row>
    <row r="36" spans="1:9" s="291" customFormat="1" ht="12.75" customHeight="1" x14ac:dyDescent="0.2">
      <c r="A36" s="490" t="s">
        <v>1509</v>
      </c>
      <c r="B36" s="490"/>
      <c r="C36" s="490"/>
      <c r="D36" s="490"/>
      <c r="E36" s="490"/>
      <c r="F36" s="490"/>
      <c r="G36" s="201"/>
      <c r="I36" s="316"/>
    </row>
    <row r="37" spans="1:9" s="291" customFormat="1" ht="12.75" customHeight="1" x14ac:dyDescent="0.2">
      <c r="A37" s="490"/>
      <c r="B37" s="490"/>
      <c r="C37" s="490"/>
      <c r="D37" s="490"/>
      <c r="E37" s="490"/>
      <c r="F37" s="490"/>
      <c r="G37" s="201"/>
      <c r="I37" s="316"/>
    </row>
    <row r="38" spans="1:9" s="291" customFormat="1" ht="12.75" customHeight="1" x14ac:dyDescent="0.2">
      <c r="A38" s="495" t="s">
        <v>439</v>
      </c>
      <c r="B38" s="501" t="s">
        <v>1105</v>
      </c>
      <c r="C38" s="492" t="s">
        <v>1493</v>
      </c>
      <c r="D38" s="504" t="s">
        <v>1494</v>
      </c>
      <c r="E38" s="495"/>
      <c r="F38" s="498" t="s">
        <v>1495</v>
      </c>
      <c r="G38" s="201"/>
      <c r="I38" s="316"/>
    </row>
    <row r="39" spans="1:9" s="291" customFormat="1" ht="12.75" customHeight="1" x14ac:dyDescent="0.2">
      <c r="A39" s="496"/>
      <c r="B39" s="502"/>
      <c r="C39" s="493"/>
      <c r="D39" s="312" t="s">
        <v>1496</v>
      </c>
      <c r="E39" s="313" t="s">
        <v>1497</v>
      </c>
      <c r="F39" s="505"/>
      <c r="G39" s="201"/>
      <c r="I39" s="316"/>
    </row>
    <row r="40" spans="1:9" s="291" customFormat="1" ht="25.5" customHeight="1" x14ac:dyDescent="0.2">
      <c r="A40" s="497"/>
      <c r="B40" s="503"/>
      <c r="C40" s="494"/>
      <c r="D40" s="281">
        <v>2</v>
      </c>
      <c r="E40" s="314">
        <v>3</v>
      </c>
      <c r="F40" s="506"/>
      <c r="G40" s="201"/>
      <c r="I40" s="316"/>
    </row>
    <row r="41" spans="1:9" s="291" customFormat="1" ht="12.75" customHeight="1" x14ac:dyDescent="0.2">
      <c r="A41" s="297"/>
      <c r="B41" s="298"/>
      <c r="C41" s="284"/>
      <c r="D41" s="284"/>
      <c r="E41" s="284"/>
      <c r="F41" s="315"/>
      <c r="G41" s="201"/>
      <c r="I41" s="316"/>
    </row>
    <row r="42" spans="1:9" s="291" customFormat="1" ht="12.6" customHeight="1" x14ac:dyDescent="0.2">
      <c r="A42" s="286" t="s">
        <v>1470</v>
      </c>
      <c r="B42" s="94">
        <v>202781214</v>
      </c>
      <c r="C42" s="94">
        <v>18294</v>
      </c>
      <c r="D42" s="94">
        <v>2539450</v>
      </c>
      <c r="E42" s="94">
        <v>4150383</v>
      </c>
      <c r="F42" s="94">
        <v>2163072</v>
      </c>
      <c r="G42" s="201"/>
      <c r="I42" s="316"/>
    </row>
    <row r="43" spans="1:9" s="291" customFormat="1" ht="12.6" customHeight="1" x14ac:dyDescent="0.2">
      <c r="A43" s="286" t="s">
        <v>1471</v>
      </c>
      <c r="B43" s="94">
        <v>7069673</v>
      </c>
      <c r="C43" s="94" t="s">
        <v>1774</v>
      </c>
      <c r="D43" s="94">
        <v>704</v>
      </c>
      <c r="E43" s="94">
        <v>67528</v>
      </c>
      <c r="F43" s="94">
        <v>5438</v>
      </c>
      <c r="G43" s="201"/>
      <c r="I43" s="316"/>
    </row>
    <row r="44" spans="1:9" s="291" customFormat="1" ht="12.6" customHeight="1" x14ac:dyDescent="0.2">
      <c r="A44" s="286" t="s">
        <v>1472</v>
      </c>
      <c r="B44" s="94">
        <v>72745751</v>
      </c>
      <c r="C44" s="94">
        <v>125092</v>
      </c>
      <c r="D44" s="94">
        <v>547916</v>
      </c>
      <c r="E44" s="94">
        <v>1999437</v>
      </c>
      <c r="F44" s="94">
        <v>731177</v>
      </c>
      <c r="G44" s="201"/>
      <c r="I44" s="316"/>
    </row>
    <row r="45" spans="1:9" s="291" customFormat="1" ht="12.6" customHeight="1" x14ac:dyDescent="0.2">
      <c r="A45" s="286" t="s">
        <v>1473</v>
      </c>
      <c r="B45" s="94">
        <v>100027049</v>
      </c>
      <c r="C45" s="94">
        <v>93325</v>
      </c>
      <c r="D45" s="94">
        <v>89484</v>
      </c>
      <c r="E45" s="94">
        <v>374826</v>
      </c>
      <c r="F45" s="94">
        <v>80272</v>
      </c>
      <c r="G45" s="201"/>
      <c r="I45" s="316"/>
    </row>
    <row r="46" spans="1:9" s="291" customFormat="1" ht="12.6" customHeight="1" x14ac:dyDescent="0.2">
      <c r="A46" s="286" t="s">
        <v>1474</v>
      </c>
      <c r="B46" s="94">
        <v>396480</v>
      </c>
      <c r="C46" s="94" t="s">
        <v>1774</v>
      </c>
      <c r="D46" s="94">
        <v>31</v>
      </c>
      <c r="E46" s="94">
        <v>900</v>
      </c>
      <c r="F46" s="94">
        <v>85</v>
      </c>
      <c r="G46" s="201"/>
      <c r="I46" s="316"/>
    </row>
    <row r="47" spans="1:9" s="291" customFormat="1" ht="12.6" customHeight="1" x14ac:dyDescent="0.2">
      <c r="A47" s="286" t="s">
        <v>1475</v>
      </c>
      <c r="B47" s="94">
        <v>572817</v>
      </c>
      <c r="C47" s="94" t="s">
        <v>1774</v>
      </c>
      <c r="D47" s="94" t="s">
        <v>1774</v>
      </c>
      <c r="E47" s="94" t="s">
        <v>1774</v>
      </c>
      <c r="F47" s="94" t="s">
        <v>1774</v>
      </c>
      <c r="G47" s="201"/>
      <c r="I47" s="316"/>
    </row>
    <row r="48" spans="1:9" s="291" customFormat="1" ht="12.6" customHeight="1" x14ac:dyDescent="0.2">
      <c r="A48" s="286" t="s">
        <v>1476</v>
      </c>
      <c r="B48" s="94">
        <v>515031</v>
      </c>
      <c r="C48" s="94" t="s">
        <v>1774</v>
      </c>
      <c r="D48" s="94">
        <v>492</v>
      </c>
      <c r="E48" s="94">
        <v>12009</v>
      </c>
      <c r="F48" s="94">
        <v>164</v>
      </c>
      <c r="G48" s="201"/>
      <c r="I48" s="316"/>
    </row>
    <row r="49" spans="1:9" s="291" customFormat="1" ht="12.6" customHeight="1" x14ac:dyDescent="0.2">
      <c r="A49" s="286" t="s">
        <v>1477</v>
      </c>
      <c r="B49" s="94">
        <v>14946908</v>
      </c>
      <c r="C49" s="94" t="s">
        <v>1774</v>
      </c>
      <c r="D49" s="94" t="s">
        <v>1774</v>
      </c>
      <c r="E49" s="94" t="s">
        <v>1774</v>
      </c>
      <c r="F49" s="94" t="s">
        <v>1774</v>
      </c>
      <c r="G49" s="201"/>
      <c r="I49" s="316"/>
    </row>
    <row r="50" spans="1:9" s="291" customFormat="1" ht="12.75" customHeight="1" x14ac:dyDescent="0.2">
      <c r="A50" s="303"/>
      <c r="B50" s="94"/>
      <c r="C50" s="94"/>
      <c r="D50" s="94"/>
      <c r="E50" s="94"/>
      <c r="F50" s="94"/>
      <c r="G50" s="201"/>
      <c r="I50" s="316"/>
    </row>
    <row r="51" spans="1:9" s="291" customFormat="1" ht="12.75" customHeight="1" x14ac:dyDescent="0.2">
      <c r="A51" s="495" t="s">
        <v>439</v>
      </c>
      <c r="B51" s="492" t="s">
        <v>1498</v>
      </c>
      <c r="C51" s="492" t="s">
        <v>1499</v>
      </c>
      <c r="D51" s="492" t="s">
        <v>1500</v>
      </c>
      <c r="E51" s="492" t="s">
        <v>1501</v>
      </c>
      <c r="F51" s="498" t="s">
        <v>1502</v>
      </c>
      <c r="G51" s="201"/>
      <c r="I51" s="316"/>
    </row>
    <row r="52" spans="1:9" s="291" customFormat="1" ht="12.75" customHeight="1" x14ac:dyDescent="0.2">
      <c r="A52" s="496"/>
      <c r="B52" s="493"/>
      <c r="C52" s="493"/>
      <c r="D52" s="493"/>
      <c r="E52" s="493"/>
      <c r="F52" s="505"/>
      <c r="G52" s="201"/>
      <c r="I52" s="316"/>
    </row>
    <row r="53" spans="1:9" s="291" customFormat="1" ht="26.25" customHeight="1" x14ac:dyDescent="0.2">
      <c r="A53" s="497"/>
      <c r="B53" s="494"/>
      <c r="C53" s="494"/>
      <c r="D53" s="494"/>
      <c r="E53" s="494"/>
      <c r="F53" s="506"/>
      <c r="G53" s="201"/>
      <c r="I53" s="316"/>
    </row>
    <row r="54" spans="1:9" s="291" customFormat="1" ht="12.75" customHeight="1" x14ac:dyDescent="0.2">
      <c r="A54" s="297"/>
      <c r="B54" s="285"/>
      <c r="C54" s="285"/>
      <c r="D54" s="284"/>
      <c r="E54" s="284"/>
      <c r="F54" s="284"/>
      <c r="G54" s="201"/>
      <c r="I54" s="316"/>
    </row>
    <row r="55" spans="1:9" s="291" customFormat="1" ht="12.6" customHeight="1" x14ac:dyDescent="0.2">
      <c r="A55" s="286" t="s">
        <v>1470</v>
      </c>
      <c r="B55" s="94">
        <v>1329736</v>
      </c>
      <c r="C55" s="94">
        <v>6532898</v>
      </c>
      <c r="D55" s="94">
        <v>22570808</v>
      </c>
      <c r="E55" s="94">
        <v>163161882</v>
      </c>
      <c r="F55" s="94">
        <v>314693</v>
      </c>
      <c r="G55" s="201"/>
      <c r="I55" s="316"/>
    </row>
    <row r="56" spans="1:9" s="291" customFormat="1" ht="12.6" customHeight="1" x14ac:dyDescent="0.2">
      <c r="A56" s="286" t="s">
        <v>1471</v>
      </c>
      <c r="B56" s="94">
        <v>25610</v>
      </c>
      <c r="C56" s="94">
        <v>1297955</v>
      </c>
      <c r="D56" s="94">
        <v>940120</v>
      </c>
      <c r="E56" s="94">
        <v>4728362</v>
      </c>
      <c r="F56" s="94">
        <v>3957</v>
      </c>
      <c r="G56" s="201"/>
      <c r="I56" s="316"/>
    </row>
    <row r="57" spans="1:9" s="291" customFormat="1" ht="12.6" customHeight="1" x14ac:dyDescent="0.2">
      <c r="A57" s="286" t="s">
        <v>1472</v>
      </c>
      <c r="B57" s="94">
        <v>358794</v>
      </c>
      <c r="C57" s="94">
        <v>2675923</v>
      </c>
      <c r="D57" s="94">
        <v>7610574</v>
      </c>
      <c r="E57" s="94">
        <v>58382179</v>
      </c>
      <c r="F57" s="94">
        <v>314659</v>
      </c>
      <c r="G57" s="201"/>
      <c r="I57" s="316"/>
    </row>
    <row r="58" spans="1:9" s="291" customFormat="1" ht="12.6" customHeight="1" x14ac:dyDescent="0.2">
      <c r="A58" s="286" t="s">
        <v>1473</v>
      </c>
      <c r="B58" s="94">
        <v>23735</v>
      </c>
      <c r="C58" s="94">
        <v>3030620</v>
      </c>
      <c r="D58" s="94">
        <v>5412803</v>
      </c>
      <c r="E58" s="94">
        <v>90066046</v>
      </c>
      <c r="F58" s="94">
        <v>855937</v>
      </c>
      <c r="G58" s="201"/>
      <c r="I58" s="316"/>
    </row>
    <row r="59" spans="1:9" s="291" customFormat="1" ht="12.6" customHeight="1" x14ac:dyDescent="0.2">
      <c r="A59" s="286" t="s">
        <v>1474</v>
      </c>
      <c r="B59" s="94">
        <v>246</v>
      </c>
      <c r="C59" s="94">
        <v>205</v>
      </c>
      <c r="D59" s="94">
        <v>2462</v>
      </c>
      <c r="E59" s="94">
        <v>390023</v>
      </c>
      <c r="F59" s="94">
        <v>2529</v>
      </c>
      <c r="G59" s="201"/>
      <c r="I59" s="316"/>
    </row>
    <row r="60" spans="1:9" s="291" customFormat="1" ht="12.6" customHeight="1" x14ac:dyDescent="0.2">
      <c r="A60" s="286" t="s">
        <v>1475</v>
      </c>
      <c r="B60" s="94">
        <v>149992</v>
      </c>
      <c r="C60" s="94">
        <v>422825</v>
      </c>
      <c r="D60" s="94" t="s">
        <v>1774</v>
      </c>
      <c r="E60" s="94" t="s">
        <v>1774</v>
      </c>
      <c r="F60" s="94" t="s">
        <v>1774</v>
      </c>
      <c r="G60" s="201"/>
      <c r="I60" s="316"/>
    </row>
    <row r="61" spans="1:9" s="291" customFormat="1" ht="12.6" customHeight="1" x14ac:dyDescent="0.2">
      <c r="A61" s="286" t="s">
        <v>1476</v>
      </c>
      <c r="B61" s="94">
        <v>3215</v>
      </c>
      <c r="C61" s="94">
        <v>467730</v>
      </c>
      <c r="D61" s="94">
        <v>8607</v>
      </c>
      <c r="E61" s="94">
        <v>22795</v>
      </c>
      <c r="F61" s="94">
        <v>19</v>
      </c>
      <c r="G61" s="201"/>
      <c r="I61" s="316"/>
    </row>
    <row r="62" spans="1:9" s="291" customFormat="1" ht="12.6" customHeight="1" x14ac:dyDescent="0.2">
      <c r="A62" s="286" t="s">
        <v>1477</v>
      </c>
      <c r="B62" s="94" t="s">
        <v>1774</v>
      </c>
      <c r="C62" s="94">
        <v>1596</v>
      </c>
      <c r="D62" s="94" t="s">
        <v>1774</v>
      </c>
      <c r="E62" s="94">
        <v>14945312</v>
      </c>
      <c r="F62" s="94" t="s">
        <v>1774</v>
      </c>
      <c r="G62" s="201"/>
      <c r="I62" s="316"/>
    </row>
    <row r="63" spans="1:9" s="291" customFormat="1" ht="12.75" customHeight="1" x14ac:dyDescent="0.2">
      <c r="A63" s="298"/>
      <c r="B63" s="94"/>
      <c r="C63" s="94"/>
      <c r="D63" s="94"/>
      <c r="E63" s="94"/>
      <c r="F63" s="94"/>
      <c r="G63" s="201"/>
      <c r="I63" s="316"/>
    </row>
    <row r="64" spans="1:9" s="291" customFormat="1" ht="12.75" customHeight="1" x14ac:dyDescent="0.2">
      <c r="A64" s="303"/>
      <c r="B64" s="94"/>
      <c r="C64" s="94"/>
      <c r="D64" s="94"/>
      <c r="E64" s="94"/>
      <c r="F64" s="94"/>
      <c r="G64" s="201"/>
      <c r="I64" s="316"/>
    </row>
    <row r="65" spans="1:9" s="291" customFormat="1" ht="12.75" customHeight="1" x14ac:dyDescent="0.2">
      <c r="A65" s="303"/>
      <c r="B65" s="94"/>
      <c r="C65" s="94"/>
      <c r="D65" s="94"/>
      <c r="E65" s="94"/>
      <c r="F65" s="94"/>
      <c r="G65" s="201"/>
      <c r="I65" s="316"/>
    </row>
    <row r="66" spans="1:9" s="291" customFormat="1" ht="12.75" customHeight="1" x14ac:dyDescent="0.2">
      <c r="A66" s="303"/>
      <c r="B66" s="94"/>
      <c r="C66" s="94"/>
      <c r="D66" s="94"/>
      <c r="E66" s="94"/>
      <c r="F66" s="94"/>
      <c r="G66" s="201"/>
      <c r="I66" s="316"/>
    </row>
    <row r="67" spans="1:9" s="291" customFormat="1" ht="12.75" customHeight="1" x14ac:dyDescent="0.2">
      <c r="A67" s="303"/>
      <c r="B67" s="94"/>
      <c r="C67" s="94"/>
      <c r="D67" s="94"/>
      <c r="E67" s="94"/>
      <c r="F67" s="94"/>
      <c r="G67" s="201"/>
      <c r="I67" s="316"/>
    </row>
    <row r="68" spans="1:9" s="291" customFormat="1" ht="12.75" customHeight="1" x14ac:dyDescent="0.2">
      <c r="A68" s="303"/>
      <c r="B68" s="94"/>
      <c r="C68" s="94"/>
      <c r="D68" s="94"/>
      <c r="E68" s="94"/>
      <c r="F68" s="94"/>
      <c r="G68" s="201"/>
      <c r="I68" s="316"/>
    </row>
    <row r="69" spans="1:9" s="291" customFormat="1" ht="12.75" customHeight="1" x14ac:dyDescent="0.2">
      <c r="A69" s="303"/>
      <c r="B69" s="94"/>
      <c r="C69" s="94"/>
      <c r="D69" s="94"/>
      <c r="E69" s="94"/>
      <c r="F69" s="94"/>
      <c r="G69" s="201"/>
      <c r="I69" s="316"/>
    </row>
    <row r="70" spans="1:9" s="291" customFormat="1" ht="12.75" customHeight="1" x14ac:dyDescent="0.2">
      <c r="A70" s="303"/>
      <c r="B70" s="94"/>
      <c r="C70" s="94"/>
      <c r="D70" s="94"/>
      <c r="E70" s="94"/>
      <c r="F70" s="94"/>
      <c r="G70" s="201"/>
      <c r="I70" s="316"/>
    </row>
    <row r="71" spans="1:9" s="291" customFormat="1" ht="12.75" customHeight="1" x14ac:dyDescent="0.2">
      <c r="A71" s="303"/>
      <c r="B71" s="94"/>
      <c r="C71" s="94"/>
      <c r="D71" s="94"/>
      <c r="E71" s="94"/>
      <c r="F71" s="94"/>
      <c r="G71" s="201"/>
      <c r="I71" s="316"/>
    </row>
  </sheetData>
  <mergeCells count="29">
    <mergeCell ref="A51:A53"/>
    <mergeCell ref="B51:B53"/>
    <mergeCell ref="C51:C53"/>
    <mergeCell ref="A36:F36"/>
    <mergeCell ref="A37:F37"/>
    <mergeCell ref="D51:D53"/>
    <mergeCell ref="E51:E53"/>
    <mergeCell ref="F51:F53"/>
    <mergeCell ref="A38:A40"/>
    <mergeCell ref="B38:B40"/>
    <mergeCell ref="C38:C40"/>
    <mergeCell ref="D38:E38"/>
    <mergeCell ref="F38:F40"/>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9/2017</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71"/>
  <sheetViews>
    <sheetView zoomScaleNormal="100" workbookViewId="0">
      <selection sqref="A1:F1"/>
    </sheetView>
  </sheetViews>
  <sheetFormatPr baseColWidth="10" defaultColWidth="11.42578125" defaultRowHeight="12.75" x14ac:dyDescent="0.2"/>
  <cols>
    <col min="1" max="1" width="16.28515625" style="284" customWidth="1"/>
    <col min="2" max="3" width="16.7109375" style="284" customWidth="1"/>
    <col min="4" max="5" width="20" style="284" customWidth="1"/>
    <col min="6" max="6" width="16.7109375" style="284" customWidth="1"/>
    <col min="7" max="16384" width="11.42578125" style="284"/>
  </cols>
  <sheetData>
    <row r="1" spans="1:6" ht="15" x14ac:dyDescent="0.2">
      <c r="A1" s="490" t="s">
        <v>1787</v>
      </c>
      <c r="B1" s="490"/>
      <c r="C1" s="490"/>
      <c r="D1" s="490"/>
      <c r="E1" s="490"/>
      <c r="F1" s="490"/>
    </row>
    <row r="2" spans="1:6" ht="15" x14ac:dyDescent="0.2">
      <c r="A2" s="490" t="s">
        <v>1510</v>
      </c>
      <c r="B2" s="490"/>
      <c r="C2" s="490"/>
      <c r="D2" s="490"/>
      <c r="E2" s="490"/>
      <c r="F2" s="490"/>
    </row>
    <row r="3" spans="1:6" s="307" customFormat="1" ht="15" customHeight="1" x14ac:dyDescent="0.2">
      <c r="A3" s="490" t="s">
        <v>1511</v>
      </c>
      <c r="B3" s="490"/>
      <c r="C3" s="490"/>
      <c r="D3" s="490"/>
      <c r="E3" s="490"/>
      <c r="F3" s="490"/>
    </row>
    <row r="4" spans="1:6" ht="12.75" customHeight="1" x14ac:dyDescent="0.2">
      <c r="A4" s="490"/>
      <c r="B4" s="490"/>
      <c r="C4" s="490"/>
      <c r="D4" s="490"/>
      <c r="E4" s="490"/>
      <c r="F4" s="490"/>
    </row>
    <row r="5" spans="1:6" ht="12.75" customHeight="1" x14ac:dyDescent="0.2">
      <c r="A5" s="495" t="s">
        <v>439</v>
      </c>
      <c r="B5" s="501" t="s">
        <v>1105</v>
      </c>
      <c r="C5" s="492" t="s">
        <v>1493</v>
      </c>
      <c r="D5" s="504" t="s">
        <v>1494</v>
      </c>
      <c r="E5" s="495"/>
      <c r="F5" s="498" t="s">
        <v>1495</v>
      </c>
    </row>
    <row r="6" spans="1:6" ht="12.75" customHeight="1" x14ac:dyDescent="0.2">
      <c r="A6" s="496"/>
      <c r="B6" s="502"/>
      <c r="C6" s="493"/>
      <c r="D6" s="312" t="s">
        <v>1496</v>
      </c>
      <c r="E6" s="313" t="s">
        <v>1497</v>
      </c>
      <c r="F6" s="499"/>
    </row>
    <row r="7" spans="1:6" ht="25.5" customHeight="1" x14ac:dyDescent="0.2">
      <c r="A7" s="497"/>
      <c r="B7" s="503"/>
      <c r="C7" s="494"/>
      <c r="D7" s="281">
        <v>2</v>
      </c>
      <c r="E7" s="314">
        <v>3</v>
      </c>
      <c r="F7" s="500"/>
    </row>
    <row r="8" spans="1:6" ht="12.75" customHeight="1" x14ac:dyDescent="0.2">
      <c r="A8" s="297"/>
      <c r="B8" s="298"/>
      <c r="F8" s="315"/>
    </row>
    <row r="9" spans="1:6" s="291" customFormat="1" ht="12.75" customHeight="1" x14ac:dyDescent="0.2">
      <c r="A9" s="286" t="s">
        <v>1470</v>
      </c>
      <c r="B9" s="94">
        <v>97203764.299999997</v>
      </c>
      <c r="C9" s="94">
        <v>14.4</v>
      </c>
      <c r="D9" s="94">
        <v>593602</v>
      </c>
      <c r="E9" s="94">
        <v>6900354.9000000004</v>
      </c>
      <c r="F9" s="94">
        <v>1074492.1000000001</v>
      </c>
    </row>
    <row r="10" spans="1:6" s="291" customFormat="1" ht="12.75" customHeight="1" x14ac:dyDescent="0.2">
      <c r="A10" s="286" t="s">
        <v>1471</v>
      </c>
      <c r="B10" s="94">
        <v>1026059.8</v>
      </c>
      <c r="C10" s="94" t="s">
        <v>1774</v>
      </c>
      <c r="D10" s="94">
        <v>313.3</v>
      </c>
      <c r="E10" s="94">
        <v>43144.4</v>
      </c>
      <c r="F10" s="94">
        <v>4828.8999999999996</v>
      </c>
    </row>
    <row r="11" spans="1:6" s="291" customFormat="1" ht="12.75" customHeight="1" x14ac:dyDescent="0.2">
      <c r="A11" s="286" t="s">
        <v>1472</v>
      </c>
      <c r="B11" s="94">
        <v>9083772.5999999996</v>
      </c>
      <c r="C11" s="94">
        <v>1827.7</v>
      </c>
      <c r="D11" s="94">
        <v>111215.2</v>
      </c>
      <c r="E11" s="94">
        <v>558306.1</v>
      </c>
      <c r="F11" s="94">
        <v>40516.400000000001</v>
      </c>
    </row>
    <row r="12" spans="1:6" s="291" customFormat="1" ht="12.75" customHeight="1" x14ac:dyDescent="0.2">
      <c r="A12" s="286" t="s">
        <v>1473</v>
      </c>
      <c r="B12" s="94">
        <v>724566.3</v>
      </c>
      <c r="C12" s="94">
        <v>534.4</v>
      </c>
      <c r="D12" s="94">
        <v>7562</v>
      </c>
      <c r="E12" s="94">
        <v>37440</v>
      </c>
      <c r="F12" s="94">
        <v>2075.1</v>
      </c>
    </row>
    <row r="13" spans="1:6" s="291" customFormat="1" ht="12.75" customHeight="1" x14ac:dyDescent="0.2">
      <c r="A13" s="286" t="s">
        <v>1474</v>
      </c>
      <c r="B13" s="94">
        <v>958.2</v>
      </c>
      <c r="C13" s="94" t="s">
        <v>1774</v>
      </c>
      <c r="D13" s="94">
        <v>19.899999999999999</v>
      </c>
      <c r="E13" s="94">
        <v>40.299999999999997</v>
      </c>
      <c r="F13" s="94">
        <v>7.1</v>
      </c>
    </row>
    <row r="14" spans="1:6" s="291" customFormat="1" ht="12.75" customHeight="1" x14ac:dyDescent="0.2">
      <c r="A14" s="286" t="s">
        <v>1475</v>
      </c>
      <c r="B14" s="94">
        <v>74975630.799999997</v>
      </c>
      <c r="C14" s="94" t="s">
        <v>1774</v>
      </c>
      <c r="D14" s="94" t="s">
        <v>1774</v>
      </c>
      <c r="E14" s="94">
        <v>11750</v>
      </c>
      <c r="F14" s="94" t="s">
        <v>1774</v>
      </c>
    </row>
    <row r="15" spans="1:6" s="291" customFormat="1" ht="12.75" customHeight="1" x14ac:dyDescent="0.2">
      <c r="A15" s="286" t="s">
        <v>1476</v>
      </c>
      <c r="B15" s="94">
        <v>186189.5</v>
      </c>
      <c r="C15" s="94" t="s">
        <v>1774</v>
      </c>
      <c r="D15" s="94" t="s">
        <v>1774</v>
      </c>
      <c r="E15" s="94">
        <v>49206.8</v>
      </c>
      <c r="F15" s="94" t="s">
        <v>1774</v>
      </c>
    </row>
    <row r="16" spans="1:6" s="291" customFormat="1" ht="12.75" customHeight="1" x14ac:dyDescent="0.2">
      <c r="A16" s="286" t="s">
        <v>1477</v>
      </c>
      <c r="B16" s="94">
        <v>621623.69999999995</v>
      </c>
      <c r="C16" s="94" t="s">
        <v>1774</v>
      </c>
      <c r="D16" s="94" t="s">
        <v>1774</v>
      </c>
      <c r="E16" s="94" t="s">
        <v>1774</v>
      </c>
      <c r="F16" s="94" t="s">
        <v>1774</v>
      </c>
    </row>
    <row r="17" spans="1:6" ht="12.6" customHeight="1" x14ac:dyDescent="0.2">
      <c r="B17" s="94"/>
      <c r="C17" s="94"/>
      <c r="D17" s="94"/>
      <c r="E17" s="94"/>
      <c r="F17" s="94"/>
    </row>
    <row r="18" spans="1:6" ht="12.6" customHeight="1" x14ac:dyDescent="0.2">
      <c r="A18" s="495" t="s">
        <v>439</v>
      </c>
      <c r="B18" s="492" t="s">
        <v>1498</v>
      </c>
      <c r="C18" s="492" t="s">
        <v>1499</v>
      </c>
      <c r="D18" s="492" t="s">
        <v>1500</v>
      </c>
      <c r="E18" s="492" t="s">
        <v>1501</v>
      </c>
      <c r="F18" s="498" t="s">
        <v>1502</v>
      </c>
    </row>
    <row r="19" spans="1:6" ht="12.6" customHeight="1" x14ac:dyDescent="0.2">
      <c r="A19" s="496"/>
      <c r="B19" s="493"/>
      <c r="C19" s="493"/>
      <c r="D19" s="493"/>
      <c r="E19" s="493"/>
      <c r="F19" s="505"/>
    </row>
    <row r="20" spans="1:6" ht="24.75" customHeight="1" x14ac:dyDescent="0.2">
      <c r="A20" s="497"/>
      <c r="B20" s="494"/>
      <c r="C20" s="494"/>
      <c r="D20" s="494"/>
      <c r="E20" s="494"/>
      <c r="F20" s="506"/>
    </row>
    <row r="21" spans="1:6" ht="12.6" customHeight="1" x14ac:dyDescent="0.2">
      <c r="A21" s="297"/>
      <c r="B21" s="285"/>
      <c r="C21" s="285"/>
    </row>
    <row r="22" spans="1:6" ht="12.6" customHeight="1" x14ac:dyDescent="0.2">
      <c r="A22" s="286" t="s">
        <v>1470</v>
      </c>
      <c r="B22" s="94">
        <v>62224459.100000001</v>
      </c>
      <c r="C22" s="94">
        <v>13788438.199999999</v>
      </c>
      <c r="D22" s="94">
        <v>3149950.6</v>
      </c>
      <c r="E22" s="94">
        <v>9424307</v>
      </c>
      <c r="F22" s="94">
        <v>48145.9</v>
      </c>
    </row>
    <row r="23" spans="1:6" ht="12.6" customHeight="1" x14ac:dyDescent="0.2">
      <c r="A23" s="286" t="s">
        <v>1471</v>
      </c>
      <c r="B23" s="94">
        <v>33904</v>
      </c>
      <c r="C23" s="94">
        <v>454769.9</v>
      </c>
      <c r="D23" s="94">
        <v>289493.8</v>
      </c>
      <c r="E23" s="94">
        <v>198494.8</v>
      </c>
      <c r="F23" s="94">
        <v>1110.5999999999999</v>
      </c>
    </row>
    <row r="24" spans="1:6" ht="12.6" customHeight="1" x14ac:dyDescent="0.2">
      <c r="A24" s="286" t="s">
        <v>1472</v>
      </c>
      <c r="B24" s="94">
        <v>1589007.2</v>
      </c>
      <c r="C24" s="94">
        <v>1434905.3</v>
      </c>
      <c r="D24" s="94">
        <v>2717095.8</v>
      </c>
      <c r="E24" s="94">
        <v>2571053.1</v>
      </c>
      <c r="F24" s="94">
        <v>59845.9</v>
      </c>
    </row>
    <row r="25" spans="1:6" ht="12.6" customHeight="1" x14ac:dyDescent="0.2">
      <c r="A25" s="286" t="s">
        <v>1473</v>
      </c>
      <c r="B25" s="94">
        <v>25651.5</v>
      </c>
      <c r="C25" s="94">
        <v>25668</v>
      </c>
      <c r="D25" s="94">
        <v>60034.1</v>
      </c>
      <c r="E25" s="94">
        <v>555653.80000000005</v>
      </c>
      <c r="F25" s="94">
        <v>9947.2999999999993</v>
      </c>
    </row>
    <row r="26" spans="1:6" ht="12.6" customHeight="1" x14ac:dyDescent="0.2">
      <c r="A26" s="286" t="s">
        <v>1474</v>
      </c>
      <c r="B26" s="94">
        <v>48.1</v>
      </c>
      <c r="C26" s="94">
        <v>38.799999999999997</v>
      </c>
      <c r="D26" s="94">
        <v>78.400000000000006</v>
      </c>
      <c r="E26" s="94">
        <v>706.3</v>
      </c>
      <c r="F26" s="94">
        <v>19.3</v>
      </c>
    </row>
    <row r="27" spans="1:6" ht="12.6" customHeight="1" x14ac:dyDescent="0.2">
      <c r="A27" s="286" t="s">
        <v>1475</v>
      </c>
      <c r="B27" s="94">
        <v>74653934.200000003</v>
      </c>
      <c r="C27" s="94">
        <v>309946.59999999998</v>
      </c>
      <c r="D27" s="94" t="s">
        <v>1774</v>
      </c>
      <c r="E27" s="94" t="s">
        <v>1774</v>
      </c>
      <c r="F27" s="94" t="s">
        <v>1774</v>
      </c>
    </row>
    <row r="28" spans="1:6" ht="12.6" customHeight="1" x14ac:dyDescent="0.2">
      <c r="A28" s="286" t="s">
        <v>1476</v>
      </c>
      <c r="B28" s="94">
        <v>13394.3</v>
      </c>
      <c r="C28" s="94">
        <v>64344.4</v>
      </c>
      <c r="D28" s="94">
        <v>57544.2</v>
      </c>
      <c r="E28" s="94">
        <v>1698.8</v>
      </c>
      <c r="F28" s="94">
        <v>1</v>
      </c>
    </row>
    <row r="29" spans="1:6" ht="12.6" customHeight="1" x14ac:dyDescent="0.2">
      <c r="A29" s="286" t="s">
        <v>1477</v>
      </c>
      <c r="B29" s="94" t="s">
        <v>1774</v>
      </c>
      <c r="C29" s="94" t="s">
        <v>1774</v>
      </c>
      <c r="D29" s="94" t="s">
        <v>1774</v>
      </c>
      <c r="E29" s="94">
        <v>621623.69999999995</v>
      </c>
      <c r="F29" s="94" t="s">
        <v>1774</v>
      </c>
    </row>
    <row r="30" spans="1:6" ht="12.6" customHeight="1" x14ac:dyDescent="0.2">
      <c r="B30" s="94"/>
      <c r="C30" s="94"/>
      <c r="D30" s="94"/>
      <c r="E30" s="94"/>
      <c r="F30" s="94"/>
    </row>
    <row r="31" spans="1:6" ht="12.6" customHeight="1" x14ac:dyDescent="0.2">
      <c r="B31" s="94"/>
      <c r="C31" s="94"/>
      <c r="D31" s="94"/>
      <c r="E31" s="94"/>
      <c r="F31" s="94"/>
    </row>
    <row r="32" spans="1:6" ht="12.6" customHeight="1" x14ac:dyDescent="0.2">
      <c r="B32" s="94"/>
      <c r="C32" s="94"/>
      <c r="D32" s="94"/>
      <c r="E32" s="94"/>
      <c r="F32" s="94"/>
    </row>
    <row r="33" spans="1:6" ht="12.6" customHeight="1" x14ac:dyDescent="0.2">
      <c r="B33" s="94"/>
      <c r="C33" s="94"/>
      <c r="D33" s="94"/>
      <c r="E33" s="94"/>
      <c r="F33" s="94"/>
    </row>
    <row r="34" spans="1:6" ht="12.6" customHeight="1" x14ac:dyDescent="0.2">
      <c r="B34" s="94"/>
      <c r="C34" s="94"/>
      <c r="D34" s="94"/>
      <c r="E34" s="94"/>
      <c r="F34" s="94"/>
    </row>
    <row r="35" spans="1:6" ht="15" x14ac:dyDescent="0.2">
      <c r="A35" s="490" t="s">
        <v>1510</v>
      </c>
      <c r="B35" s="490"/>
      <c r="C35" s="490"/>
      <c r="D35" s="490"/>
      <c r="E35" s="490"/>
      <c r="F35" s="490"/>
    </row>
    <row r="36" spans="1:6" ht="15" x14ac:dyDescent="0.2">
      <c r="A36" s="490" t="s">
        <v>1512</v>
      </c>
      <c r="B36" s="490"/>
      <c r="C36" s="490"/>
      <c r="D36" s="490"/>
      <c r="E36" s="490"/>
      <c r="F36" s="490"/>
    </row>
    <row r="37" spans="1:6" ht="12.6" customHeight="1" x14ac:dyDescent="0.2">
      <c r="A37" s="490"/>
      <c r="B37" s="490"/>
      <c r="C37" s="490"/>
      <c r="D37" s="490"/>
      <c r="E37" s="490"/>
      <c r="F37" s="490"/>
    </row>
    <row r="38" spans="1:6" ht="12.75" customHeight="1" x14ac:dyDescent="0.2">
      <c r="A38" s="495" t="s">
        <v>439</v>
      </c>
      <c r="B38" s="501" t="s">
        <v>1105</v>
      </c>
      <c r="C38" s="492" t="s">
        <v>1493</v>
      </c>
      <c r="D38" s="504" t="s">
        <v>1494</v>
      </c>
      <c r="E38" s="495"/>
      <c r="F38" s="498" t="s">
        <v>1495</v>
      </c>
    </row>
    <row r="39" spans="1:6" ht="12.75" customHeight="1" x14ac:dyDescent="0.2">
      <c r="A39" s="496"/>
      <c r="B39" s="502"/>
      <c r="C39" s="493"/>
      <c r="D39" s="312" t="s">
        <v>1496</v>
      </c>
      <c r="E39" s="313" t="s">
        <v>1497</v>
      </c>
      <c r="F39" s="499"/>
    </row>
    <row r="40" spans="1:6" ht="25.5" customHeight="1" x14ac:dyDescent="0.2">
      <c r="A40" s="497"/>
      <c r="B40" s="503"/>
      <c r="C40" s="494"/>
      <c r="D40" s="281">
        <v>2</v>
      </c>
      <c r="E40" s="314">
        <v>3</v>
      </c>
      <c r="F40" s="500"/>
    </row>
    <row r="41" spans="1:6" ht="12.6" customHeight="1" x14ac:dyDescent="0.2">
      <c r="A41" s="297"/>
      <c r="B41" s="298"/>
      <c r="F41" s="315"/>
    </row>
    <row r="42" spans="1:6" ht="12.6" customHeight="1" x14ac:dyDescent="0.2">
      <c r="A42" s="286" t="s">
        <v>1470</v>
      </c>
      <c r="B42" s="94">
        <v>123491789</v>
      </c>
      <c r="C42" s="94">
        <v>163</v>
      </c>
      <c r="D42" s="94">
        <v>2249896</v>
      </c>
      <c r="E42" s="94">
        <v>5840274</v>
      </c>
      <c r="F42" s="94">
        <v>2940131</v>
      </c>
    </row>
    <row r="43" spans="1:6" ht="12.6" customHeight="1" x14ac:dyDescent="0.2">
      <c r="A43" s="286" t="s">
        <v>1471</v>
      </c>
      <c r="B43" s="94">
        <v>3503524</v>
      </c>
      <c r="C43" s="94" t="s">
        <v>1774</v>
      </c>
      <c r="D43" s="94">
        <v>1050</v>
      </c>
      <c r="E43" s="94">
        <v>38173</v>
      </c>
      <c r="F43" s="94">
        <v>2632</v>
      </c>
    </row>
    <row r="44" spans="1:6" ht="12.6" customHeight="1" x14ac:dyDescent="0.2">
      <c r="A44" s="286" t="s">
        <v>1472</v>
      </c>
      <c r="B44" s="94">
        <v>46888434</v>
      </c>
      <c r="C44" s="94">
        <v>5323</v>
      </c>
      <c r="D44" s="94">
        <v>402718</v>
      </c>
      <c r="E44" s="94">
        <v>1574564</v>
      </c>
      <c r="F44" s="94">
        <v>179309</v>
      </c>
    </row>
    <row r="45" spans="1:6" ht="12.6" customHeight="1" x14ac:dyDescent="0.2">
      <c r="A45" s="286" t="s">
        <v>1473</v>
      </c>
      <c r="B45" s="94">
        <v>72331684</v>
      </c>
      <c r="C45" s="94">
        <v>18068</v>
      </c>
      <c r="D45" s="94">
        <v>107781</v>
      </c>
      <c r="E45" s="94">
        <v>267624</v>
      </c>
      <c r="F45" s="94">
        <v>43712</v>
      </c>
    </row>
    <row r="46" spans="1:6" ht="12.6" customHeight="1" x14ac:dyDescent="0.2">
      <c r="A46" s="286" t="s">
        <v>1474</v>
      </c>
      <c r="B46" s="94">
        <v>84393</v>
      </c>
      <c r="C46" s="94">
        <v>4</v>
      </c>
      <c r="D46" s="94">
        <v>22</v>
      </c>
      <c r="E46" s="94">
        <v>511</v>
      </c>
      <c r="F46" s="94">
        <v>265</v>
      </c>
    </row>
    <row r="47" spans="1:6" ht="12.6" customHeight="1" x14ac:dyDescent="0.2">
      <c r="A47" s="286" t="s">
        <v>1475</v>
      </c>
      <c r="B47" s="94">
        <v>20451672</v>
      </c>
      <c r="C47" s="94" t="s">
        <v>1774</v>
      </c>
      <c r="D47" s="94" t="s">
        <v>1774</v>
      </c>
      <c r="E47" s="94">
        <v>17</v>
      </c>
      <c r="F47" s="94" t="s">
        <v>1774</v>
      </c>
    </row>
    <row r="48" spans="1:6" ht="12.6" customHeight="1" x14ac:dyDescent="0.2">
      <c r="A48" s="286" t="s">
        <v>1476</v>
      </c>
      <c r="B48" s="94">
        <v>119076</v>
      </c>
      <c r="C48" s="94" t="s">
        <v>1774</v>
      </c>
      <c r="D48" s="94" t="s">
        <v>1774</v>
      </c>
      <c r="E48" s="94">
        <v>18525</v>
      </c>
      <c r="F48" s="94" t="s">
        <v>1774</v>
      </c>
    </row>
    <row r="49" spans="1:7" ht="12.6" customHeight="1" x14ac:dyDescent="0.2">
      <c r="A49" s="286" t="s">
        <v>1477</v>
      </c>
      <c r="B49" s="94">
        <v>2119965</v>
      </c>
      <c r="C49" s="94" t="s">
        <v>1774</v>
      </c>
      <c r="D49" s="94" t="s">
        <v>1774</v>
      </c>
      <c r="E49" s="94" t="s">
        <v>1774</v>
      </c>
      <c r="F49" s="94" t="s">
        <v>1774</v>
      </c>
    </row>
    <row r="50" spans="1:7" ht="12.6" customHeight="1" x14ac:dyDescent="0.2">
      <c r="B50" s="94"/>
      <c r="C50" s="94"/>
      <c r="D50" s="94"/>
      <c r="E50" s="94"/>
      <c r="F50" s="94"/>
    </row>
    <row r="51" spans="1:7" ht="12.6" customHeight="1" x14ac:dyDescent="0.2">
      <c r="A51" s="495" t="s">
        <v>439</v>
      </c>
      <c r="B51" s="492" t="s">
        <v>1498</v>
      </c>
      <c r="C51" s="492" t="s">
        <v>1499</v>
      </c>
      <c r="D51" s="492" t="s">
        <v>1500</v>
      </c>
      <c r="E51" s="492" t="s">
        <v>1501</v>
      </c>
      <c r="F51" s="498" t="s">
        <v>1502</v>
      </c>
    </row>
    <row r="52" spans="1:7" ht="12.6" customHeight="1" x14ac:dyDescent="0.2">
      <c r="A52" s="496"/>
      <c r="B52" s="493"/>
      <c r="C52" s="493"/>
      <c r="D52" s="493"/>
      <c r="E52" s="493"/>
      <c r="F52" s="505"/>
    </row>
    <row r="53" spans="1:7" ht="27.75" customHeight="1" x14ac:dyDescent="0.2">
      <c r="A53" s="497"/>
      <c r="B53" s="494"/>
      <c r="C53" s="494"/>
      <c r="D53" s="494"/>
      <c r="E53" s="494"/>
      <c r="F53" s="506"/>
    </row>
    <row r="54" spans="1:7" ht="12.6" customHeight="1" x14ac:dyDescent="0.2">
      <c r="A54" s="297"/>
      <c r="B54" s="285"/>
      <c r="C54" s="285"/>
    </row>
    <row r="55" spans="1:7" ht="12.6" customHeight="1" x14ac:dyDescent="0.2">
      <c r="A55" s="286" t="s">
        <v>1470</v>
      </c>
      <c r="B55" s="94">
        <v>16164796</v>
      </c>
      <c r="C55" s="94">
        <v>8806002</v>
      </c>
      <c r="D55" s="94">
        <v>8413342</v>
      </c>
      <c r="E55" s="94">
        <v>78478164</v>
      </c>
      <c r="F55" s="94">
        <v>599023</v>
      </c>
      <c r="G55" s="94"/>
    </row>
    <row r="56" spans="1:7" ht="12.6" customHeight="1" x14ac:dyDescent="0.2">
      <c r="A56" s="286" t="s">
        <v>1471</v>
      </c>
      <c r="B56" s="94">
        <v>4138</v>
      </c>
      <c r="C56" s="94">
        <v>174588</v>
      </c>
      <c r="D56" s="94">
        <v>597612</v>
      </c>
      <c r="E56" s="94">
        <v>2674091</v>
      </c>
      <c r="F56" s="94">
        <v>11240</v>
      </c>
      <c r="G56" s="94"/>
    </row>
    <row r="57" spans="1:7" ht="12.6" customHeight="1" x14ac:dyDescent="0.2">
      <c r="A57" s="286" t="s">
        <v>1472</v>
      </c>
      <c r="B57" s="94">
        <v>233452</v>
      </c>
      <c r="C57" s="94">
        <v>2576635</v>
      </c>
      <c r="D57" s="94">
        <v>8467997</v>
      </c>
      <c r="E57" s="94">
        <v>31838331</v>
      </c>
      <c r="F57" s="94">
        <v>1610106</v>
      </c>
      <c r="G57" s="94"/>
    </row>
    <row r="58" spans="1:7" ht="12.6" customHeight="1" x14ac:dyDescent="0.2">
      <c r="A58" s="286" t="s">
        <v>1473</v>
      </c>
      <c r="B58" s="94">
        <v>390709</v>
      </c>
      <c r="C58" s="94">
        <v>2108114</v>
      </c>
      <c r="D58" s="94">
        <v>3374452</v>
      </c>
      <c r="E58" s="94">
        <v>64622893</v>
      </c>
      <c r="F58" s="94">
        <v>1398330</v>
      </c>
      <c r="G58" s="94"/>
    </row>
    <row r="59" spans="1:7" ht="12.6" customHeight="1" x14ac:dyDescent="0.2">
      <c r="A59" s="286" t="s">
        <v>1474</v>
      </c>
      <c r="B59" s="94">
        <v>226</v>
      </c>
      <c r="C59" s="94">
        <v>337</v>
      </c>
      <c r="D59" s="94">
        <v>970</v>
      </c>
      <c r="E59" s="94">
        <v>77225</v>
      </c>
      <c r="F59" s="94">
        <v>4831</v>
      </c>
      <c r="G59" s="94"/>
    </row>
    <row r="60" spans="1:7" ht="12.6" customHeight="1" x14ac:dyDescent="0.2">
      <c r="A60" s="286" t="s">
        <v>1475</v>
      </c>
      <c r="B60" s="94">
        <v>20251715</v>
      </c>
      <c r="C60" s="94">
        <v>199939</v>
      </c>
      <c r="D60" s="94" t="s">
        <v>1774</v>
      </c>
      <c r="E60" s="94" t="s">
        <v>1774</v>
      </c>
      <c r="F60" s="94" t="s">
        <v>1774</v>
      </c>
      <c r="G60" s="94"/>
    </row>
    <row r="61" spans="1:7" ht="12.6" customHeight="1" x14ac:dyDescent="0.2">
      <c r="A61" s="286" t="s">
        <v>1476</v>
      </c>
      <c r="B61" s="94">
        <v>778</v>
      </c>
      <c r="C61" s="94">
        <v>65480</v>
      </c>
      <c r="D61" s="94">
        <v>31612</v>
      </c>
      <c r="E61" s="94">
        <v>2679</v>
      </c>
      <c r="F61" s="94">
        <v>2</v>
      </c>
      <c r="G61" s="94"/>
    </row>
    <row r="62" spans="1:7" ht="12.6" customHeight="1" x14ac:dyDescent="0.2">
      <c r="A62" s="286" t="s">
        <v>1477</v>
      </c>
      <c r="B62" s="94" t="s">
        <v>1774</v>
      </c>
      <c r="C62" s="94" t="s">
        <v>1774</v>
      </c>
      <c r="D62" s="94" t="s">
        <v>1774</v>
      </c>
      <c r="E62" s="94">
        <v>2119965</v>
      </c>
      <c r="F62" s="94" t="s">
        <v>1774</v>
      </c>
    </row>
    <row r="63" spans="1:7" x14ac:dyDescent="0.2">
      <c r="B63" s="94"/>
      <c r="C63" s="94"/>
      <c r="D63" s="94"/>
      <c r="E63" s="94"/>
      <c r="F63" s="94"/>
    </row>
    <row r="64" spans="1:7" x14ac:dyDescent="0.2">
      <c r="B64" s="94"/>
      <c r="C64" s="94"/>
      <c r="D64" s="94"/>
      <c r="E64" s="94"/>
      <c r="F64" s="94"/>
    </row>
    <row r="65" spans="2:6" x14ac:dyDescent="0.2">
      <c r="B65" s="94"/>
      <c r="C65" s="94"/>
      <c r="D65" s="94"/>
      <c r="E65" s="94"/>
      <c r="F65" s="94"/>
    </row>
    <row r="66" spans="2:6" x14ac:dyDescent="0.2">
      <c r="B66" s="94"/>
      <c r="C66" s="94"/>
      <c r="D66" s="94"/>
      <c r="E66" s="94"/>
      <c r="F66" s="94"/>
    </row>
    <row r="67" spans="2:6" x14ac:dyDescent="0.2">
      <c r="B67" s="94"/>
      <c r="C67" s="94"/>
      <c r="D67" s="94"/>
      <c r="E67" s="94"/>
      <c r="F67" s="94"/>
    </row>
    <row r="68" spans="2:6" x14ac:dyDescent="0.2">
      <c r="B68" s="94"/>
      <c r="C68" s="94"/>
      <c r="D68" s="94"/>
      <c r="E68" s="94"/>
      <c r="F68" s="94"/>
    </row>
    <row r="69" spans="2:6" x14ac:dyDescent="0.2">
      <c r="B69" s="94"/>
      <c r="C69" s="94"/>
      <c r="D69" s="94"/>
      <c r="E69" s="94"/>
      <c r="F69" s="94"/>
    </row>
    <row r="70" spans="2:6" x14ac:dyDescent="0.2">
      <c r="B70" s="94"/>
      <c r="C70" s="94"/>
      <c r="D70" s="94"/>
      <c r="E70" s="94"/>
      <c r="F70" s="94"/>
    </row>
    <row r="71" spans="2:6" x14ac:dyDescent="0.2">
      <c r="B71" s="94"/>
      <c r="C71" s="94"/>
      <c r="D71" s="94"/>
      <c r="E71" s="94"/>
      <c r="F71" s="94"/>
    </row>
  </sheetData>
  <mergeCells count="29">
    <mergeCell ref="A51:A53"/>
    <mergeCell ref="B51:B53"/>
    <mergeCell ref="C51:C53"/>
    <mergeCell ref="A36:F36"/>
    <mergeCell ref="A37:F37"/>
    <mergeCell ref="D51:D53"/>
    <mergeCell ref="E51:E53"/>
    <mergeCell ref="F51:F53"/>
    <mergeCell ref="A38:A40"/>
    <mergeCell ref="B38:B40"/>
    <mergeCell ref="C38:C40"/>
    <mergeCell ref="D38:E38"/>
    <mergeCell ref="F38:F40"/>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9/2017</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703125" defaultRowHeight="12.75" x14ac:dyDescent="0.2"/>
  <cols>
    <col min="1" max="16384" width="11.5703125" style="319"/>
  </cols>
  <sheetData>
    <row r="1" spans="1:7" ht="25.5" x14ac:dyDescent="0.35">
      <c r="A1" s="402" t="s">
        <v>1513</v>
      </c>
      <c r="B1" s="402"/>
      <c r="C1" s="402"/>
      <c r="D1" s="402"/>
      <c r="E1" s="402"/>
      <c r="F1" s="402"/>
      <c r="G1" s="402"/>
    </row>
    <row r="2" spans="1:7" ht="20.25" x14ac:dyDescent="0.3">
      <c r="A2" s="441" t="s">
        <v>1514</v>
      </c>
      <c r="B2" s="441"/>
      <c r="C2" s="441"/>
      <c r="D2" s="441"/>
      <c r="E2" s="441"/>
      <c r="F2" s="441"/>
      <c r="G2" s="441"/>
    </row>
    <row r="27" spans="1:7" ht="25.5" x14ac:dyDescent="0.35">
      <c r="A27" s="402" t="s">
        <v>1515</v>
      </c>
      <c r="B27" s="402"/>
      <c r="C27" s="402"/>
      <c r="D27" s="402"/>
      <c r="E27" s="402"/>
      <c r="F27" s="402"/>
      <c r="G27" s="402"/>
    </row>
    <row r="28" spans="1:7" ht="20.25" x14ac:dyDescent="0.3">
      <c r="A28" s="441" t="s">
        <v>1514</v>
      </c>
      <c r="B28" s="441"/>
      <c r="C28" s="441"/>
      <c r="D28" s="441"/>
      <c r="E28" s="441"/>
      <c r="F28" s="441"/>
      <c r="G28" s="441"/>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9/2017</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N35"/>
  <sheetViews>
    <sheetView zoomScaleNormal="100" workbookViewId="0">
      <selection sqref="A1:G1"/>
    </sheetView>
  </sheetViews>
  <sheetFormatPr baseColWidth="10" defaultColWidth="11.42578125" defaultRowHeight="12.75" x14ac:dyDescent="0.2"/>
  <cols>
    <col min="1" max="1" width="7.7109375" style="321" customWidth="1"/>
    <col min="2" max="2" width="13.7109375" style="321" customWidth="1"/>
    <col min="3" max="3" width="13.7109375" style="323" bestFit="1" customWidth="1"/>
    <col min="4" max="4" width="16.5703125" style="331" customWidth="1"/>
    <col min="5" max="5" width="13.7109375" style="321" customWidth="1"/>
    <col min="6" max="6" width="14.28515625" style="321" customWidth="1"/>
    <col min="7" max="8" width="11.42578125" style="321"/>
    <col min="9" max="9" width="12.5703125" style="321" bestFit="1" customWidth="1"/>
    <col min="10" max="16384" width="11.42578125" style="321"/>
  </cols>
  <sheetData>
    <row r="1" spans="1:14" ht="15" x14ac:dyDescent="0.2">
      <c r="A1" s="507" t="s">
        <v>1516</v>
      </c>
      <c r="B1" s="507"/>
      <c r="C1" s="507"/>
      <c r="D1" s="507"/>
      <c r="E1" s="507"/>
      <c r="F1" s="507"/>
      <c r="G1" s="507"/>
    </row>
    <row r="2" spans="1:14" s="323" customFormat="1" ht="15" x14ac:dyDescent="0.2">
      <c r="A2" s="507" t="s">
        <v>1517</v>
      </c>
      <c r="B2" s="507"/>
      <c r="C2" s="507"/>
      <c r="D2" s="507"/>
      <c r="E2" s="507"/>
      <c r="F2" s="507"/>
      <c r="G2" s="507"/>
    </row>
    <row r="3" spans="1:14" s="323" customFormat="1" ht="15" x14ac:dyDescent="0.2">
      <c r="A3" s="507"/>
      <c r="B3" s="507"/>
      <c r="C3" s="507"/>
      <c r="D3" s="507"/>
      <c r="E3" s="507"/>
      <c r="F3" s="507"/>
      <c r="G3" s="507"/>
    </row>
    <row r="4" spans="1:14" ht="12.75" customHeight="1" x14ac:dyDescent="0.2">
      <c r="A4" s="514" t="s">
        <v>1518</v>
      </c>
      <c r="B4" s="517" t="s">
        <v>418</v>
      </c>
      <c r="C4" s="518"/>
      <c r="D4" s="519"/>
      <c r="E4" s="517" t="s">
        <v>419</v>
      </c>
      <c r="F4" s="518"/>
      <c r="G4" s="518"/>
      <c r="H4" s="324"/>
    </row>
    <row r="5" spans="1:14" ht="12.75" customHeight="1" x14ac:dyDescent="0.2">
      <c r="A5" s="515"/>
      <c r="B5" s="520" t="s">
        <v>1519</v>
      </c>
      <c r="C5" s="522" t="s">
        <v>1520</v>
      </c>
      <c r="D5" s="524" t="s">
        <v>1521</v>
      </c>
      <c r="E5" s="520" t="s">
        <v>1519</v>
      </c>
      <c r="F5" s="522" t="s">
        <v>1520</v>
      </c>
      <c r="G5" s="509" t="s">
        <v>1521</v>
      </c>
      <c r="H5" s="324"/>
    </row>
    <row r="6" spans="1:14" x14ac:dyDescent="0.2">
      <c r="A6" s="515"/>
      <c r="B6" s="521"/>
      <c r="C6" s="523"/>
      <c r="D6" s="525"/>
      <c r="E6" s="521"/>
      <c r="F6" s="523"/>
      <c r="G6" s="510"/>
      <c r="H6" s="324"/>
    </row>
    <row r="7" spans="1:14" x14ac:dyDescent="0.2">
      <c r="A7" s="516"/>
      <c r="B7" s="512" t="s">
        <v>646</v>
      </c>
      <c r="C7" s="513"/>
      <c r="D7" s="526"/>
      <c r="E7" s="512" t="s">
        <v>646</v>
      </c>
      <c r="F7" s="513"/>
      <c r="G7" s="511"/>
      <c r="H7" s="324"/>
    </row>
    <row r="8" spans="1:14" x14ac:dyDescent="0.2">
      <c r="A8" s="325"/>
      <c r="B8" s="326"/>
      <c r="C8" s="327"/>
      <c r="D8" s="328"/>
      <c r="H8" s="324"/>
    </row>
    <row r="9" spans="1:14" x14ac:dyDescent="0.2">
      <c r="A9" s="329">
        <v>2008</v>
      </c>
      <c r="B9" s="330">
        <v>984139797</v>
      </c>
      <c r="C9" s="330">
        <v>950721885</v>
      </c>
      <c r="D9" s="331">
        <v>110.6</v>
      </c>
      <c r="E9" s="330">
        <v>805842470</v>
      </c>
      <c r="F9" s="330">
        <v>767754549</v>
      </c>
      <c r="G9" s="331">
        <v>106.5</v>
      </c>
    </row>
    <row r="10" spans="1:14" x14ac:dyDescent="0.2">
      <c r="A10" s="329">
        <v>2009</v>
      </c>
      <c r="B10" s="330">
        <v>803311845</v>
      </c>
      <c r="C10" s="330">
        <v>787559097</v>
      </c>
      <c r="D10" s="331">
        <v>89.2</v>
      </c>
      <c r="E10" s="330">
        <v>664614892</v>
      </c>
      <c r="F10" s="330">
        <v>676041561</v>
      </c>
      <c r="G10" s="331">
        <v>86.8</v>
      </c>
    </row>
    <row r="11" spans="1:14" x14ac:dyDescent="0.2">
      <c r="A11" s="329">
        <v>2010</v>
      </c>
      <c r="B11" s="330">
        <v>951959469</v>
      </c>
      <c r="C11" s="330">
        <v>951959469</v>
      </c>
      <c r="D11" s="331">
        <v>100</v>
      </c>
      <c r="E11" s="330">
        <v>797096855</v>
      </c>
      <c r="F11" s="330">
        <v>797096855</v>
      </c>
      <c r="G11" s="331">
        <v>100</v>
      </c>
    </row>
    <row r="12" spans="1:14" x14ac:dyDescent="0.2">
      <c r="A12" s="329">
        <v>2011</v>
      </c>
      <c r="B12" s="330">
        <v>1061225291</v>
      </c>
      <c r="C12" s="330">
        <v>1031262853</v>
      </c>
      <c r="D12" s="331">
        <v>111.5</v>
      </c>
      <c r="E12" s="330">
        <v>902522833</v>
      </c>
      <c r="F12" s="330">
        <v>865675425</v>
      </c>
      <c r="G12" s="331">
        <v>113.5</v>
      </c>
    </row>
    <row r="13" spans="1:14" x14ac:dyDescent="0.2">
      <c r="A13" s="329">
        <v>2012</v>
      </c>
      <c r="B13" s="330">
        <v>1092627362</v>
      </c>
      <c r="C13" s="330">
        <v>1027780583</v>
      </c>
      <c r="D13" s="331">
        <v>116.5</v>
      </c>
      <c r="E13" s="330">
        <v>899404978</v>
      </c>
      <c r="F13" s="330">
        <v>826931362</v>
      </c>
      <c r="G13" s="331">
        <v>116.4</v>
      </c>
      <c r="K13" s="91"/>
      <c r="L13" s="91"/>
      <c r="M13" s="91"/>
      <c r="N13" s="91"/>
    </row>
    <row r="14" spans="1:14" x14ac:dyDescent="0.2">
      <c r="A14" s="329">
        <v>2013</v>
      </c>
      <c r="B14" s="330">
        <v>1088025202</v>
      </c>
      <c r="C14" s="330">
        <v>1023935565</v>
      </c>
      <c r="D14" s="331">
        <v>116</v>
      </c>
      <c r="E14" s="330">
        <v>890392835</v>
      </c>
      <c r="F14" s="330">
        <v>829540644</v>
      </c>
      <c r="G14" s="331">
        <v>115.4</v>
      </c>
      <c r="K14" s="91"/>
      <c r="L14" s="91"/>
      <c r="M14" s="91"/>
      <c r="N14" s="91"/>
    </row>
    <row r="15" spans="1:14" x14ac:dyDescent="0.2">
      <c r="A15" s="329">
        <v>2014</v>
      </c>
      <c r="B15" s="330">
        <v>1123745925</v>
      </c>
      <c r="C15" s="330">
        <v>1043007463</v>
      </c>
      <c r="D15" s="331">
        <v>119.1</v>
      </c>
      <c r="E15" s="330">
        <v>910144767</v>
      </c>
      <c r="F15" s="330">
        <v>848209187</v>
      </c>
      <c r="G15" s="331">
        <v>117.1</v>
      </c>
      <c r="H15" s="331"/>
      <c r="I15" s="331"/>
      <c r="J15" s="91"/>
      <c r="K15" s="91"/>
      <c r="L15" s="91"/>
      <c r="M15" s="91"/>
      <c r="N15" s="91"/>
    </row>
    <row r="16" spans="1:14" x14ac:dyDescent="0.2">
      <c r="A16" s="329">
        <v>2015</v>
      </c>
      <c r="B16" s="330">
        <v>1193555087</v>
      </c>
      <c r="C16" s="330">
        <v>1075553605</v>
      </c>
      <c r="D16" s="331">
        <v>126.3</v>
      </c>
      <c r="E16" s="330">
        <v>949244874</v>
      </c>
      <c r="F16" s="330">
        <v>869941379</v>
      </c>
      <c r="G16" s="331">
        <v>121.9</v>
      </c>
      <c r="H16" s="331"/>
      <c r="I16" s="331"/>
      <c r="J16" s="91"/>
      <c r="K16" s="91"/>
      <c r="L16" s="91"/>
      <c r="M16" s="91"/>
      <c r="N16" s="91"/>
    </row>
    <row r="17" spans="1:14" x14ac:dyDescent="0.2">
      <c r="A17" s="329">
        <v>2016</v>
      </c>
      <c r="B17" s="330">
        <v>1203833146</v>
      </c>
      <c r="C17" s="330">
        <v>1065581085</v>
      </c>
      <c r="D17" s="331">
        <v>126.9</v>
      </c>
      <c r="E17" s="330">
        <v>954917389</v>
      </c>
      <c r="F17" s="330">
        <v>837357104</v>
      </c>
      <c r="G17" s="331">
        <v>120.1</v>
      </c>
      <c r="H17" s="331"/>
      <c r="I17" s="331"/>
      <c r="J17" s="91"/>
      <c r="K17" s="91"/>
      <c r="L17" s="91"/>
      <c r="M17" s="91"/>
      <c r="N17" s="91"/>
    </row>
    <row r="18" spans="1:14" x14ac:dyDescent="0.2">
      <c r="E18" s="331"/>
      <c r="F18" s="331"/>
    </row>
    <row r="19" spans="1:14" x14ac:dyDescent="0.2">
      <c r="E19" s="331"/>
      <c r="F19" s="331"/>
    </row>
    <row r="20" spans="1:14" ht="15.75" x14ac:dyDescent="0.25">
      <c r="A20" s="508" t="s">
        <v>1522</v>
      </c>
      <c r="B20" s="508"/>
      <c r="C20" s="508"/>
      <c r="D20" s="508"/>
      <c r="E20" s="508"/>
      <c r="F20" s="508"/>
    </row>
    <row r="21" spans="1:14" ht="15.75" x14ac:dyDescent="0.25">
      <c r="A21" s="508"/>
      <c r="B21" s="508"/>
      <c r="C21" s="508"/>
      <c r="D21" s="508"/>
      <c r="E21" s="508"/>
      <c r="F21" s="508"/>
    </row>
    <row r="22" spans="1:14" x14ac:dyDescent="0.2">
      <c r="A22" s="514" t="s">
        <v>1518</v>
      </c>
      <c r="B22" s="517" t="s">
        <v>418</v>
      </c>
      <c r="C22" s="518"/>
      <c r="D22" s="517" t="s">
        <v>419</v>
      </c>
      <c r="E22" s="518"/>
      <c r="F22" s="527" t="s">
        <v>1523</v>
      </c>
    </row>
    <row r="23" spans="1:14" ht="12.75" customHeight="1" x14ac:dyDescent="0.2">
      <c r="A23" s="515"/>
      <c r="B23" s="530" t="s">
        <v>1524</v>
      </c>
      <c r="C23" s="533" t="s">
        <v>1525</v>
      </c>
      <c r="D23" s="530" t="s">
        <v>1524</v>
      </c>
      <c r="E23" s="536" t="s">
        <v>1525</v>
      </c>
      <c r="F23" s="528"/>
    </row>
    <row r="24" spans="1:14" x14ac:dyDescent="0.2">
      <c r="A24" s="515"/>
      <c r="B24" s="531"/>
      <c r="C24" s="534"/>
      <c r="D24" s="531"/>
      <c r="E24" s="537"/>
      <c r="F24" s="528"/>
    </row>
    <row r="25" spans="1:14" x14ac:dyDescent="0.2">
      <c r="A25" s="516"/>
      <c r="B25" s="532"/>
      <c r="C25" s="535"/>
      <c r="D25" s="532"/>
      <c r="E25" s="538"/>
      <c r="F25" s="529"/>
    </row>
    <row r="26" spans="1:14" x14ac:dyDescent="0.2">
      <c r="A26" s="325"/>
      <c r="D26" s="321"/>
      <c r="F26" s="331"/>
    </row>
    <row r="27" spans="1:14" x14ac:dyDescent="0.2">
      <c r="A27" s="329">
        <v>2008</v>
      </c>
      <c r="B27" s="331">
        <v>106.8</v>
      </c>
      <c r="C27" s="331">
        <v>103.5</v>
      </c>
      <c r="D27" s="331">
        <v>101.4</v>
      </c>
      <c r="E27" s="331">
        <v>105</v>
      </c>
      <c r="F27" s="331">
        <v>98.6</v>
      </c>
    </row>
    <row r="28" spans="1:14" x14ac:dyDescent="0.2">
      <c r="A28" s="329">
        <v>2009</v>
      </c>
      <c r="B28" s="331">
        <v>87.4</v>
      </c>
      <c r="C28" s="331">
        <v>102</v>
      </c>
      <c r="D28" s="331">
        <v>88.3</v>
      </c>
      <c r="E28" s="331">
        <v>98.3</v>
      </c>
      <c r="F28" s="331">
        <v>103.8</v>
      </c>
    </row>
    <row r="29" spans="1:14" x14ac:dyDescent="0.2">
      <c r="A29" s="329">
        <v>2010</v>
      </c>
      <c r="B29" s="331">
        <v>100</v>
      </c>
      <c r="C29" s="331">
        <v>100</v>
      </c>
      <c r="D29" s="331">
        <v>100</v>
      </c>
      <c r="E29" s="331">
        <v>100</v>
      </c>
      <c r="F29" s="331">
        <v>100</v>
      </c>
    </row>
    <row r="30" spans="1:14" x14ac:dyDescent="0.2">
      <c r="A30" s="329">
        <v>2011</v>
      </c>
      <c r="B30" s="331">
        <v>108.4</v>
      </c>
      <c r="C30" s="331">
        <v>102.9</v>
      </c>
      <c r="D30" s="331">
        <v>108.9</v>
      </c>
      <c r="E30" s="331">
        <v>104.3</v>
      </c>
      <c r="F30" s="331">
        <v>98.7</v>
      </c>
    </row>
    <row r="31" spans="1:14" x14ac:dyDescent="0.2">
      <c r="A31" s="329">
        <v>2012</v>
      </c>
      <c r="B31" s="331">
        <v>109.3</v>
      </c>
      <c r="C31" s="331">
        <v>106.6</v>
      </c>
      <c r="D31" s="331">
        <v>106.2</v>
      </c>
      <c r="E31" s="331">
        <v>109.6</v>
      </c>
      <c r="F31" s="331">
        <v>97.3</v>
      </c>
    </row>
    <row r="32" spans="1:14" x14ac:dyDescent="0.2">
      <c r="A32" s="329">
        <v>2013</v>
      </c>
      <c r="B32" s="331">
        <v>109.4</v>
      </c>
      <c r="C32" s="331">
        <v>106</v>
      </c>
      <c r="D32" s="331">
        <v>107.3</v>
      </c>
      <c r="E32" s="331">
        <v>107.5</v>
      </c>
      <c r="F32" s="331">
        <v>98.6</v>
      </c>
    </row>
    <row r="33" spans="1:6" x14ac:dyDescent="0.2">
      <c r="A33" s="329">
        <v>2014</v>
      </c>
      <c r="B33" s="331">
        <v>111.8</v>
      </c>
      <c r="C33" s="331">
        <v>106.6</v>
      </c>
      <c r="D33" s="331">
        <v>110.4</v>
      </c>
      <c r="E33" s="331">
        <v>106.1</v>
      </c>
      <c r="F33" s="331">
        <v>100.5</v>
      </c>
    </row>
    <row r="34" spans="1:6" x14ac:dyDescent="0.2">
      <c r="A34" s="329">
        <v>2015</v>
      </c>
      <c r="B34" s="331">
        <v>115.8</v>
      </c>
      <c r="C34" s="331">
        <v>109</v>
      </c>
      <c r="D34" s="331">
        <v>113.5</v>
      </c>
      <c r="E34" s="331">
        <v>107.4</v>
      </c>
      <c r="F34" s="331">
        <v>101.5</v>
      </c>
    </row>
    <row r="35" spans="1:6" x14ac:dyDescent="0.2">
      <c r="A35" s="329">
        <v>2016</v>
      </c>
      <c r="B35" s="331">
        <v>116.5</v>
      </c>
      <c r="C35" s="331">
        <v>108.9</v>
      </c>
      <c r="D35" s="331">
        <v>112.3</v>
      </c>
      <c r="E35" s="331">
        <v>106.9</v>
      </c>
      <c r="F35" s="331">
        <v>101.9</v>
      </c>
    </row>
  </sheetData>
  <mergeCells count="24">
    <mergeCell ref="A22:A25"/>
    <mergeCell ref="B22:C22"/>
    <mergeCell ref="D22:E22"/>
    <mergeCell ref="F22:F25"/>
    <mergeCell ref="B23:B25"/>
    <mergeCell ref="C23:C25"/>
    <mergeCell ref="D23:D25"/>
    <mergeCell ref="E23:E25"/>
    <mergeCell ref="A1:G1"/>
    <mergeCell ref="A2:G2"/>
    <mergeCell ref="A3:G3"/>
    <mergeCell ref="A20:F20"/>
    <mergeCell ref="A21:F21"/>
    <mergeCell ref="G5:G7"/>
    <mergeCell ref="B7:C7"/>
    <mergeCell ref="E7:F7"/>
    <mergeCell ref="A4:A7"/>
    <mergeCell ref="B4:D4"/>
    <mergeCell ref="E4:G4"/>
    <mergeCell ref="B5:B6"/>
    <mergeCell ref="C5:C6"/>
    <mergeCell ref="D5:D7"/>
    <mergeCell ref="E5:E6"/>
    <mergeCell ref="F5: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9/2017</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R82"/>
  <sheetViews>
    <sheetView zoomScaleNormal="100" workbookViewId="0">
      <pane ySplit="6" topLeftCell="A7" activePane="bottomLeft" state="frozen"/>
      <selection activeCell="H49" sqref="H49"/>
      <selection pane="bottomLeft" activeCell="A7" sqref="A7"/>
    </sheetView>
  </sheetViews>
  <sheetFormatPr baseColWidth="10" defaultColWidth="11.42578125" defaultRowHeight="12.75" x14ac:dyDescent="0.2"/>
  <cols>
    <col min="1" max="1" width="12.28515625" style="321" customWidth="1"/>
    <col min="2" max="2" width="13.7109375" style="321" customWidth="1"/>
    <col min="3" max="3" width="13.7109375" style="323" bestFit="1" customWidth="1"/>
    <col min="4" max="4" width="12.5703125" style="331" customWidth="1"/>
    <col min="5" max="5" width="10" style="331" customWidth="1"/>
    <col min="6" max="6" width="12.85546875" style="331" customWidth="1"/>
    <col min="7" max="7" width="15.28515625" style="321" customWidth="1"/>
    <col min="8" max="16384" width="11.42578125" style="321"/>
  </cols>
  <sheetData>
    <row r="1" spans="1:8" ht="15" x14ac:dyDescent="0.2">
      <c r="A1" s="507" t="s">
        <v>1526</v>
      </c>
      <c r="B1" s="507"/>
      <c r="C1" s="507"/>
      <c r="D1" s="507"/>
      <c r="E1" s="507"/>
      <c r="F1" s="507"/>
      <c r="G1" s="507"/>
      <c r="H1" s="320"/>
    </row>
    <row r="2" spans="1:8" s="323" customFormat="1" ht="15" customHeight="1" x14ac:dyDescent="0.25">
      <c r="A2" s="507" t="s">
        <v>1527</v>
      </c>
      <c r="B2" s="507"/>
      <c r="C2" s="507"/>
      <c r="D2" s="507"/>
      <c r="E2" s="507"/>
      <c r="F2" s="507"/>
      <c r="G2" s="507"/>
      <c r="H2" s="322"/>
    </row>
    <row r="3" spans="1:8" s="323" customFormat="1" ht="15" customHeight="1" x14ac:dyDescent="0.25">
      <c r="A3" s="507"/>
      <c r="B3" s="507"/>
      <c r="C3" s="507"/>
      <c r="D3" s="507"/>
      <c r="E3" s="507"/>
      <c r="F3" s="507"/>
      <c r="G3" s="507"/>
      <c r="H3" s="322"/>
    </row>
    <row r="4" spans="1:8" x14ac:dyDescent="0.2">
      <c r="A4" s="514" t="s">
        <v>622</v>
      </c>
      <c r="B4" s="520" t="s">
        <v>1519</v>
      </c>
      <c r="C4" s="522" t="s">
        <v>1520</v>
      </c>
      <c r="D4" s="524" t="s">
        <v>1521</v>
      </c>
      <c r="E4" s="533" t="s">
        <v>1528</v>
      </c>
      <c r="F4" s="533" t="s">
        <v>1529</v>
      </c>
      <c r="G4" s="527" t="s">
        <v>1523</v>
      </c>
    </row>
    <row r="5" spans="1:8" x14ac:dyDescent="0.2">
      <c r="A5" s="515"/>
      <c r="B5" s="521"/>
      <c r="C5" s="523"/>
      <c r="D5" s="525"/>
      <c r="E5" s="534"/>
      <c r="F5" s="534"/>
      <c r="G5" s="528"/>
    </row>
    <row r="6" spans="1:8" x14ac:dyDescent="0.2">
      <c r="A6" s="516"/>
      <c r="B6" s="512" t="s">
        <v>646</v>
      </c>
      <c r="C6" s="513"/>
      <c r="D6" s="526"/>
      <c r="E6" s="535"/>
      <c r="F6" s="535"/>
      <c r="G6" s="529"/>
    </row>
    <row r="7" spans="1:8" x14ac:dyDescent="0.2">
      <c r="A7" s="325"/>
      <c r="B7" s="326"/>
      <c r="C7" s="327"/>
      <c r="D7" s="328"/>
      <c r="E7" s="328"/>
      <c r="F7" s="328"/>
      <c r="G7" s="326"/>
    </row>
    <row r="8" spans="1:8" ht="12.6" customHeight="1" x14ac:dyDescent="0.2">
      <c r="A8" s="332" t="s">
        <v>613</v>
      </c>
    </row>
    <row r="9" spans="1:8" ht="12.6" customHeight="1" x14ac:dyDescent="0.2">
      <c r="A9" s="93" t="s">
        <v>625</v>
      </c>
      <c r="B9" s="330">
        <v>85923959</v>
      </c>
      <c r="C9" s="330">
        <v>81474601</v>
      </c>
      <c r="D9" s="331">
        <v>110.1</v>
      </c>
      <c r="E9" s="331">
        <v>104.2</v>
      </c>
      <c r="F9" s="331">
        <v>105.7</v>
      </c>
      <c r="G9" s="333">
        <v>95.8</v>
      </c>
      <c r="H9" s="333"/>
    </row>
    <row r="10" spans="1:8" ht="12.6" customHeight="1" x14ac:dyDescent="0.2">
      <c r="A10" s="93" t="s">
        <v>626</v>
      </c>
      <c r="B10" s="330">
        <v>91008782</v>
      </c>
      <c r="C10" s="330">
        <v>85464948</v>
      </c>
      <c r="D10" s="331">
        <v>116.5</v>
      </c>
      <c r="E10" s="331">
        <v>109.2</v>
      </c>
      <c r="F10" s="331">
        <v>106.7</v>
      </c>
      <c r="G10" s="333">
        <v>96.6</v>
      </c>
      <c r="H10" s="333"/>
    </row>
    <row r="11" spans="1:8" ht="12.6" customHeight="1" x14ac:dyDescent="0.2">
      <c r="A11" s="93" t="s">
        <v>627</v>
      </c>
      <c r="B11" s="330">
        <v>98470850</v>
      </c>
      <c r="C11" s="330">
        <v>93268197</v>
      </c>
      <c r="D11" s="331">
        <v>126.1</v>
      </c>
      <c r="E11" s="331">
        <v>119.2</v>
      </c>
      <c r="F11" s="331">
        <v>105.8</v>
      </c>
      <c r="G11" s="333">
        <v>94.6</v>
      </c>
      <c r="H11" s="333"/>
    </row>
    <row r="12" spans="1:8" ht="12.6" customHeight="1" x14ac:dyDescent="0.2">
      <c r="A12" s="93" t="s">
        <v>628</v>
      </c>
      <c r="B12" s="330">
        <v>87009306</v>
      </c>
      <c r="C12" s="330">
        <v>81905693</v>
      </c>
      <c r="D12" s="331">
        <v>111.4</v>
      </c>
      <c r="E12" s="331">
        <v>104.6</v>
      </c>
      <c r="F12" s="331">
        <v>106.5</v>
      </c>
      <c r="G12" s="333">
        <v>95.9</v>
      </c>
      <c r="H12" s="333"/>
    </row>
    <row r="13" spans="1:8" ht="12.6" customHeight="1" x14ac:dyDescent="0.2">
      <c r="A13" s="93" t="s">
        <v>629</v>
      </c>
      <c r="B13" s="330">
        <v>92445356</v>
      </c>
      <c r="C13" s="330">
        <v>87234815</v>
      </c>
      <c r="D13" s="331">
        <v>118.4</v>
      </c>
      <c r="E13" s="331">
        <v>111.5</v>
      </c>
      <c r="F13" s="331">
        <v>106.2</v>
      </c>
      <c r="G13" s="333">
        <v>96.5</v>
      </c>
      <c r="H13" s="333"/>
    </row>
    <row r="14" spans="1:8" ht="12.6" customHeight="1" x14ac:dyDescent="0.2">
      <c r="A14" s="93" t="s">
        <v>630</v>
      </c>
      <c r="B14" s="330">
        <v>94038175</v>
      </c>
      <c r="C14" s="330">
        <v>88572863</v>
      </c>
      <c r="D14" s="331">
        <v>120.7</v>
      </c>
      <c r="E14" s="331">
        <v>113.5</v>
      </c>
      <c r="F14" s="331">
        <v>106.4</v>
      </c>
      <c r="G14" s="333">
        <v>96.6</v>
      </c>
      <c r="H14" s="333"/>
    </row>
    <row r="15" spans="1:8" ht="12.6" customHeight="1" x14ac:dyDescent="0.2">
      <c r="A15" s="93" t="s">
        <v>631</v>
      </c>
      <c r="B15" s="330">
        <v>93098376</v>
      </c>
      <c r="C15" s="330">
        <v>87138762</v>
      </c>
      <c r="D15" s="331">
        <v>119.5</v>
      </c>
      <c r="E15" s="331">
        <v>111.6</v>
      </c>
      <c r="F15" s="331">
        <v>107</v>
      </c>
      <c r="G15" s="333">
        <v>95.5</v>
      </c>
      <c r="H15" s="333"/>
    </row>
    <row r="16" spans="1:8" ht="12.6" customHeight="1" x14ac:dyDescent="0.2">
      <c r="A16" s="93" t="s">
        <v>632</v>
      </c>
      <c r="B16" s="330">
        <v>89896091</v>
      </c>
      <c r="C16" s="330">
        <v>82940423</v>
      </c>
      <c r="D16" s="331">
        <v>115.5</v>
      </c>
      <c r="E16" s="331">
        <v>106.3</v>
      </c>
      <c r="F16" s="331">
        <v>108.6</v>
      </c>
      <c r="G16" s="333">
        <v>96.4</v>
      </c>
      <c r="H16" s="333"/>
    </row>
    <row r="17" spans="1:8" ht="12.6" customHeight="1" x14ac:dyDescent="0.2">
      <c r="A17" s="93" t="s">
        <v>633</v>
      </c>
      <c r="B17" s="330">
        <v>91091169</v>
      </c>
      <c r="C17" s="330">
        <v>84586765</v>
      </c>
      <c r="D17" s="331">
        <v>116.7</v>
      </c>
      <c r="E17" s="331">
        <v>108.1</v>
      </c>
      <c r="F17" s="331">
        <v>108</v>
      </c>
      <c r="G17" s="333">
        <v>95.8</v>
      </c>
      <c r="H17" s="333"/>
    </row>
    <row r="18" spans="1:8" ht="12.6" customHeight="1" x14ac:dyDescent="0.2">
      <c r="A18" s="93" t="s">
        <v>634</v>
      </c>
      <c r="B18" s="330">
        <v>98083005</v>
      </c>
      <c r="C18" s="330">
        <v>92697542</v>
      </c>
      <c r="D18" s="331">
        <v>126.2</v>
      </c>
      <c r="E18" s="331">
        <v>118.9</v>
      </c>
      <c r="F18" s="331">
        <v>106.2</v>
      </c>
      <c r="G18" s="333">
        <v>95.3</v>
      </c>
      <c r="H18" s="333"/>
    </row>
    <row r="19" spans="1:8" ht="12.6" customHeight="1" x14ac:dyDescent="0.2">
      <c r="A19" s="93" t="s">
        <v>635</v>
      </c>
      <c r="B19" s="330">
        <v>93345263</v>
      </c>
      <c r="C19" s="330">
        <v>88173864</v>
      </c>
      <c r="D19" s="331">
        <v>119.6</v>
      </c>
      <c r="E19" s="331">
        <v>112.6</v>
      </c>
      <c r="F19" s="331">
        <v>106.2</v>
      </c>
      <c r="G19" s="333">
        <v>92</v>
      </c>
      <c r="H19" s="333"/>
    </row>
    <row r="20" spans="1:8" ht="12.6" customHeight="1" x14ac:dyDescent="0.2">
      <c r="A20" s="93" t="s">
        <v>636</v>
      </c>
      <c r="B20" s="330">
        <v>78217030</v>
      </c>
      <c r="C20" s="330">
        <v>71885903</v>
      </c>
      <c r="D20" s="331">
        <v>100.6</v>
      </c>
      <c r="E20" s="331">
        <v>92.1</v>
      </c>
      <c r="F20" s="331">
        <v>109.3</v>
      </c>
      <c r="G20" s="333">
        <v>97</v>
      </c>
      <c r="H20" s="333"/>
    </row>
    <row r="21" spans="1:8" ht="12.6" customHeight="1" x14ac:dyDescent="0.2">
      <c r="A21" s="332">
        <v>2013</v>
      </c>
      <c r="H21" s="333"/>
    </row>
    <row r="22" spans="1:8" ht="12.6" customHeight="1" x14ac:dyDescent="0.2">
      <c r="A22" s="93" t="s">
        <v>625</v>
      </c>
      <c r="B22" s="330">
        <v>88120018</v>
      </c>
      <c r="C22" s="330">
        <v>83641260</v>
      </c>
      <c r="D22" s="331">
        <v>112.9</v>
      </c>
      <c r="E22" s="331">
        <v>107.3</v>
      </c>
      <c r="F22" s="331">
        <v>105.2</v>
      </c>
      <c r="G22" s="333">
        <v>95.2</v>
      </c>
      <c r="H22" s="333"/>
    </row>
    <row r="23" spans="1:8" ht="12.6" customHeight="1" x14ac:dyDescent="0.2">
      <c r="A23" s="93" t="s">
        <v>626</v>
      </c>
      <c r="B23" s="330">
        <v>87862584</v>
      </c>
      <c r="C23" s="330">
        <v>82095521</v>
      </c>
      <c r="D23" s="331">
        <v>112.8</v>
      </c>
      <c r="E23" s="331">
        <v>105.7</v>
      </c>
      <c r="F23" s="331">
        <v>106.8</v>
      </c>
      <c r="G23" s="333">
        <v>97.7</v>
      </c>
      <c r="H23" s="333"/>
    </row>
    <row r="24" spans="1:8" ht="12.6" customHeight="1" x14ac:dyDescent="0.2">
      <c r="A24" s="93" t="s">
        <v>627</v>
      </c>
      <c r="B24" s="330">
        <v>93886311</v>
      </c>
      <c r="C24" s="330">
        <v>88748331</v>
      </c>
      <c r="D24" s="331">
        <v>120.3</v>
      </c>
      <c r="E24" s="331">
        <v>113.9</v>
      </c>
      <c r="F24" s="331">
        <v>105.6</v>
      </c>
      <c r="G24" s="333">
        <v>95.1</v>
      </c>
    </row>
    <row r="25" spans="1:8" ht="12.6" customHeight="1" x14ac:dyDescent="0.2">
      <c r="A25" s="93" t="s">
        <v>628</v>
      </c>
      <c r="B25" s="330">
        <v>93523668</v>
      </c>
      <c r="C25" s="330">
        <v>88932651</v>
      </c>
      <c r="D25" s="331">
        <v>119.7</v>
      </c>
      <c r="E25" s="331">
        <v>114.1</v>
      </c>
      <c r="F25" s="331">
        <v>104.9</v>
      </c>
      <c r="G25" s="333">
        <v>93.9</v>
      </c>
    </row>
    <row r="26" spans="1:8" ht="12.6" customHeight="1" x14ac:dyDescent="0.2">
      <c r="A26" s="93" t="s">
        <v>629</v>
      </c>
      <c r="B26" s="330">
        <v>87779937</v>
      </c>
      <c r="C26" s="330">
        <v>83448500</v>
      </c>
      <c r="D26" s="331">
        <v>112.7</v>
      </c>
      <c r="E26" s="331">
        <v>107.3</v>
      </c>
      <c r="F26" s="331">
        <v>105</v>
      </c>
      <c r="G26" s="333">
        <v>96.9</v>
      </c>
    </row>
    <row r="27" spans="1:8" ht="12.6" customHeight="1" x14ac:dyDescent="0.2">
      <c r="A27" s="93" t="s">
        <v>630</v>
      </c>
      <c r="B27" s="330">
        <v>91887524</v>
      </c>
      <c r="C27" s="330">
        <v>85968818</v>
      </c>
      <c r="D27" s="331">
        <v>117.8</v>
      </c>
      <c r="E27" s="331">
        <v>110.6</v>
      </c>
      <c r="F27" s="331">
        <v>106.5</v>
      </c>
      <c r="G27" s="333">
        <v>97.5</v>
      </c>
    </row>
    <row r="28" spans="1:8" ht="12.6" customHeight="1" x14ac:dyDescent="0.2">
      <c r="A28" s="93" t="s">
        <v>631</v>
      </c>
      <c r="B28" s="330">
        <v>92625103</v>
      </c>
      <c r="C28" s="330">
        <v>87294795</v>
      </c>
      <c r="D28" s="331">
        <v>118.9</v>
      </c>
      <c r="E28" s="331">
        <v>112.5</v>
      </c>
      <c r="F28" s="331">
        <v>105.7</v>
      </c>
      <c r="G28" s="333">
        <v>97.1</v>
      </c>
    </row>
    <row r="29" spans="1:8" ht="12.6" customHeight="1" x14ac:dyDescent="0.2">
      <c r="A29" s="93" t="s">
        <v>632</v>
      </c>
      <c r="B29" s="330">
        <v>84436677</v>
      </c>
      <c r="C29" s="330">
        <v>80072082</v>
      </c>
      <c r="D29" s="331">
        <v>108.4</v>
      </c>
      <c r="E29" s="331">
        <v>103</v>
      </c>
      <c r="F29" s="331">
        <v>105.3</v>
      </c>
      <c r="G29" s="333">
        <v>96.1</v>
      </c>
    </row>
    <row r="30" spans="1:8" ht="12.6" customHeight="1" x14ac:dyDescent="0.2">
      <c r="A30" s="93" t="s">
        <v>633</v>
      </c>
      <c r="B30" s="330">
        <v>94020978</v>
      </c>
      <c r="C30" s="330">
        <v>89144979</v>
      </c>
      <c r="D30" s="331">
        <v>120.6</v>
      </c>
      <c r="E30" s="331">
        <v>114.7</v>
      </c>
      <c r="F30" s="331">
        <v>105.2</v>
      </c>
      <c r="G30" s="333">
        <v>96.7</v>
      </c>
    </row>
    <row r="31" spans="1:8" ht="12.6" customHeight="1" x14ac:dyDescent="0.2">
      <c r="A31" s="93" t="s">
        <v>634</v>
      </c>
      <c r="B31" s="330">
        <v>98526377</v>
      </c>
      <c r="C31" s="330">
        <v>92804588</v>
      </c>
      <c r="D31" s="331">
        <v>126.5</v>
      </c>
      <c r="E31" s="331">
        <v>119.4</v>
      </c>
      <c r="F31" s="331">
        <v>106</v>
      </c>
      <c r="G31" s="333">
        <v>96.7</v>
      </c>
    </row>
    <row r="32" spans="1:8" ht="12.6" customHeight="1" x14ac:dyDescent="0.2">
      <c r="A32" s="93" t="s">
        <v>635</v>
      </c>
      <c r="B32" s="330">
        <v>93977983</v>
      </c>
      <c r="C32" s="330">
        <v>88576569</v>
      </c>
      <c r="D32" s="331">
        <v>120.4</v>
      </c>
      <c r="E32" s="331">
        <v>113.6</v>
      </c>
      <c r="F32" s="331">
        <v>106</v>
      </c>
      <c r="G32" s="333">
        <v>97.1</v>
      </c>
    </row>
    <row r="33" spans="1:18" ht="12.6" customHeight="1" x14ac:dyDescent="0.2">
      <c r="A33" s="93" t="s">
        <v>636</v>
      </c>
      <c r="B33" s="330">
        <v>81378041</v>
      </c>
      <c r="C33" s="330">
        <v>75186134</v>
      </c>
      <c r="D33" s="331">
        <v>104.3</v>
      </c>
      <c r="E33" s="331">
        <v>96.4</v>
      </c>
      <c r="F33" s="331">
        <v>108.1</v>
      </c>
      <c r="G33" s="333">
        <v>99.2</v>
      </c>
    </row>
    <row r="34" spans="1:18" ht="12.6" customHeight="1" x14ac:dyDescent="0.2">
      <c r="A34" s="332" t="s">
        <v>615</v>
      </c>
      <c r="B34" s="330"/>
      <c r="C34" s="330"/>
      <c r="G34" s="333"/>
    </row>
    <row r="35" spans="1:18" ht="12.6" customHeight="1" x14ac:dyDescent="0.2">
      <c r="A35" s="93" t="s">
        <v>637</v>
      </c>
      <c r="B35" s="330">
        <v>89688711</v>
      </c>
      <c r="C35" s="330">
        <v>84656063</v>
      </c>
      <c r="D35" s="331">
        <v>115.5</v>
      </c>
      <c r="E35" s="331">
        <v>109.3</v>
      </c>
      <c r="F35" s="331">
        <v>105.7</v>
      </c>
      <c r="G35" s="333">
        <v>97.5</v>
      </c>
    </row>
    <row r="36" spans="1:18" ht="12.6" customHeight="1" x14ac:dyDescent="0.2">
      <c r="A36" s="93" t="s">
        <v>626</v>
      </c>
      <c r="B36" s="330">
        <v>91298859</v>
      </c>
      <c r="C36" s="330">
        <v>86260321</v>
      </c>
      <c r="D36" s="331">
        <v>117.8</v>
      </c>
      <c r="E36" s="331">
        <v>111.4</v>
      </c>
      <c r="F36" s="331">
        <v>105.7</v>
      </c>
      <c r="G36" s="333">
        <v>98.1</v>
      </c>
    </row>
    <row r="37" spans="1:18" ht="12.6" customHeight="1" x14ac:dyDescent="0.2">
      <c r="A37" s="93" t="s">
        <v>627</v>
      </c>
      <c r="B37" s="330">
        <v>94840637</v>
      </c>
      <c r="C37" s="330">
        <v>90127934</v>
      </c>
      <c r="D37" s="331">
        <v>121.9</v>
      </c>
      <c r="E37" s="331">
        <v>116</v>
      </c>
      <c r="F37" s="331">
        <v>105.1</v>
      </c>
      <c r="G37" s="333">
        <v>95.3</v>
      </c>
    </row>
    <row r="38" spans="1:18" ht="12.6" customHeight="1" x14ac:dyDescent="0.2">
      <c r="A38" s="93" t="s">
        <v>628</v>
      </c>
      <c r="B38" s="330">
        <v>92852347</v>
      </c>
      <c r="C38" s="330">
        <v>88376476</v>
      </c>
      <c r="D38" s="331">
        <v>119.5</v>
      </c>
      <c r="E38" s="331">
        <v>114.1</v>
      </c>
      <c r="F38" s="331">
        <v>104.7</v>
      </c>
      <c r="G38" s="333">
        <v>97.2</v>
      </c>
    </row>
    <row r="39" spans="1:18" ht="12.6" customHeight="1" x14ac:dyDescent="0.2">
      <c r="A39" s="93" t="s">
        <v>629</v>
      </c>
      <c r="B39" s="330">
        <v>91064428</v>
      </c>
      <c r="C39" s="330">
        <v>86131697</v>
      </c>
      <c r="D39" s="331">
        <v>116.9</v>
      </c>
      <c r="E39" s="331">
        <v>110.9</v>
      </c>
      <c r="F39" s="331">
        <v>105.4</v>
      </c>
      <c r="G39" s="333">
        <v>98.1</v>
      </c>
    </row>
    <row r="40" spans="1:18" ht="12.6" customHeight="1" x14ac:dyDescent="0.2">
      <c r="A40" s="93" t="s">
        <v>630</v>
      </c>
      <c r="B40" s="330">
        <v>92640326</v>
      </c>
      <c r="C40" s="330">
        <v>86470092</v>
      </c>
      <c r="D40" s="331">
        <v>119.1</v>
      </c>
      <c r="E40" s="331">
        <v>111.6</v>
      </c>
      <c r="F40" s="331">
        <v>106.7</v>
      </c>
      <c r="G40" s="333">
        <v>98.4</v>
      </c>
    </row>
    <row r="41" spans="1:18" ht="12.6" customHeight="1" x14ac:dyDescent="0.2">
      <c r="A41" s="93" t="s">
        <v>631</v>
      </c>
      <c r="B41" s="330">
        <v>99974346</v>
      </c>
      <c r="C41" s="330">
        <v>91459273</v>
      </c>
      <c r="D41" s="331">
        <v>128.6</v>
      </c>
      <c r="E41" s="331">
        <v>118.1</v>
      </c>
      <c r="F41" s="331">
        <v>109</v>
      </c>
      <c r="G41" s="333">
        <v>103.1</v>
      </c>
    </row>
    <row r="42" spans="1:18" ht="12.6" customHeight="1" x14ac:dyDescent="0.2">
      <c r="A42" s="93" t="s">
        <v>632</v>
      </c>
      <c r="B42" s="330">
        <v>83109389</v>
      </c>
      <c r="C42" s="330">
        <v>76918220</v>
      </c>
      <c r="D42" s="331">
        <v>107</v>
      </c>
      <c r="E42" s="331">
        <v>99.4</v>
      </c>
      <c r="F42" s="331">
        <v>107.7</v>
      </c>
      <c r="G42" s="333">
        <v>100</v>
      </c>
    </row>
    <row r="43" spans="1:18" ht="12.6" customHeight="1" x14ac:dyDescent="0.2">
      <c r="A43" s="93" t="s">
        <v>633</v>
      </c>
      <c r="B43" s="330">
        <v>101451369</v>
      </c>
      <c r="C43" s="330">
        <v>93539487</v>
      </c>
      <c r="D43" s="331">
        <v>130.19999999999999</v>
      </c>
      <c r="E43" s="331">
        <v>120.4</v>
      </c>
      <c r="F43" s="331">
        <v>108.2</v>
      </c>
      <c r="G43" s="333">
        <v>98.4</v>
      </c>
    </row>
    <row r="44" spans="1:18" ht="12.6" customHeight="1" x14ac:dyDescent="0.2">
      <c r="A44" s="93" t="s">
        <v>634</v>
      </c>
      <c r="B44" s="330">
        <v>102862979</v>
      </c>
      <c r="C44" s="330">
        <v>95482980</v>
      </c>
      <c r="D44" s="331">
        <v>132.4</v>
      </c>
      <c r="E44" s="331">
        <v>122.9</v>
      </c>
      <c r="F44" s="331">
        <v>107.7</v>
      </c>
      <c r="G44" s="333">
        <v>98.8</v>
      </c>
    </row>
    <row r="45" spans="1:18" ht="12.6" customHeight="1" x14ac:dyDescent="0.2">
      <c r="A45" s="93" t="s">
        <v>635</v>
      </c>
      <c r="B45" s="330">
        <v>94902696</v>
      </c>
      <c r="C45" s="330">
        <v>88309837</v>
      </c>
      <c r="D45" s="331">
        <v>122.4</v>
      </c>
      <c r="E45" s="331">
        <v>114.1</v>
      </c>
      <c r="F45" s="331">
        <v>107.3</v>
      </c>
      <c r="G45" s="321">
        <v>96.9</v>
      </c>
    </row>
    <row r="46" spans="1:18" ht="12.6" customHeight="1" x14ac:dyDescent="0.2">
      <c r="A46" s="93" t="s">
        <v>636</v>
      </c>
      <c r="B46" s="330">
        <v>89059837</v>
      </c>
      <c r="C46" s="330">
        <v>81885318</v>
      </c>
      <c r="D46" s="331">
        <v>115.1</v>
      </c>
      <c r="E46" s="331">
        <v>105.7</v>
      </c>
      <c r="F46" s="331">
        <v>108.9</v>
      </c>
      <c r="G46" s="321">
        <v>101.7</v>
      </c>
    </row>
    <row r="47" spans="1:18" ht="12.6" customHeight="1" x14ac:dyDescent="0.2">
      <c r="A47" s="332">
        <v>2015</v>
      </c>
      <c r="B47" s="334"/>
    </row>
    <row r="48" spans="1:18" ht="12.6" customHeight="1" x14ac:dyDescent="0.2">
      <c r="A48" s="93" t="s">
        <v>637</v>
      </c>
      <c r="B48" s="330">
        <v>89700681</v>
      </c>
      <c r="C48" s="330">
        <v>84548296</v>
      </c>
      <c r="D48" s="331">
        <v>114.2</v>
      </c>
      <c r="E48" s="331">
        <v>109.7</v>
      </c>
      <c r="F48" s="331">
        <v>104.2</v>
      </c>
      <c r="G48" s="321">
        <v>98.4</v>
      </c>
      <c r="K48" s="334"/>
      <c r="L48" s="334"/>
      <c r="M48" s="334"/>
      <c r="N48" s="334"/>
      <c r="O48" s="334"/>
      <c r="P48" s="334"/>
      <c r="Q48" s="334"/>
      <c r="R48" s="334"/>
    </row>
    <row r="49" spans="1:18" ht="12.6" customHeight="1" x14ac:dyDescent="0.2">
      <c r="A49" s="93" t="s">
        <v>626</v>
      </c>
      <c r="B49" s="330">
        <v>95368311</v>
      </c>
      <c r="C49" s="330">
        <v>87958542</v>
      </c>
      <c r="D49" s="331">
        <v>121.7</v>
      </c>
      <c r="E49" s="331">
        <v>114.1</v>
      </c>
      <c r="F49" s="331">
        <v>106.7</v>
      </c>
      <c r="G49" s="321">
        <v>99.5</v>
      </c>
      <c r="K49" s="334"/>
      <c r="L49" s="334"/>
      <c r="M49" s="334"/>
      <c r="N49" s="334"/>
      <c r="O49" s="334"/>
      <c r="P49" s="334"/>
      <c r="Q49" s="334"/>
      <c r="R49" s="334"/>
    </row>
    <row r="50" spans="1:18" x14ac:dyDescent="0.2">
      <c r="A50" s="93" t="s">
        <v>627</v>
      </c>
      <c r="B50" s="330">
        <v>107648556</v>
      </c>
      <c r="C50" s="330">
        <v>97253696</v>
      </c>
      <c r="D50" s="331">
        <v>137</v>
      </c>
      <c r="E50" s="331">
        <v>125.9</v>
      </c>
      <c r="F50" s="331">
        <v>108.9</v>
      </c>
      <c r="G50" s="321">
        <v>98.1</v>
      </c>
      <c r="K50" s="334"/>
      <c r="L50" s="334"/>
      <c r="M50" s="334"/>
      <c r="N50" s="334"/>
      <c r="O50" s="334"/>
      <c r="P50" s="334"/>
      <c r="Q50" s="334"/>
      <c r="R50" s="334"/>
    </row>
    <row r="51" spans="1:18" x14ac:dyDescent="0.2">
      <c r="A51" s="93" t="s">
        <v>628</v>
      </c>
      <c r="B51" s="330">
        <v>100133138</v>
      </c>
      <c r="C51" s="330">
        <v>88899937</v>
      </c>
      <c r="D51" s="331">
        <v>127.6</v>
      </c>
      <c r="E51" s="331">
        <v>115.3</v>
      </c>
      <c r="F51" s="331">
        <v>110.7</v>
      </c>
      <c r="G51" s="321">
        <v>100.4</v>
      </c>
      <c r="K51" s="334"/>
      <c r="L51" s="334"/>
      <c r="M51" s="334"/>
      <c r="N51" s="334"/>
      <c r="O51" s="334"/>
      <c r="P51" s="334"/>
      <c r="Q51" s="334"/>
      <c r="R51" s="334"/>
    </row>
    <row r="52" spans="1:18" x14ac:dyDescent="0.2">
      <c r="A52" s="93" t="s">
        <v>629</v>
      </c>
      <c r="B52" s="330">
        <v>95390236</v>
      </c>
      <c r="C52" s="330">
        <v>85701747</v>
      </c>
      <c r="D52" s="331">
        <v>121.9</v>
      </c>
      <c r="E52" s="331">
        <v>111.3</v>
      </c>
      <c r="F52" s="331">
        <v>109.5</v>
      </c>
      <c r="G52" s="321">
        <v>99.9</v>
      </c>
      <c r="K52" s="334"/>
      <c r="L52" s="334"/>
      <c r="M52" s="334"/>
      <c r="N52" s="334"/>
      <c r="O52" s="334"/>
      <c r="P52" s="334"/>
      <c r="Q52" s="334"/>
      <c r="R52" s="334"/>
    </row>
    <row r="53" spans="1:18" x14ac:dyDescent="0.2">
      <c r="A53" s="93" t="s">
        <v>630</v>
      </c>
      <c r="B53" s="330">
        <v>105269356</v>
      </c>
      <c r="C53" s="330">
        <v>93422032</v>
      </c>
      <c r="D53" s="331">
        <v>134</v>
      </c>
      <c r="E53" s="331">
        <v>121.2</v>
      </c>
      <c r="F53" s="331">
        <v>110.6</v>
      </c>
      <c r="G53" s="321">
        <v>99.7</v>
      </c>
      <c r="K53" s="334"/>
      <c r="L53" s="334"/>
      <c r="M53" s="334"/>
      <c r="N53" s="334"/>
      <c r="O53" s="334"/>
      <c r="P53" s="334"/>
      <c r="Q53" s="334"/>
      <c r="R53" s="334"/>
    </row>
    <row r="54" spans="1:18" x14ac:dyDescent="0.2">
      <c r="A54" s="93" t="s">
        <v>631</v>
      </c>
      <c r="B54" s="330">
        <v>106731870</v>
      </c>
      <c r="C54" s="330">
        <v>94691947</v>
      </c>
      <c r="D54" s="331">
        <v>136</v>
      </c>
      <c r="E54" s="331">
        <v>122.8</v>
      </c>
      <c r="F54" s="331">
        <v>110.7</v>
      </c>
      <c r="G54" s="321">
        <v>101.2</v>
      </c>
      <c r="K54" s="334"/>
      <c r="L54" s="334"/>
      <c r="M54" s="334"/>
      <c r="N54" s="334"/>
      <c r="O54" s="334"/>
      <c r="P54" s="334"/>
      <c r="Q54" s="334"/>
      <c r="R54" s="334"/>
    </row>
    <row r="55" spans="1:18" x14ac:dyDescent="0.2">
      <c r="A55" s="93" t="s">
        <v>632</v>
      </c>
      <c r="B55" s="330">
        <v>87734400</v>
      </c>
      <c r="C55" s="330">
        <v>77731131</v>
      </c>
      <c r="D55" s="331">
        <v>111.7</v>
      </c>
      <c r="E55" s="331">
        <v>100.9</v>
      </c>
      <c r="F55" s="331">
        <v>110.8</v>
      </c>
      <c r="G55" s="331">
        <v>100.5</v>
      </c>
      <c r="K55" s="334"/>
      <c r="L55" s="334"/>
      <c r="M55" s="334"/>
      <c r="N55" s="334"/>
      <c r="O55" s="334"/>
      <c r="P55" s="334"/>
      <c r="Q55" s="334"/>
      <c r="R55" s="334"/>
    </row>
    <row r="56" spans="1:18" x14ac:dyDescent="0.2">
      <c r="A56" s="93" t="s">
        <v>633</v>
      </c>
      <c r="B56" s="330">
        <v>105445722</v>
      </c>
      <c r="C56" s="330">
        <v>95349458</v>
      </c>
      <c r="D56" s="331">
        <v>134.1</v>
      </c>
      <c r="E56" s="331">
        <v>123.4</v>
      </c>
      <c r="F56" s="331">
        <v>108.7</v>
      </c>
      <c r="G56" s="331">
        <v>99.5</v>
      </c>
      <c r="K56" s="334"/>
      <c r="L56" s="334"/>
      <c r="M56" s="334"/>
      <c r="N56" s="334"/>
      <c r="O56" s="334"/>
      <c r="P56" s="334"/>
      <c r="Q56" s="334"/>
      <c r="R56" s="334"/>
    </row>
    <row r="57" spans="1:18" x14ac:dyDescent="0.2">
      <c r="A57" s="93" t="s">
        <v>634</v>
      </c>
      <c r="B57" s="330">
        <v>105827743</v>
      </c>
      <c r="C57" s="330">
        <v>95554999</v>
      </c>
      <c r="D57" s="331">
        <v>134.80000000000001</v>
      </c>
      <c r="E57" s="331">
        <v>123.9</v>
      </c>
      <c r="F57" s="331">
        <v>108.8</v>
      </c>
      <c r="G57" s="331">
        <v>99</v>
      </c>
      <c r="K57" s="334"/>
      <c r="L57" s="334"/>
      <c r="M57" s="334"/>
      <c r="N57" s="334"/>
      <c r="O57" s="334"/>
      <c r="P57" s="334"/>
      <c r="Q57" s="334"/>
      <c r="R57" s="334"/>
    </row>
    <row r="58" spans="1:18" x14ac:dyDescent="0.2">
      <c r="A58" s="93" t="s">
        <v>635</v>
      </c>
      <c r="B58" s="330">
        <v>102684042</v>
      </c>
      <c r="C58" s="330">
        <v>91848840</v>
      </c>
      <c r="D58" s="331">
        <v>131</v>
      </c>
      <c r="E58" s="331">
        <v>119.1</v>
      </c>
      <c r="F58" s="331">
        <v>110</v>
      </c>
      <c r="G58" s="331">
        <v>100</v>
      </c>
      <c r="K58" s="334"/>
      <c r="L58" s="334"/>
      <c r="M58" s="334"/>
      <c r="N58" s="334"/>
      <c r="O58" s="334"/>
      <c r="P58" s="334"/>
      <c r="Q58" s="334"/>
      <c r="R58" s="334"/>
    </row>
    <row r="59" spans="1:18" x14ac:dyDescent="0.2">
      <c r="A59" s="93" t="s">
        <v>636</v>
      </c>
      <c r="B59" s="330">
        <v>91621033</v>
      </c>
      <c r="C59" s="330">
        <v>80520500</v>
      </c>
      <c r="D59" s="331">
        <v>116.7</v>
      </c>
      <c r="E59" s="331">
        <v>104.5</v>
      </c>
      <c r="F59" s="331">
        <v>111.7</v>
      </c>
      <c r="G59" s="331">
        <v>102.7</v>
      </c>
      <c r="K59" s="334"/>
      <c r="L59" s="334"/>
      <c r="M59" s="334"/>
      <c r="N59" s="334"/>
      <c r="O59" s="334"/>
      <c r="P59" s="334"/>
      <c r="Q59" s="334"/>
      <c r="R59" s="334"/>
    </row>
    <row r="60" spans="1:18" x14ac:dyDescent="0.2">
      <c r="A60" s="332">
        <v>2016</v>
      </c>
      <c r="K60" s="334"/>
      <c r="L60" s="334"/>
      <c r="M60" s="334"/>
      <c r="N60" s="334"/>
      <c r="O60" s="334"/>
      <c r="P60" s="334"/>
      <c r="Q60" s="334"/>
      <c r="R60" s="334"/>
    </row>
    <row r="61" spans="1:18" x14ac:dyDescent="0.2">
      <c r="A61" s="93" t="s">
        <v>637</v>
      </c>
      <c r="B61" s="330">
        <v>88743676</v>
      </c>
      <c r="C61" s="330">
        <v>79718417</v>
      </c>
      <c r="D61" s="331">
        <v>112.6</v>
      </c>
      <c r="E61" s="331">
        <v>105</v>
      </c>
      <c r="F61" s="331">
        <v>107.2</v>
      </c>
      <c r="G61" s="331">
        <v>101</v>
      </c>
      <c r="J61" s="334"/>
      <c r="K61" s="334"/>
      <c r="L61" s="334"/>
      <c r="M61" s="334"/>
      <c r="N61" s="334"/>
      <c r="O61" s="334"/>
      <c r="P61" s="334"/>
      <c r="Q61" s="334"/>
      <c r="R61" s="334"/>
    </row>
    <row r="62" spans="1:18" x14ac:dyDescent="0.2">
      <c r="A62" s="93" t="s">
        <v>626</v>
      </c>
      <c r="B62" s="330">
        <v>98567591</v>
      </c>
      <c r="C62" s="330">
        <v>87927036</v>
      </c>
      <c r="D62" s="331">
        <v>124.8</v>
      </c>
      <c r="E62" s="331">
        <v>115.8</v>
      </c>
      <c r="F62" s="331">
        <v>107.7</v>
      </c>
      <c r="G62" s="331">
        <v>101.6</v>
      </c>
      <c r="J62" s="334"/>
    </row>
    <row r="63" spans="1:18" x14ac:dyDescent="0.2">
      <c r="A63" s="93" t="s">
        <v>627</v>
      </c>
      <c r="B63" s="330">
        <v>106462627</v>
      </c>
      <c r="C63" s="330">
        <v>94087069</v>
      </c>
      <c r="D63" s="331">
        <v>134.9</v>
      </c>
      <c r="E63" s="331">
        <v>123.6</v>
      </c>
      <c r="F63" s="331">
        <v>109.2</v>
      </c>
      <c r="G63" s="331">
        <v>103.7</v>
      </c>
      <c r="J63" s="334"/>
    </row>
    <row r="64" spans="1:18" x14ac:dyDescent="0.2">
      <c r="A64" s="93" t="s">
        <v>628</v>
      </c>
      <c r="B64" s="330">
        <v>103942314</v>
      </c>
      <c r="C64" s="330">
        <v>93720072</v>
      </c>
      <c r="D64" s="331">
        <v>131.9</v>
      </c>
      <c r="E64" s="331">
        <v>123.4</v>
      </c>
      <c r="F64" s="331">
        <v>106.9</v>
      </c>
      <c r="G64" s="331">
        <v>102.6</v>
      </c>
      <c r="J64" s="334"/>
    </row>
    <row r="65" spans="1:10" x14ac:dyDescent="0.2">
      <c r="A65" s="93" t="s">
        <v>629</v>
      </c>
      <c r="B65" s="330">
        <v>96762177</v>
      </c>
      <c r="C65" s="330">
        <v>85799313</v>
      </c>
      <c r="D65" s="331">
        <v>122.4</v>
      </c>
      <c r="E65" s="331">
        <v>113</v>
      </c>
      <c r="F65" s="331">
        <v>108.3</v>
      </c>
      <c r="G65" s="331">
        <v>103.8</v>
      </c>
      <c r="J65" s="334"/>
    </row>
    <row r="66" spans="1:10" x14ac:dyDescent="0.2">
      <c r="A66" s="93" t="s">
        <v>630</v>
      </c>
      <c r="B66" s="330">
        <v>106137524</v>
      </c>
      <c r="C66" s="330">
        <v>93182366</v>
      </c>
      <c r="D66" s="331">
        <v>134.69999999999999</v>
      </c>
      <c r="E66" s="331">
        <v>122.8</v>
      </c>
      <c r="F66" s="331">
        <v>109.7</v>
      </c>
      <c r="G66" s="331">
        <v>103.4</v>
      </c>
      <c r="J66" s="334"/>
    </row>
    <row r="67" spans="1:10" x14ac:dyDescent="0.2">
      <c r="A67" s="93" t="s">
        <v>631</v>
      </c>
      <c r="B67" s="330">
        <v>95831617</v>
      </c>
      <c r="C67" s="330">
        <v>85068764</v>
      </c>
      <c r="D67" s="331">
        <v>121.2</v>
      </c>
      <c r="E67" s="331">
        <v>112.1</v>
      </c>
      <c r="F67" s="331">
        <v>108.2</v>
      </c>
      <c r="G67" s="331">
        <v>102.4</v>
      </c>
      <c r="J67" s="334"/>
    </row>
    <row r="68" spans="1:10" x14ac:dyDescent="0.2">
      <c r="A68" s="93" t="s">
        <v>632</v>
      </c>
      <c r="B68" s="330">
        <v>95979799</v>
      </c>
      <c r="C68" s="330">
        <v>85070029</v>
      </c>
      <c r="D68" s="331">
        <v>121.9</v>
      </c>
      <c r="E68" s="331">
        <v>112.1</v>
      </c>
      <c r="F68" s="331">
        <v>108.8</v>
      </c>
      <c r="G68" s="331">
        <v>103.7</v>
      </c>
      <c r="J68" s="334"/>
    </row>
    <row r="69" spans="1:10" x14ac:dyDescent="0.2">
      <c r="A69" s="93" t="s">
        <v>633</v>
      </c>
      <c r="B69" s="330">
        <v>105603704</v>
      </c>
      <c r="C69" s="330">
        <v>93875503</v>
      </c>
      <c r="D69" s="331">
        <v>133.6</v>
      </c>
      <c r="E69" s="331">
        <v>123.7</v>
      </c>
      <c r="F69" s="331">
        <v>108</v>
      </c>
      <c r="G69" s="331">
        <v>102.3</v>
      </c>
      <c r="J69" s="334"/>
    </row>
    <row r="70" spans="1:10" x14ac:dyDescent="0.2">
      <c r="A70" s="93" t="s">
        <v>634</v>
      </c>
      <c r="B70" s="330">
        <v>101050833</v>
      </c>
      <c r="C70" s="330">
        <v>88905956</v>
      </c>
      <c r="D70" s="331">
        <v>127.7</v>
      </c>
      <c r="E70" s="331">
        <v>116.8</v>
      </c>
      <c r="F70" s="331">
        <v>109.4</v>
      </c>
      <c r="G70" s="331">
        <v>101</v>
      </c>
      <c r="J70" s="334"/>
    </row>
    <row r="71" spans="1:10" x14ac:dyDescent="0.2">
      <c r="A71" s="93" t="s">
        <v>635</v>
      </c>
      <c r="B71" s="330">
        <v>107635608</v>
      </c>
      <c r="C71" s="330">
        <v>94720677</v>
      </c>
      <c r="D71" s="331">
        <v>136.5</v>
      </c>
      <c r="E71" s="331">
        <v>124.8</v>
      </c>
      <c r="F71" s="331">
        <v>109.4</v>
      </c>
      <c r="G71" s="331">
        <v>101.2</v>
      </c>
      <c r="J71" s="334"/>
    </row>
    <row r="72" spans="1:10" x14ac:dyDescent="0.2">
      <c r="A72" s="93" t="s">
        <v>636</v>
      </c>
      <c r="B72" s="330">
        <v>97115677</v>
      </c>
      <c r="C72" s="330">
        <v>83151600</v>
      </c>
      <c r="D72" s="331">
        <v>123.2</v>
      </c>
      <c r="E72" s="331">
        <v>109.5</v>
      </c>
      <c r="F72" s="331">
        <v>112.5</v>
      </c>
      <c r="G72" s="331">
        <v>100.4</v>
      </c>
      <c r="J72" s="334"/>
    </row>
    <row r="73" spans="1:10" x14ac:dyDescent="0.2">
      <c r="A73" s="332">
        <v>2017</v>
      </c>
    </row>
    <row r="74" spans="1:10" x14ac:dyDescent="0.2">
      <c r="A74" s="93" t="s">
        <v>637</v>
      </c>
      <c r="B74" s="330">
        <v>98621025</v>
      </c>
      <c r="C74" s="330">
        <v>78777764</v>
      </c>
      <c r="D74" s="331">
        <v>122.2</v>
      </c>
      <c r="E74" s="331">
        <v>111.1</v>
      </c>
      <c r="F74" s="331">
        <v>110</v>
      </c>
      <c r="G74" s="331">
        <v>98</v>
      </c>
    </row>
    <row r="75" spans="1:10" x14ac:dyDescent="0.2">
      <c r="A75" s="93" t="s">
        <v>626</v>
      </c>
      <c r="B75" s="330">
        <v>102252624</v>
      </c>
      <c r="C75" s="330">
        <v>80002979</v>
      </c>
      <c r="D75" s="331">
        <v>126.6</v>
      </c>
      <c r="E75" s="331">
        <v>112.9</v>
      </c>
      <c r="F75" s="331">
        <v>112.2</v>
      </c>
      <c r="G75" s="331">
        <v>100.3</v>
      </c>
      <c r="J75" s="334"/>
    </row>
    <row r="76" spans="1:10" x14ac:dyDescent="0.2">
      <c r="A76" s="93" t="s">
        <v>627</v>
      </c>
      <c r="B76" s="330">
        <v>118174104</v>
      </c>
      <c r="C76" s="330">
        <v>91357384</v>
      </c>
      <c r="D76" s="331">
        <v>145.9</v>
      </c>
      <c r="E76" s="331">
        <v>128.4</v>
      </c>
      <c r="F76" s="331">
        <v>113.6</v>
      </c>
      <c r="G76" s="331">
        <v>99.8</v>
      </c>
      <c r="J76" s="334"/>
    </row>
    <row r="77" spans="1:10" x14ac:dyDescent="0.2">
      <c r="A77" s="93" t="s">
        <v>628</v>
      </c>
      <c r="B77" s="330">
        <v>100852729</v>
      </c>
      <c r="C77" s="330">
        <v>79130182</v>
      </c>
      <c r="D77" s="331">
        <v>124.6</v>
      </c>
      <c r="E77" s="331">
        <v>111.6</v>
      </c>
      <c r="F77" s="331">
        <v>111.7</v>
      </c>
      <c r="G77" s="331">
        <v>100.2</v>
      </c>
    </row>
    <row r="78" spans="1:10" x14ac:dyDescent="0.2">
      <c r="A78" s="93" t="s">
        <v>629</v>
      </c>
      <c r="B78" s="330">
        <v>110528920</v>
      </c>
      <c r="C78" s="330">
        <v>85903086</v>
      </c>
      <c r="D78" s="331">
        <v>136.6</v>
      </c>
      <c r="E78" s="331">
        <v>121.2</v>
      </c>
      <c r="F78" s="331">
        <v>112.7</v>
      </c>
      <c r="G78" s="331">
        <v>101.2</v>
      </c>
    </row>
    <row r="79" spans="1:10" x14ac:dyDescent="0.2">
      <c r="A79" s="93" t="s">
        <v>630</v>
      </c>
      <c r="B79" s="330">
        <v>107220103</v>
      </c>
      <c r="C79" s="330">
        <v>85143539</v>
      </c>
      <c r="D79" s="331">
        <v>132.1</v>
      </c>
      <c r="E79" s="331">
        <v>120.1</v>
      </c>
      <c r="F79" s="331">
        <v>110</v>
      </c>
      <c r="G79" s="331">
        <v>100.5</v>
      </c>
    </row>
    <row r="80" spans="1:10" x14ac:dyDescent="0.2">
      <c r="A80" s="93" t="s">
        <v>631</v>
      </c>
      <c r="B80" s="330">
        <v>103612530</v>
      </c>
      <c r="C80" s="330">
        <v>79848634</v>
      </c>
      <c r="D80" s="331">
        <v>127.9</v>
      </c>
      <c r="E80" s="331">
        <v>112.7</v>
      </c>
      <c r="F80" s="331">
        <v>113.5</v>
      </c>
      <c r="G80" s="331">
        <v>102.9</v>
      </c>
    </row>
    <row r="81" spans="1:7" x14ac:dyDescent="0.2">
      <c r="A81" s="93" t="s">
        <v>632</v>
      </c>
      <c r="B81" s="330">
        <v>103021704</v>
      </c>
      <c r="C81" s="330">
        <v>80867923</v>
      </c>
      <c r="D81" s="331">
        <v>126.9</v>
      </c>
      <c r="E81" s="331">
        <v>114</v>
      </c>
      <c r="F81" s="331">
        <v>111.3</v>
      </c>
      <c r="G81" s="331">
        <v>101.6</v>
      </c>
    </row>
    <row r="82" spans="1:7" x14ac:dyDescent="0.2">
      <c r="A82" s="93" t="s">
        <v>633</v>
      </c>
      <c r="B82" s="330">
        <v>110394310</v>
      </c>
      <c r="C82" s="330">
        <v>86335990</v>
      </c>
      <c r="D82" s="331">
        <v>135.9</v>
      </c>
      <c r="E82" s="331">
        <v>121.4</v>
      </c>
      <c r="F82" s="331">
        <v>111.9</v>
      </c>
      <c r="G82" s="331">
        <v>103</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9/2017</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O8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321" customWidth="1"/>
    <col min="2" max="2" width="15.42578125" style="321" customWidth="1"/>
    <col min="3" max="3" width="15.85546875" style="323" customWidth="1"/>
    <col min="4" max="4" width="14.5703125" style="331" customWidth="1"/>
    <col min="5" max="6" width="13.140625" style="331" customWidth="1"/>
    <col min="7" max="7" width="15.28515625" style="321" customWidth="1"/>
    <col min="8" max="8" width="11.42578125" style="321"/>
    <col min="9" max="9" width="11.7109375" style="321" bestFit="1" customWidth="1"/>
    <col min="10" max="16384" width="11.42578125" style="321"/>
  </cols>
  <sheetData>
    <row r="1" spans="1:7" ht="15" x14ac:dyDescent="0.2">
      <c r="A1" s="507" t="s">
        <v>1526</v>
      </c>
      <c r="B1" s="507"/>
      <c r="C1" s="507"/>
      <c r="D1" s="507"/>
      <c r="E1" s="507"/>
      <c r="F1" s="507"/>
      <c r="G1" s="320"/>
    </row>
    <row r="2" spans="1:7" s="323" customFormat="1" ht="15" customHeight="1" x14ac:dyDescent="0.25">
      <c r="A2" s="507" t="s">
        <v>1530</v>
      </c>
      <c r="B2" s="507"/>
      <c r="C2" s="507"/>
      <c r="D2" s="507"/>
      <c r="E2" s="507"/>
      <c r="F2" s="507"/>
      <c r="G2" s="322"/>
    </row>
    <row r="3" spans="1:7" s="323" customFormat="1" ht="15" customHeight="1" x14ac:dyDescent="0.25">
      <c r="A3" s="507"/>
      <c r="B3" s="507"/>
      <c r="C3" s="507"/>
      <c r="D3" s="507"/>
      <c r="E3" s="507"/>
      <c r="F3" s="507"/>
      <c r="G3" s="322"/>
    </row>
    <row r="4" spans="1:7" ht="13.15" customHeight="1" x14ac:dyDescent="0.2">
      <c r="A4" s="514" t="s">
        <v>622</v>
      </c>
      <c r="B4" s="520" t="s">
        <v>1519</v>
      </c>
      <c r="C4" s="522" t="s">
        <v>1520</v>
      </c>
      <c r="D4" s="524" t="s">
        <v>1521</v>
      </c>
      <c r="E4" s="530" t="s">
        <v>1524</v>
      </c>
      <c r="F4" s="536" t="s">
        <v>1529</v>
      </c>
      <c r="G4" s="324"/>
    </row>
    <row r="5" spans="1:7" x14ac:dyDescent="0.2">
      <c r="A5" s="515"/>
      <c r="B5" s="521"/>
      <c r="C5" s="523"/>
      <c r="D5" s="525"/>
      <c r="E5" s="531"/>
      <c r="F5" s="537"/>
      <c r="G5" s="324"/>
    </row>
    <row r="6" spans="1:7" x14ac:dyDescent="0.2">
      <c r="A6" s="516"/>
      <c r="B6" s="512" t="s">
        <v>646</v>
      </c>
      <c r="C6" s="513"/>
      <c r="D6" s="526"/>
      <c r="E6" s="532"/>
      <c r="F6" s="538"/>
      <c r="G6" s="324"/>
    </row>
    <row r="7" spans="1:7" x14ac:dyDescent="0.2">
      <c r="A7" s="335"/>
      <c r="B7" s="326"/>
      <c r="C7" s="327"/>
      <c r="D7" s="328"/>
      <c r="E7" s="328"/>
      <c r="F7" s="328"/>
    </row>
    <row r="8" spans="1:7" ht="12.6" customHeight="1" x14ac:dyDescent="0.2">
      <c r="A8" s="332" t="s">
        <v>613</v>
      </c>
    </row>
    <row r="9" spans="1:7" ht="12.6" customHeight="1" x14ac:dyDescent="0.2">
      <c r="A9" s="93" t="s">
        <v>625</v>
      </c>
      <c r="B9" s="330">
        <v>72084817</v>
      </c>
      <c r="C9" s="330">
        <v>65822705</v>
      </c>
      <c r="D9" s="331">
        <v>112.2</v>
      </c>
      <c r="E9" s="331">
        <v>101.7</v>
      </c>
      <c r="F9" s="331">
        <v>110.3</v>
      </c>
    </row>
    <row r="10" spans="1:7" ht="12.6" customHeight="1" x14ac:dyDescent="0.2">
      <c r="A10" s="93" t="s">
        <v>626</v>
      </c>
      <c r="B10" s="330">
        <v>75220856</v>
      </c>
      <c r="C10" s="330">
        <v>68619977</v>
      </c>
      <c r="D10" s="331">
        <v>117</v>
      </c>
      <c r="E10" s="331">
        <v>105.9</v>
      </c>
      <c r="F10" s="331">
        <v>110.5</v>
      </c>
    </row>
    <row r="11" spans="1:7" ht="12.6" customHeight="1" x14ac:dyDescent="0.2">
      <c r="A11" s="93" t="s">
        <v>627</v>
      </c>
      <c r="B11" s="330">
        <v>80878318</v>
      </c>
      <c r="C11" s="330">
        <v>72904691</v>
      </c>
      <c r="D11" s="331">
        <v>125.9</v>
      </c>
      <c r="E11" s="331">
        <v>112.6</v>
      </c>
      <c r="F11" s="331">
        <v>111.8</v>
      </c>
    </row>
    <row r="12" spans="1:7" ht="12.6" customHeight="1" x14ac:dyDescent="0.2">
      <c r="A12" s="93" t="s">
        <v>628</v>
      </c>
      <c r="B12" s="330">
        <v>72366136</v>
      </c>
      <c r="C12" s="330">
        <v>65693587</v>
      </c>
      <c r="D12" s="331">
        <v>112.5</v>
      </c>
      <c r="E12" s="331">
        <v>101.3</v>
      </c>
      <c r="F12" s="331">
        <v>111</v>
      </c>
    </row>
    <row r="13" spans="1:7" ht="12.6" customHeight="1" x14ac:dyDescent="0.2">
      <c r="A13" s="93" t="s">
        <v>629</v>
      </c>
      <c r="B13" s="330">
        <v>76457720</v>
      </c>
      <c r="C13" s="330">
        <v>69908429</v>
      </c>
      <c r="D13" s="331">
        <v>119.1</v>
      </c>
      <c r="E13" s="331">
        <v>108.1</v>
      </c>
      <c r="F13" s="331">
        <v>110.1</v>
      </c>
    </row>
    <row r="14" spans="1:7" ht="12.6" customHeight="1" x14ac:dyDescent="0.2">
      <c r="A14" s="93" t="s">
        <v>630</v>
      </c>
      <c r="B14" s="330">
        <v>75824680</v>
      </c>
      <c r="C14" s="330">
        <v>69311390</v>
      </c>
      <c r="D14" s="331">
        <v>117.9</v>
      </c>
      <c r="E14" s="331">
        <v>107.1</v>
      </c>
      <c r="F14" s="331">
        <v>110.1</v>
      </c>
    </row>
    <row r="15" spans="1:7" ht="12.6" customHeight="1" x14ac:dyDescent="0.2">
      <c r="A15" s="93" t="s">
        <v>631</v>
      </c>
      <c r="B15" s="330">
        <v>75634142</v>
      </c>
      <c r="C15" s="330">
        <v>67963620</v>
      </c>
      <c r="D15" s="331">
        <v>117.7</v>
      </c>
      <c r="E15" s="331">
        <v>105</v>
      </c>
      <c r="F15" s="331">
        <v>112.1</v>
      </c>
    </row>
    <row r="16" spans="1:7" ht="12.6" customHeight="1" x14ac:dyDescent="0.2">
      <c r="A16" s="93" t="s">
        <v>632</v>
      </c>
      <c r="B16" s="330">
        <v>72900837</v>
      </c>
      <c r="C16" s="330">
        <v>65247760</v>
      </c>
      <c r="D16" s="331">
        <v>113.5</v>
      </c>
      <c r="E16" s="331">
        <v>100.8</v>
      </c>
      <c r="F16" s="331">
        <v>112.6</v>
      </c>
    </row>
    <row r="17" spans="1:7" ht="12.6" customHeight="1" x14ac:dyDescent="0.2">
      <c r="A17" s="93" t="s">
        <v>633</v>
      </c>
      <c r="B17" s="330">
        <v>74049880</v>
      </c>
      <c r="C17" s="330">
        <v>66111347</v>
      </c>
      <c r="D17" s="331">
        <v>115.2</v>
      </c>
      <c r="E17" s="331">
        <v>102.1</v>
      </c>
      <c r="F17" s="331">
        <v>112.7</v>
      </c>
    </row>
    <row r="18" spans="1:7" ht="12.6" customHeight="1" x14ac:dyDescent="0.2">
      <c r="A18" s="93" t="s">
        <v>634</v>
      </c>
      <c r="B18" s="330">
        <v>81800413</v>
      </c>
      <c r="C18" s="330">
        <v>74041950</v>
      </c>
      <c r="D18" s="331">
        <v>127.5</v>
      </c>
      <c r="E18" s="331">
        <v>114.4</v>
      </c>
      <c r="F18" s="331">
        <v>111.4</v>
      </c>
    </row>
    <row r="19" spans="1:7" ht="12.6" customHeight="1" x14ac:dyDescent="0.2">
      <c r="A19" s="93" t="s">
        <v>635</v>
      </c>
      <c r="B19" s="330">
        <v>76195403</v>
      </c>
      <c r="C19" s="330">
        <v>66618982</v>
      </c>
      <c r="D19" s="331">
        <v>118.7</v>
      </c>
      <c r="E19" s="331">
        <v>102.9</v>
      </c>
      <c r="F19" s="331">
        <v>115.4</v>
      </c>
    </row>
    <row r="20" spans="1:7" ht="12.6" customHeight="1" x14ac:dyDescent="0.2">
      <c r="A20" s="93" t="s">
        <v>636</v>
      </c>
      <c r="B20" s="330">
        <v>65991776</v>
      </c>
      <c r="C20" s="330">
        <v>59153474</v>
      </c>
      <c r="D20" s="331">
        <v>103.1</v>
      </c>
      <c r="E20" s="331">
        <v>91.5</v>
      </c>
      <c r="F20" s="331">
        <v>112.7</v>
      </c>
    </row>
    <row r="21" spans="1:7" ht="12.6" customHeight="1" x14ac:dyDescent="0.2">
      <c r="A21" s="332">
        <v>2013</v>
      </c>
    </row>
    <row r="22" spans="1:7" ht="12.6" customHeight="1" x14ac:dyDescent="0.2">
      <c r="A22" s="93" t="s">
        <v>625</v>
      </c>
      <c r="B22" s="330">
        <v>74466726</v>
      </c>
      <c r="C22" s="330">
        <v>67524661</v>
      </c>
      <c r="D22" s="331">
        <v>116.1</v>
      </c>
      <c r="E22" s="331">
        <v>105.1</v>
      </c>
      <c r="F22" s="331">
        <v>110.5</v>
      </c>
      <c r="G22" s="333"/>
    </row>
    <row r="23" spans="1:7" ht="12.6" customHeight="1" x14ac:dyDescent="0.2">
      <c r="A23" s="93" t="s">
        <v>626</v>
      </c>
      <c r="B23" s="330">
        <v>71321877</v>
      </c>
      <c r="C23" s="330">
        <v>65307160</v>
      </c>
      <c r="D23" s="331">
        <v>111</v>
      </c>
      <c r="E23" s="331">
        <v>101.6</v>
      </c>
      <c r="F23" s="331">
        <v>109.3</v>
      </c>
    </row>
    <row r="24" spans="1:7" ht="12.6" customHeight="1" x14ac:dyDescent="0.2">
      <c r="A24" s="93" t="s">
        <v>627</v>
      </c>
      <c r="B24" s="330">
        <v>75089341</v>
      </c>
      <c r="C24" s="330">
        <v>67812153</v>
      </c>
      <c r="D24" s="331">
        <v>117.1</v>
      </c>
      <c r="E24" s="331">
        <v>105.5</v>
      </c>
      <c r="F24" s="331">
        <v>111</v>
      </c>
    </row>
    <row r="25" spans="1:7" ht="12.6" customHeight="1" x14ac:dyDescent="0.2">
      <c r="A25" s="93" t="s">
        <v>628</v>
      </c>
      <c r="B25" s="330">
        <v>75419254</v>
      </c>
      <c r="C25" s="330">
        <v>67606127</v>
      </c>
      <c r="D25" s="331">
        <v>117.6</v>
      </c>
      <c r="E25" s="331">
        <v>105.3</v>
      </c>
      <c r="F25" s="331">
        <v>111.7</v>
      </c>
    </row>
    <row r="26" spans="1:7" ht="12.6" customHeight="1" x14ac:dyDescent="0.2">
      <c r="A26" s="93" t="s">
        <v>629</v>
      </c>
      <c r="B26" s="330">
        <v>73957377</v>
      </c>
      <c r="C26" s="330">
        <v>68402280</v>
      </c>
      <c r="D26" s="331">
        <v>115.4</v>
      </c>
      <c r="E26" s="331">
        <v>106.4</v>
      </c>
      <c r="F26" s="331">
        <v>108.4</v>
      </c>
    </row>
    <row r="27" spans="1:7" ht="12.6" customHeight="1" x14ac:dyDescent="0.2">
      <c r="A27" s="93" t="s">
        <v>630</v>
      </c>
      <c r="B27" s="330">
        <v>74845710</v>
      </c>
      <c r="C27" s="330">
        <v>68570519</v>
      </c>
      <c r="D27" s="331">
        <v>116.6</v>
      </c>
      <c r="E27" s="331">
        <v>106.8</v>
      </c>
      <c r="F27" s="331">
        <v>109.2</v>
      </c>
    </row>
    <row r="28" spans="1:7" ht="12.6" customHeight="1" x14ac:dyDescent="0.2">
      <c r="A28" s="93" t="s">
        <v>631</v>
      </c>
      <c r="B28" s="330">
        <v>76232076</v>
      </c>
      <c r="C28" s="330">
        <v>70170105</v>
      </c>
      <c r="D28" s="331">
        <v>118.9</v>
      </c>
      <c r="E28" s="331">
        <v>109.2</v>
      </c>
      <c r="F28" s="331">
        <v>108.9</v>
      </c>
    </row>
    <row r="29" spans="1:7" ht="12.6" customHeight="1" x14ac:dyDescent="0.2">
      <c r="A29" s="93" t="s">
        <v>632</v>
      </c>
      <c r="B29" s="330">
        <v>71166635</v>
      </c>
      <c r="C29" s="330">
        <v>65047402</v>
      </c>
      <c r="D29" s="331">
        <v>111</v>
      </c>
      <c r="E29" s="331">
        <v>101.3</v>
      </c>
      <c r="F29" s="331">
        <v>109.6</v>
      </c>
    </row>
    <row r="30" spans="1:7" ht="12.6" customHeight="1" x14ac:dyDescent="0.2">
      <c r="A30" s="93" t="s">
        <v>633</v>
      </c>
      <c r="B30" s="330">
        <v>73739243</v>
      </c>
      <c r="C30" s="330">
        <v>67919502</v>
      </c>
      <c r="D30" s="331">
        <v>115.1</v>
      </c>
      <c r="E30" s="331">
        <v>105.8</v>
      </c>
      <c r="F30" s="331">
        <v>108.8</v>
      </c>
    </row>
    <row r="31" spans="1:7" ht="12.6" customHeight="1" x14ac:dyDescent="0.2">
      <c r="A31" s="93" t="s">
        <v>634</v>
      </c>
      <c r="B31" s="330">
        <v>80571942</v>
      </c>
      <c r="C31" s="330">
        <v>73690634</v>
      </c>
      <c r="D31" s="331">
        <v>125.5</v>
      </c>
      <c r="E31" s="331">
        <v>114.5</v>
      </c>
      <c r="F31" s="331">
        <v>109.6</v>
      </c>
    </row>
    <row r="32" spans="1:7" ht="12.6" customHeight="1" x14ac:dyDescent="0.2">
      <c r="A32" s="93" t="s">
        <v>635</v>
      </c>
      <c r="B32" s="330">
        <v>76014373</v>
      </c>
      <c r="C32" s="330">
        <v>69745493</v>
      </c>
      <c r="D32" s="331">
        <v>118.5</v>
      </c>
      <c r="E32" s="331">
        <v>108.5</v>
      </c>
      <c r="F32" s="331">
        <v>109.2</v>
      </c>
    </row>
    <row r="33" spans="1:15" ht="12.6" customHeight="1" x14ac:dyDescent="0.2">
      <c r="A33" s="93" t="s">
        <v>636</v>
      </c>
      <c r="B33" s="330">
        <v>67568281</v>
      </c>
      <c r="C33" s="330">
        <v>62245423</v>
      </c>
      <c r="D33" s="331">
        <v>105.6</v>
      </c>
      <c r="E33" s="331">
        <v>96.9</v>
      </c>
      <c r="F33" s="331">
        <v>109</v>
      </c>
    </row>
    <row r="34" spans="1:15" ht="12.6" customHeight="1" x14ac:dyDescent="0.2">
      <c r="A34" s="332">
        <v>2014</v>
      </c>
      <c r="B34" s="330"/>
      <c r="C34" s="330"/>
    </row>
    <row r="35" spans="1:15" ht="12.6" customHeight="1" x14ac:dyDescent="0.2">
      <c r="A35" s="93" t="s">
        <v>637</v>
      </c>
      <c r="B35" s="330">
        <v>74999153</v>
      </c>
      <c r="C35" s="330">
        <v>69019935</v>
      </c>
      <c r="D35" s="331">
        <v>117.1</v>
      </c>
      <c r="E35" s="331">
        <v>108</v>
      </c>
      <c r="F35" s="331">
        <v>108.4</v>
      </c>
    </row>
    <row r="36" spans="1:15" ht="12.6" customHeight="1" x14ac:dyDescent="0.2">
      <c r="A36" s="93" t="s">
        <v>626</v>
      </c>
      <c r="B36" s="330">
        <v>75297840</v>
      </c>
      <c r="C36" s="330">
        <v>69598040</v>
      </c>
      <c r="D36" s="331">
        <v>117.4</v>
      </c>
      <c r="E36" s="331">
        <v>108.9</v>
      </c>
      <c r="F36" s="331">
        <v>107.8</v>
      </c>
    </row>
    <row r="37" spans="1:15" ht="12.6" customHeight="1" x14ac:dyDescent="0.2">
      <c r="A37" s="93" t="s">
        <v>627</v>
      </c>
      <c r="B37" s="330">
        <v>78293726</v>
      </c>
      <c r="C37" s="330">
        <v>70739415</v>
      </c>
      <c r="D37" s="331">
        <v>122.1</v>
      </c>
      <c r="E37" s="331">
        <v>110.7</v>
      </c>
      <c r="F37" s="331">
        <v>110.3</v>
      </c>
    </row>
    <row r="38" spans="1:15" ht="12.6" customHeight="1" x14ac:dyDescent="0.2">
      <c r="A38" s="93" t="s">
        <v>628</v>
      </c>
      <c r="B38" s="330">
        <v>75513047</v>
      </c>
      <c r="C38" s="330">
        <v>69957262</v>
      </c>
      <c r="D38" s="331">
        <v>118</v>
      </c>
      <c r="E38" s="331">
        <v>109.6</v>
      </c>
      <c r="F38" s="331">
        <v>107.7</v>
      </c>
    </row>
    <row r="39" spans="1:15" ht="12.6" customHeight="1" x14ac:dyDescent="0.2">
      <c r="A39" s="93" t="s">
        <v>629</v>
      </c>
      <c r="B39" s="330">
        <v>73626155</v>
      </c>
      <c r="C39" s="330">
        <v>68319171</v>
      </c>
      <c r="D39" s="331">
        <v>114.8</v>
      </c>
      <c r="E39" s="331">
        <v>106.9</v>
      </c>
      <c r="F39" s="331">
        <v>107.4</v>
      </c>
    </row>
    <row r="40" spans="1:15" ht="12.6" customHeight="1" x14ac:dyDescent="0.2">
      <c r="A40" s="93" t="s">
        <v>630</v>
      </c>
      <c r="B40" s="330">
        <v>76573342</v>
      </c>
      <c r="C40" s="330">
        <v>70278783</v>
      </c>
      <c r="D40" s="331">
        <v>119.2</v>
      </c>
      <c r="E40" s="331">
        <v>110</v>
      </c>
      <c r="F40" s="331">
        <v>108.4</v>
      </c>
    </row>
    <row r="41" spans="1:15" ht="12.6" customHeight="1" x14ac:dyDescent="0.2">
      <c r="A41" s="93" t="s">
        <v>631</v>
      </c>
      <c r="B41" s="330">
        <v>76914696</v>
      </c>
      <c r="C41" s="330">
        <v>72307850</v>
      </c>
      <c r="D41" s="331">
        <v>119.7</v>
      </c>
      <c r="E41" s="331">
        <v>113.2</v>
      </c>
      <c r="F41" s="331">
        <v>105.7</v>
      </c>
    </row>
    <row r="42" spans="1:15" ht="12.6" customHeight="1" x14ac:dyDescent="0.2">
      <c r="A42" s="93" t="s">
        <v>632</v>
      </c>
      <c r="B42" s="330">
        <v>69570360</v>
      </c>
      <c r="C42" s="330">
        <v>64296804</v>
      </c>
      <c r="D42" s="331">
        <v>108.4</v>
      </c>
      <c r="E42" s="331">
        <v>100.7</v>
      </c>
      <c r="F42" s="331">
        <v>107.7</v>
      </c>
    </row>
    <row r="43" spans="1:15" ht="12.6" customHeight="1" x14ac:dyDescent="0.2">
      <c r="A43" s="93" t="s">
        <v>633</v>
      </c>
      <c r="B43" s="330">
        <v>79861568</v>
      </c>
      <c r="C43" s="330">
        <v>72211490</v>
      </c>
      <c r="D43" s="331">
        <v>124.1</v>
      </c>
      <c r="E43" s="331">
        <v>112.8</v>
      </c>
      <c r="F43" s="331">
        <v>110</v>
      </c>
    </row>
    <row r="44" spans="1:15" ht="12.6" customHeight="1" x14ac:dyDescent="0.2">
      <c r="A44" s="93" t="s">
        <v>634</v>
      </c>
      <c r="B44" s="330">
        <v>81366904</v>
      </c>
      <c r="C44" s="330">
        <v>74226384</v>
      </c>
      <c r="D44" s="331">
        <v>126.6</v>
      </c>
      <c r="E44" s="331">
        <v>116.1</v>
      </c>
      <c r="F44" s="331">
        <v>109</v>
      </c>
    </row>
    <row r="45" spans="1:15" ht="12.6" customHeight="1" x14ac:dyDescent="0.2">
      <c r="A45" s="93" t="s">
        <v>635</v>
      </c>
      <c r="B45" s="330">
        <v>77514267</v>
      </c>
      <c r="C45" s="330">
        <v>69755636</v>
      </c>
      <c r="D45" s="331">
        <v>121</v>
      </c>
      <c r="E45" s="331">
        <v>109.3</v>
      </c>
      <c r="F45" s="331">
        <v>110.7</v>
      </c>
    </row>
    <row r="46" spans="1:15" ht="12.6" customHeight="1" x14ac:dyDescent="0.2">
      <c r="A46" s="93" t="s">
        <v>636</v>
      </c>
      <c r="B46" s="330">
        <v>70613709</v>
      </c>
      <c r="C46" s="330">
        <v>65707209</v>
      </c>
      <c r="D46" s="331">
        <v>110.1</v>
      </c>
      <c r="E46" s="331">
        <v>102.8</v>
      </c>
      <c r="F46" s="331">
        <v>107.1</v>
      </c>
    </row>
    <row r="47" spans="1:15" ht="12.6" customHeight="1" x14ac:dyDescent="0.2">
      <c r="A47" s="332">
        <v>2015</v>
      </c>
    </row>
    <row r="48" spans="1:15" ht="12.6" customHeight="1" x14ac:dyDescent="0.2">
      <c r="A48" s="93" t="s">
        <v>637</v>
      </c>
      <c r="B48" s="330">
        <v>73999048</v>
      </c>
      <c r="C48" s="330">
        <v>68759656</v>
      </c>
      <c r="D48" s="331">
        <v>114.4</v>
      </c>
      <c r="E48" s="331">
        <v>108.1</v>
      </c>
      <c r="F48" s="331">
        <v>105.9</v>
      </c>
      <c r="I48" s="334"/>
      <c r="J48" s="334"/>
      <c r="K48" s="334"/>
      <c r="L48" s="334"/>
      <c r="M48" s="334"/>
      <c r="N48" s="334"/>
      <c r="O48" s="334"/>
    </row>
    <row r="49" spans="1:15" ht="12.6" customHeight="1" x14ac:dyDescent="0.2">
      <c r="A49" s="93" t="s">
        <v>626</v>
      </c>
      <c r="B49" s="330">
        <v>76172448</v>
      </c>
      <c r="C49" s="330">
        <v>69862769</v>
      </c>
      <c r="D49" s="331">
        <v>117.7</v>
      </c>
      <c r="E49" s="331">
        <v>109.7</v>
      </c>
      <c r="F49" s="331">
        <v>107.2</v>
      </c>
      <c r="I49" s="334"/>
      <c r="J49" s="334"/>
      <c r="K49" s="334"/>
      <c r="L49" s="334"/>
      <c r="M49" s="334"/>
      <c r="N49" s="334"/>
      <c r="O49" s="334"/>
    </row>
    <row r="50" spans="1:15" ht="12.6" customHeight="1" x14ac:dyDescent="0.2">
      <c r="A50" s="93" t="s">
        <v>627</v>
      </c>
      <c r="B50" s="330">
        <v>84560711</v>
      </c>
      <c r="C50" s="330">
        <v>75067617</v>
      </c>
      <c r="D50" s="331">
        <v>130.80000000000001</v>
      </c>
      <c r="E50" s="331">
        <v>117.9</v>
      </c>
      <c r="F50" s="331">
        <v>111</v>
      </c>
      <c r="I50" s="334"/>
      <c r="J50" s="334"/>
      <c r="K50" s="334"/>
      <c r="L50" s="334"/>
      <c r="M50" s="334"/>
      <c r="N50" s="334"/>
      <c r="O50" s="334"/>
    </row>
    <row r="51" spans="1:15" ht="12.6" customHeight="1" x14ac:dyDescent="0.2">
      <c r="A51" s="93" t="s">
        <v>628</v>
      </c>
      <c r="B51" s="330">
        <v>78805435</v>
      </c>
      <c r="C51" s="330">
        <v>70284729</v>
      </c>
      <c r="D51" s="331">
        <v>123.3</v>
      </c>
      <c r="E51" s="331">
        <v>111.8</v>
      </c>
      <c r="F51" s="331">
        <v>110.3</v>
      </c>
      <c r="I51" s="334"/>
      <c r="J51" s="334"/>
      <c r="K51" s="334"/>
      <c r="L51" s="334"/>
      <c r="M51" s="334"/>
      <c r="N51" s="334"/>
      <c r="O51" s="334"/>
    </row>
    <row r="52" spans="1:15" ht="12.6" customHeight="1" x14ac:dyDescent="0.2">
      <c r="A52" s="93" t="s">
        <v>629</v>
      </c>
      <c r="B52" s="330">
        <v>76300286</v>
      </c>
      <c r="C52" s="330">
        <v>68481392</v>
      </c>
      <c r="D52" s="331">
        <v>117.9</v>
      </c>
      <c r="E52" s="331">
        <v>107.5</v>
      </c>
      <c r="F52" s="331">
        <v>109.6</v>
      </c>
      <c r="I52" s="334"/>
      <c r="J52" s="334"/>
      <c r="K52" s="334"/>
      <c r="L52" s="334"/>
      <c r="M52" s="334"/>
      <c r="N52" s="334"/>
      <c r="O52" s="334"/>
    </row>
    <row r="53" spans="1:15" ht="12.6" customHeight="1" x14ac:dyDescent="0.2">
      <c r="A53" s="93" t="s">
        <v>630</v>
      </c>
      <c r="B53" s="330">
        <v>81699217</v>
      </c>
      <c r="C53" s="330">
        <v>72456577</v>
      </c>
      <c r="D53" s="331">
        <v>126.1</v>
      </c>
      <c r="E53" s="331">
        <v>113.7</v>
      </c>
      <c r="F53" s="331">
        <v>110.9</v>
      </c>
      <c r="I53" s="334"/>
      <c r="J53" s="334"/>
      <c r="K53" s="334"/>
      <c r="L53" s="334"/>
      <c r="M53" s="334"/>
      <c r="N53" s="334"/>
      <c r="O53" s="334"/>
    </row>
    <row r="54" spans="1:15" ht="12.6" customHeight="1" x14ac:dyDescent="0.2">
      <c r="A54" s="93" t="s">
        <v>631</v>
      </c>
      <c r="B54" s="330">
        <v>82289422</v>
      </c>
      <c r="C54" s="330">
        <v>73927738</v>
      </c>
      <c r="D54" s="331">
        <v>127.1</v>
      </c>
      <c r="E54" s="331">
        <v>116.1</v>
      </c>
      <c r="F54" s="331">
        <v>109.4</v>
      </c>
      <c r="I54" s="334"/>
      <c r="J54" s="334"/>
      <c r="K54" s="334"/>
      <c r="L54" s="334"/>
      <c r="M54" s="334"/>
      <c r="N54" s="334"/>
      <c r="O54" s="334"/>
    </row>
    <row r="55" spans="1:15" ht="12.6" customHeight="1" x14ac:dyDescent="0.2">
      <c r="A55" s="93" t="s">
        <v>632</v>
      </c>
      <c r="B55" s="330">
        <v>72712318</v>
      </c>
      <c r="C55" s="330">
        <v>64960040</v>
      </c>
      <c r="D55" s="331">
        <v>112.6</v>
      </c>
      <c r="E55" s="331">
        <v>102.2</v>
      </c>
      <c r="F55" s="331">
        <v>110.2</v>
      </c>
      <c r="I55" s="334"/>
      <c r="J55" s="334"/>
      <c r="K55" s="334"/>
      <c r="L55" s="334"/>
      <c r="M55" s="334"/>
      <c r="N55" s="334"/>
      <c r="O55" s="334"/>
    </row>
    <row r="56" spans="1:15" ht="12.6" customHeight="1" x14ac:dyDescent="0.2">
      <c r="A56" s="93" t="s">
        <v>633</v>
      </c>
      <c r="B56" s="330">
        <v>83177322</v>
      </c>
      <c r="C56" s="330">
        <v>74883743</v>
      </c>
      <c r="D56" s="331">
        <v>128.30000000000001</v>
      </c>
      <c r="E56" s="331">
        <v>117.4</v>
      </c>
      <c r="F56" s="331">
        <v>109.3</v>
      </c>
      <c r="I56" s="334"/>
      <c r="J56" s="334"/>
      <c r="K56" s="334"/>
      <c r="L56" s="334"/>
      <c r="M56" s="334"/>
      <c r="N56" s="334"/>
      <c r="O56" s="334"/>
    </row>
    <row r="57" spans="1:15" ht="12.6" customHeight="1" x14ac:dyDescent="0.2">
      <c r="A57" s="93" t="s">
        <v>634</v>
      </c>
      <c r="B57" s="330">
        <v>84092717</v>
      </c>
      <c r="C57" s="330">
        <v>75350374</v>
      </c>
      <c r="D57" s="331">
        <v>130</v>
      </c>
      <c r="E57" s="331">
        <v>118.3</v>
      </c>
      <c r="F57" s="331">
        <v>109.9</v>
      </c>
      <c r="I57" s="334"/>
      <c r="J57" s="334"/>
      <c r="K57" s="334"/>
      <c r="L57" s="334"/>
      <c r="M57" s="334"/>
      <c r="N57" s="334"/>
      <c r="O57" s="334"/>
    </row>
    <row r="58" spans="1:15" ht="12.6" customHeight="1" x14ac:dyDescent="0.2">
      <c r="A58" s="93" t="s">
        <v>635</v>
      </c>
      <c r="B58" s="330">
        <v>82179261</v>
      </c>
      <c r="C58" s="330">
        <v>73520493</v>
      </c>
      <c r="D58" s="331">
        <v>127</v>
      </c>
      <c r="E58" s="331">
        <v>115.4</v>
      </c>
      <c r="F58" s="331">
        <v>110</v>
      </c>
      <c r="I58" s="334"/>
      <c r="J58" s="334"/>
      <c r="K58" s="334"/>
      <c r="L58" s="334"/>
      <c r="M58" s="334"/>
      <c r="N58" s="334"/>
      <c r="O58" s="334"/>
    </row>
    <row r="59" spans="1:15" ht="12.6" customHeight="1" x14ac:dyDescent="0.2">
      <c r="A59" s="93" t="s">
        <v>636</v>
      </c>
      <c r="B59" s="330">
        <v>73256690</v>
      </c>
      <c r="C59" s="330">
        <v>66351367</v>
      </c>
      <c r="D59" s="331">
        <v>114.7</v>
      </c>
      <c r="E59" s="331">
        <v>105.4</v>
      </c>
      <c r="F59" s="331">
        <v>108.8</v>
      </c>
      <c r="I59" s="334"/>
      <c r="J59" s="334"/>
      <c r="K59" s="334"/>
      <c r="L59" s="334"/>
      <c r="M59" s="334"/>
      <c r="N59" s="334"/>
      <c r="O59" s="334"/>
    </row>
    <row r="60" spans="1:15" ht="12.6" customHeight="1" x14ac:dyDescent="0.2">
      <c r="A60" s="332">
        <v>2016</v>
      </c>
      <c r="I60" s="334"/>
      <c r="J60" s="334"/>
      <c r="K60" s="334"/>
      <c r="L60" s="334"/>
      <c r="M60" s="334"/>
      <c r="N60" s="334"/>
      <c r="O60" s="334"/>
    </row>
    <row r="61" spans="1:15" ht="12.6" customHeight="1" x14ac:dyDescent="0.2">
      <c r="A61" s="93" t="s">
        <v>637</v>
      </c>
      <c r="B61" s="330">
        <v>75265660</v>
      </c>
      <c r="C61" s="330">
        <v>66811432</v>
      </c>
      <c r="D61" s="331">
        <v>114.5</v>
      </c>
      <c r="E61" s="331">
        <v>108</v>
      </c>
      <c r="F61" s="331">
        <v>106.1</v>
      </c>
      <c r="G61" s="331"/>
      <c r="I61" s="334"/>
      <c r="J61" s="334"/>
      <c r="K61" s="334"/>
      <c r="L61" s="334"/>
      <c r="M61" s="334"/>
      <c r="N61" s="334"/>
      <c r="O61" s="334"/>
    </row>
    <row r="62" spans="1:15" ht="12.6" customHeight="1" x14ac:dyDescent="0.2">
      <c r="A62" s="93" t="s">
        <v>626</v>
      </c>
      <c r="B62" s="330">
        <v>79448149</v>
      </c>
      <c r="C62" s="330">
        <v>69779311</v>
      </c>
      <c r="D62" s="331">
        <v>119.6</v>
      </c>
      <c r="E62" s="331">
        <v>112.9</v>
      </c>
      <c r="F62" s="331">
        <v>106</v>
      </c>
    </row>
    <row r="63" spans="1:15" ht="12.6" customHeight="1" x14ac:dyDescent="0.2">
      <c r="A63" s="93" t="s">
        <v>627</v>
      </c>
      <c r="B63" s="330">
        <v>81006995</v>
      </c>
      <c r="C63" s="330">
        <v>71820714</v>
      </c>
      <c r="D63" s="331">
        <v>122.1</v>
      </c>
      <c r="E63" s="331">
        <v>116</v>
      </c>
      <c r="F63" s="331">
        <v>105.3</v>
      </c>
    </row>
    <row r="64" spans="1:15" ht="12.6" customHeight="1" x14ac:dyDescent="0.2">
      <c r="A64" s="93" t="s">
        <v>628</v>
      </c>
      <c r="B64" s="330">
        <v>78756672</v>
      </c>
      <c r="C64" s="330">
        <v>70599191</v>
      </c>
      <c r="D64" s="331">
        <v>118.9</v>
      </c>
      <c r="E64" s="331">
        <v>114.1</v>
      </c>
      <c r="F64" s="331">
        <v>104.2</v>
      </c>
    </row>
    <row r="65" spans="1:9" ht="12.6" customHeight="1" x14ac:dyDescent="0.2">
      <c r="A65" s="93" t="s">
        <v>629</v>
      </c>
      <c r="B65" s="330">
        <v>76271586</v>
      </c>
      <c r="C65" s="330">
        <v>68294777</v>
      </c>
      <c r="D65" s="331">
        <v>115.1</v>
      </c>
      <c r="E65" s="331">
        <v>110.3</v>
      </c>
      <c r="F65" s="331">
        <v>104.3</v>
      </c>
    </row>
    <row r="66" spans="1:9" ht="12.6" customHeight="1" x14ac:dyDescent="0.2">
      <c r="A66" s="93" t="s">
        <v>630</v>
      </c>
      <c r="B66" s="330">
        <v>82052319</v>
      </c>
      <c r="C66" s="330">
        <v>72067554</v>
      </c>
      <c r="D66" s="331">
        <v>123.5</v>
      </c>
      <c r="E66" s="331">
        <v>116.5</v>
      </c>
      <c r="F66" s="331">
        <v>106.1</v>
      </c>
    </row>
    <row r="67" spans="1:9" ht="12.6" customHeight="1" x14ac:dyDescent="0.2">
      <c r="A67" s="93" t="s">
        <v>631</v>
      </c>
      <c r="B67" s="330">
        <v>76965178</v>
      </c>
      <c r="C67" s="330">
        <v>67917236</v>
      </c>
      <c r="D67" s="331">
        <v>116</v>
      </c>
      <c r="E67" s="331">
        <v>109.8</v>
      </c>
      <c r="F67" s="331">
        <v>105.7</v>
      </c>
    </row>
    <row r="68" spans="1:9" ht="12.6" customHeight="1" x14ac:dyDescent="0.2">
      <c r="A68" s="93" t="s">
        <v>632</v>
      </c>
      <c r="B68" s="330">
        <v>76634380</v>
      </c>
      <c r="C68" s="330">
        <v>68162656</v>
      </c>
      <c r="D68" s="331">
        <v>115.6</v>
      </c>
      <c r="E68" s="331">
        <v>110.1</v>
      </c>
      <c r="F68" s="331">
        <v>104.9</v>
      </c>
    </row>
    <row r="69" spans="1:9" ht="12.6" customHeight="1" x14ac:dyDescent="0.2">
      <c r="A69" s="93" t="s">
        <v>633</v>
      </c>
      <c r="B69" s="330">
        <v>81854374</v>
      </c>
      <c r="C69" s="330">
        <v>72269464</v>
      </c>
      <c r="D69" s="331">
        <v>123.2</v>
      </c>
      <c r="E69" s="331">
        <v>116.6</v>
      </c>
      <c r="F69" s="331">
        <v>105.6</v>
      </c>
    </row>
    <row r="70" spans="1:9" ht="12.6" customHeight="1" x14ac:dyDescent="0.2">
      <c r="A70" s="93" t="s">
        <v>634</v>
      </c>
      <c r="B70" s="330">
        <v>82227189</v>
      </c>
      <c r="C70" s="330">
        <v>71039887</v>
      </c>
      <c r="D70" s="331">
        <v>124.3</v>
      </c>
      <c r="E70" s="331">
        <v>114.8</v>
      </c>
      <c r="F70" s="331">
        <v>108.3</v>
      </c>
      <c r="I70" s="334"/>
    </row>
    <row r="71" spans="1:9" ht="12.6" customHeight="1" x14ac:dyDescent="0.2">
      <c r="A71" s="93" t="s">
        <v>635</v>
      </c>
      <c r="B71" s="330">
        <v>85658251</v>
      </c>
      <c r="C71" s="330">
        <v>73988092</v>
      </c>
      <c r="D71" s="331">
        <v>129.30000000000001</v>
      </c>
      <c r="E71" s="331">
        <v>119.6</v>
      </c>
      <c r="F71" s="331">
        <v>108.1</v>
      </c>
    </row>
    <row r="72" spans="1:9" ht="12.6" customHeight="1" x14ac:dyDescent="0.2">
      <c r="A72" s="93" t="s">
        <v>636</v>
      </c>
      <c r="B72" s="330">
        <v>78776636</v>
      </c>
      <c r="C72" s="330">
        <v>65487637</v>
      </c>
      <c r="D72" s="331">
        <v>118.3</v>
      </c>
      <c r="E72" s="331">
        <v>105.6</v>
      </c>
      <c r="F72" s="331">
        <v>112.1</v>
      </c>
      <c r="I72" s="334"/>
    </row>
    <row r="73" spans="1:9" ht="12.6" customHeight="1" x14ac:dyDescent="0.2">
      <c r="A73" s="332">
        <v>2017</v>
      </c>
      <c r="B73" s="334"/>
      <c r="C73" s="334"/>
      <c r="I73" s="334"/>
    </row>
    <row r="74" spans="1:9" ht="12.6" customHeight="1" x14ac:dyDescent="0.2">
      <c r="A74" s="93" t="s">
        <v>637</v>
      </c>
      <c r="B74" s="330">
        <v>84035136</v>
      </c>
      <c r="C74" s="330">
        <v>63712411</v>
      </c>
      <c r="D74" s="331">
        <v>122.2</v>
      </c>
      <c r="E74" s="331">
        <v>108.8</v>
      </c>
      <c r="F74" s="331">
        <v>112.3</v>
      </c>
      <c r="G74" s="331"/>
    </row>
    <row r="75" spans="1:9" x14ac:dyDescent="0.2">
      <c r="A75" s="93" t="s">
        <v>626</v>
      </c>
      <c r="B75" s="330">
        <v>82418125</v>
      </c>
      <c r="C75" s="330">
        <v>62301839</v>
      </c>
      <c r="D75" s="331">
        <v>118.9</v>
      </c>
      <c r="E75" s="331">
        <v>106.2</v>
      </c>
      <c r="F75" s="331">
        <v>111.9</v>
      </c>
    </row>
    <row r="76" spans="1:9" x14ac:dyDescent="0.2">
      <c r="A76" s="93" t="s">
        <v>627</v>
      </c>
      <c r="B76" s="330">
        <v>93035740</v>
      </c>
      <c r="C76" s="330">
        <v>69063014</v>
      </c>
      <c r="D76" s="331">
        <v>136</v>
      </c>
      <c r="E76" s="331">
        <v>119.5</v>
      </c>
      <c r="F76" s="331">
        <v>113.8</v>
      </c>
    </row>
    <row r="77" spans="1:9" x14ac:dyDescent="0.2">
      <c r="A77" s="93" t="s">
        <v>628</v>
      </c>
      <c r="B77" s="330">
        <v>83051768</v>
      </c>
      <c r="C77" s="330">
        <v>62682649</v>
      </c>
      <c r="D77" s="331">
        <v>119.3</v>
      </c>
      <c r="E77" s="331">
        <v>107</v>
      </c>
      <c r="F77" s="331">
        <v>111.5</v>
      </c>
    </row>
    <row r="78" spans="1:9" x14ac:dyDescent="0.2">
      <c r="A78" s="93" t="s">
        <v>629</v>
      </c>
      <c r="B78" s="330">
        <v>88705277</v>
      </c>
      <c r="C78" s="330">
        <v>67625187</v>
      </c>
      <c r="D78" s="331">
        <v>128.6</v>
      </c>
      <c r="E78" s="331">
        <v>115.5</v>
      </c>
      <c r="F78" s="331">
        <v>111.4</v>
      </c>
    </row>
    <row r="79" spans="1:9" x14ac:dyDescent="0.2">
      <c r="A79" s="93" t="s">
        <v>630</v>
      </c>
      <c r="B79" s="330">
        <v>85073362</v>
      </c>
      <c r="C79" s="330">
        <v>65889148</v>
      </c>
      <c r="D79" s="331">
        <v>123.1</v>
      </c>
      <c r="E79" s="331">
        <v>112.5</v>
      </c>
      <c r="F79" s="331">
        <v>109.4</v>
      </c>
    </row>
    <row r="80" spans="1:9" x14ac:dyDescent="0.2">
      <c r="A80" s="93" t="s">
        <v>631</v>
      </c>
      <c r="B80" s="330">
        <v>84328325</v>
      </c>
      <c r="C80" s="330">
        <v>64777201</v>
      </c>
      <c r="D80" s="331">
        <v>121.9</v>
      </c>
      <c r="E80" s="331">
        <v>110.5</v>
      </c>
      <c r="F80" s="331">
        <v>110.3</v>
      </c>
    </row>
    <row r="81" spans="1:6" x14ac:dyDescent="0.2">
      <c r="A81" s="93" t="s">
        <v>632</v>
      </c>
      <c r="B81" s="330">
        <v>82942577</v>
      </c>
      <c r="C81" s="330">
        <v>64313211</v>
      </c>
      <c r="D81" s="331">
        <v>120.3</v>
      </c>
      <c r="E81" s="331">
        <v>109.8</v>
      </c>
      <c r="F81" s="331">
        <v>109.6</v>
      </c>
    </row>
    <row r="82" spans="1:6" x14ac:dyDescent="0.2">
      <c r="A82" s="93" t="s">
        <v>633</v>
      </c>
      <c r="B82" s="330">
        <v>86291521</v>
      </c>
      <c r="C82" s="330">
        <v>67341410</v>
      </c>
      <c r="D82" s="331">
        <v>124.9</v>
      </c>
      <c r="E82" s="331">
        <v>115</v>
      </c>
      <c r="F82" s="331">
        <v>108.6</v>
      </c>
    </row>
    <row r="83" spans="1:6" x14ac:dyDescent="0.2">
      <c r="B83" s="334"/>
      <c r="C83" s="334"/>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9/2017</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
  <sheetViews>
    <sheetView showGridLines="0" workbookViewId="0"/>
  </sheetViews>
  <sheetFormatPr baseColWidth="10" defaultRowHeight="12.75" x14ac:dyDescent="0.2"/>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9/2017</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J83"/>
  <sheetViews>
    <sheetView workbookViewId="0">
      <pane ySplit="11" topLeftCell="A12" activePane="bottomLeft" state="frozen"/>
      <selection activeCell="H49" sqref="H49"/>
      <selection pane="bottomLeft" activeCell="A12" sqref="A12"/>
    </sheetView>
  </sheetViews>
  <sheetFormatPr baseColWidth="10" defaultColWidth="11.42578125" defaultRowHeight="12.75" x14ac:dyDescent="0.2"/>
  <cols>
    <col min="1" max="1" width="7" style="37" customWidth="1"/>
    <col min="2" max="2" width="11.85546875" style="37" customWidth="1"/>
    <col min="3" max="5" width="10.85546875" style="37" customWidth="1"/>
    <col min="6" max="6" width="11.7109375" style="37" customWidth="1"/>
    <col min="7" max="9" width="10.85546875" style="37" customWidth="1"/>
    <col min="10" max="10" width="11.7109375" style="37" customWidth="1"/>
    <col min="11" max="16384" width="11.42578125" style="254"/>
  </cols>
  <sheetData>
    <row r="1" spans="1:10" ht="20.100000000000001" customHeight="1" x14ac:dyDescent="0.2">
      <c r="A1" s="545" t="s">
        <v>1531</v>
      </c>
      <c r="B1" s="545"/>
      <c r="C1" s="545"/>
      <c r="D1" s="545"/>
      <c r="E1" s="545"/>
      <c r="F1" s="545"/>
      <c r="G1" s="545"/>
      <c r="H1" s="545"/>
      <c r="I1" s="545"/>
      <c r="J1" s="545"/>
    </row>
    <row r="2" spans="1:10" ht="20.100000000000001" customHeight="1" x14ac:dyDescent="0.2">
      <c r="A2" s="407"/>
      <c r="B2" s="407"/>
      <c r="C2" s="407"/>
      <c r="D2" s="407"/>
      <c r="E2" s="407"/>
      <c r="F2" s="407"/>
      <c r="G2" s="407"/>
      <c r="H2" s="407"/>
      <c r="I2" s="407"/>
      <c r="J2" s="407"/>
    </row>
    <row r="3" spans="1:10" x14ac:dyDescent="0.2">
      <c r="A3" s="336"/>
      <c r="B3" s="337"/>
      <c r="C3" s="546" t="s">
        <v>418</v>
      </c>
      <c r="D3" s="547"/>
      <c r="E3" s="547"/>
      <c r="F3" s="548"/>
      <c r="G3" s="546" t="s">
        <v>419</v>
      </c>
      <c r="H3" s="547"/>
      <c r="I3" s="547"/>
      <c r="J3" s="547"/>
    </row>
    <row r="4" spans="1:10" ht="12.75" customHeight="1" x14ac:dyDescent="0.2">
      <c r="A4" s="338"/>
      <c r="B4" s="339"/>
      <c r="C4" s="542"/>
      <c r="D4" s="543"/>
      <c r="E4" s="542" t="s">
        <v>1532</v>
      </c>
      <c r="F4" s="543"/>
      <c r="G4" s="542"/>
      <c r="H4" s="543"/>
      <c r="I4" s="542" t="s">
        <v>1532</v>
      </c>
      <c r="J4" s="544"/>
    </row>
    <row r="5" spans="1:10" ht="12.75" customHeight="1" x14ac:dyDescent="0.2">
      <c r="A5" s="338"/>
      <c r="B5" s="339"/>
      <c r="C5" s="542" t="s">
        <v>1533</v>
      </c>
      <c r="D5" s="543"/>
      <c r="E5" s="542" t="s">
        <v>1534</v>
      </c>
      <c r="F5" s="543"/>
      <c r="G5" s="542" t="s">
        <v>1533</v>
      </c>
      <c r="H5" s="543"/>
      <c r="I5" s="542" t="s">
        <v>1534</v>
      </c>
      <c r="J5" s="544"/>
    </row>
    <row r="6" spans="1:10" ht="13.5" customHeight="1" x14ac:dyDescent="0.2">
      <c r="A6" s="338"/>
      <c r="B6" s="339"/>
      <c r="C6" s="542"/>
      <c r="D6" s="543"/>
      <c r="E6" s="542" t="s">
        <v>1535</v>
      </c>
      <c r="F6" s="543"/>
      <c r="G6" s="542"/>
      <c r="H6" s="543"/>
      <c r="I6" s="544" t="s">
        <v>1535</v>
      </c>
      <c r="J6" s="544"/>
    </row>
    <row r="7" spans="1:10" ht="13.5" customHeight="1" x14ac:dyDescent="0.2">
      <c r="A7" s="340" t="s">
        <v>1536</v>
      </c>
      <c r="B7" s="341" t="s">
        <v>1537</v>
      </c>
      <c r="C7" s="539" t="s">
        <v>1538</v>
      </c>
      <c r="D7" s="342" t="s">
        <v>1539</v>
      </c>
      <c r="E7" s="539" t="s">
        <v>1538</v>
      </c>
      <c r="F7" s="342" t="s">
        <v>1539</v>
      </c>
      <c r="G7" s="539" t="s">
        <v>1538</v>
      </c>
      <c r="H7" s="342" t="s">
        <v>1539</v>
      </c>
      <c r="I7" s="539" t="s">
        <v>1538</v>
      </c>
      <c r="J7" s="343" t="s">
        <v>1539</v>
      </c>
    </row>
    <row r="8" spans="1:10" x14ac:dyDescent="0.2">
      <c r="A8" s="338"/>
      <c r="B8" s="339"/>
      <c r="C8" s="540"/>
      <c r="D8" s="344" t="s">
        <v>1540</v>
      </c>
      <c r="E8" s="540"/>
      <c r="F8" s="344" t="s">
        <v>1540</v>
      </c>
      <c r="G8" s="540"/>
      <c r="H8" s="344" t="s">
        <v>1540</v>
      </c>
      <c r="I8" s="540"/>
      <c r="J8" s="345" t="s">
        <v>1540</v>
      </c>
    </row>
    <row r="9" spans="1:10" x14ac:dyDescent="0.2">
      <c r="A9" s="338"/>
      <c r="B9" s="339"/>
      <c r="C9" s="540"/>
      <c r="D9" s="344" t="s">
        <v>1541</v>
      </c>
      <c r="E9" s="540"/>
      <c r="F9" s="344" t="s">
        <v>1542</v>
      </c>
      <c r="G9" s="540"/>
      <c r="H9" s="344" t="s">
        <v>1541</v>
      </c>
      <c r="I9" s="540"/>
      <c r="J9" s="345" t="s">
        <v>1542</v>
      </c>
    </row>
    <row r="10" spans="1:10" x14ac:dyDescent="0.2">
      <c r="A10" s="338"/>
      <c r="B10" s="339"/>
      <c r="C10" s="540"/>
      <c r="D10" s="344" t="s">
        <v>1543</v>
      </c>
      <c r="E10" s="540"/>
      <c r="F10" s="344" t="s">
        <v>1543</v>
      </c>
      <c r="G10" s="540"/>
      <c r="H10" s="344" t="s">
        <v>1543</v>
      </c>
      <c r="I10" s="540"/>
      <c r="J10" s="345" t="s">
        <v>1543</v>
      </c>
    </row>
    <row r="11" spans="1:10" x14ac:dyDescent="0.2">
      <c r="A11" s="346"/>
      <c r="B11" s="347"/>
      <c r="C11" s="541"/>
      <c r="D11" s="348" t="s">
        <v>549</v>
      </c>
      <c r="E11" s="541"/>
      <c r="F11" s="348" t="s">
        <v>549</v>
      </c>
      <c r="G11" s="541"/>
      <c r="H11" s="348" t="s">
        <v>549</v>
      </c>
      <c r="I11" s="541"/>
      <c r="J11" s="349" t="s">
        <v>549</v>
      </c>
    </row>
    <row r="12" spans="1:10" ht="12.75" customHeight="1" x14ac:dyDescent="0.2">
      <c r="A12" s="350"/>
      <c r="B12" s="351"/>
      <c r="C12" s="350"/>
      <c r="D12" s="350"/>
      <c r="E12" s="350"/>
      <c r="F12" s="350"/>
      <c r="G12" s="350"/>
      <c r="H12" s="350"/>
      <c r="I12" s="350"/>
      <c r="J12" s="350"/>
    </row>
    <row r="13" spans="1:10" ht="12.75" customHeight="1" x14ac:dyDescent="0.2">
      <c r="A13" s="389">
        <v>2012</v>
      </c>
      <c r="B13" s="353" t="s">
        <v>637</v>
      </c>
      <c r="C13" s="354">
        <v>85.9</v>
      </c>
      <c r="D13" s="355">
        <v>8.3000000000000007</v>
      </c>
      <c r="E13" s="354">
        <v>89.7</v>
      </c>
      <c r="F13" s="355">
        <v>2.6</v>
      </c>
      <c r="G13" s="354">
        <v>72.099999999999994</v>
      </c>
      <c r="H13" s="355">
        <v>3.9</v>
      </c>
      <c r="I13" s="354">
        <v>73.099999999999994</v>
      </c>
      <c r="J13" s="355">
        <v>-1.7</v>
      </c>
    </row>
    <row r="14" spans="1:10" ht="12.75" customHeight="1" x14ac:dyDescent="0.2">
      <c r="B14" s="353" t="s">
        <v>626</v>
      </c>
      <c r="C14" s="354">
        <v>91</v>
      </c>
      <c r="D14" s="355">
        <v>7.7</v>
      </c>
      <c r="E14" s="354">
        <v>90.8</v>
      </c>
      <c r="F14" s="355">
        <v>1.2</v>
      </c>
      <c r="G14" s="354">
        <v>75.2</v>
      </c>
      <c r="H14" s="355">
        <v>3.9</v>
      </c>
      <c r="I14" s="354">
        <v>75.42</v>
      </c>
      <c r="J14" s="355">
        <v>3.1</v>
      </c>
    </row>
    <row r="15" spans="1:10" ht="12.75" customHeight="1" x14ac:dyDescent="0.2">
      <c r="B15" s="353" t="s">
        <v>627</v>
      </c>
      <c r="C15" s="354">
        <v>98.5</v>
      </c>
      <c r="D15" s="355">
        <v>-0.2</v>
      </c>
      <c r="E15" s="354">
        <v>90.6</v>
      </c>
      <c r="F15" s="355">
        <v>-0.2</v>
      </c>
      <c r="G15" s="354">
        <v>80.900000000000006</v>
      </c>
      <c r="H15" s="355">
        <v>1.4</v>
      </c>
      <c r="I15" s="354">
        <v>76.400000000000006</v>
      </c>
      <c r="J15" s="355">
        <v>1.4</v>
      </c>
    </row>
    <row r="16" spans="1:10" ht="12.75" customHeight="1" x14ac:dyDescent="0.2">
      <c r="B16" s="353" t="s">
        <v>628</v>
      </c>
      <c r="C16" s="354">
        <v>87</v>
      </c>
      <c r="D16" s="355">
        <v>3</v>
      </c>
      <c r="E16" s="354">
        <v>89.6</v>
      </c>
      <c r="F16" s="355">
        <v>-1</v>
      </c>
      <c r="G16" s="354">
        <v>72.400000000000006</v>
      </c>
      <c r="H16" s="355">
        <v>-1.8</v>
      </c>
      <c r="I16" s="354">
        <v>73.900000000000006</v>
      </c>
      <c r="J16" s="355">
        <v>-3.2</v>
      </c>
    </row>
    <row r="17" spans="1:10" ht="12.75" customHeight="1" x14ac:dyDescent="0.2">
      <c r="B17" s="353" t="s">
        <v>629</v>
      </c>
      <c r="C17" s="354">
        <v>92.5</v>
      </c>
      <c r="D17" s="355">
        <v>0.1</v>
      </c>
      <c r="E17" s="354">
        <v>93.1</v>
      </c>
      <c r="F17" s="355">
        <v>3.9</v>
      </c>
      <c r="G17" s="354">
        <v>76.5</v>
      </c>
      <c r="H17" s="355">
        <v>-1.4</v>
      </c>
      <c r="I17" s="354">
        <v>77.099999999999994</v>
      </c>
      <c r="J17" s="355">
        <v>4.4000000000000004</v>
      </c>
    </row>
    <row r="18" spans="1:10" ht="12.75" customHeight="1" x14ac:dyDescent="0.2">
      <c r="B18" s="353" t="s">
        <v>630</v>
      </c>
      <c r="C18" s="354">
        <v>94</v>
      </c>
      <c r="D18" s="355">
        <v>6.8</v>
      </c>
      <c r="E18" s="354">
        <v>92.2</v>
      </c>
      <c r="F18" s="355">
        <v>-1</v>
      </c>
      <c r="G18" s="354">
        <v>75.8</v>
      </c>
      <c r="H18" s="355">
        <v>0.9</v>
      </c>
      <c r="I18" s="354">
        <v>75</v>
      </c>
      <c r="J18" s="355">
        <v>-2.8</v>
      </c>
    </row>
    <row r="19" spans="1:10" ht="12.75" customHeight="1" x14ac:dyDescent="0.2">
      <c r="B19" s="353" t="s">
        <v>631</v>
      </c>
      <c r="C19" s="354">
        <v>93.1</v>
      </c>
      <c r="D19" s="355">
        <v>8.8000000000000007</v>
      </c>
      <c r="E19" s="354">
        <v>92.2</v>
      </c>
      <c r="F19" s="357">
        <v>0.1</v>
      </c>
      <c r="G19" s="354">
        <v>75.599999999999994</v>
      </c>
      <c r="H19" s="355">
        <v>0.8</v>
      </c>
      <c r="I19" s="354">
        <v>75.3</v>
      </c>
      <c r="J19" s="355">
        <v>0.4</v>
      </c>
    </row>
    <row r="20" spans="1:10" ht="12.75" customHeight="1" x14ac:dyDescent="0.2">
      <c r="B20" s="353" t="s">
        <v>632</v>
      </c>
      <c r="C20" s="354">
        <v>89.9</v>
      </c>
      <c r="D20" s="355">
        <v>5.4</v>
      </c>
      <c r="E20" s="354">
        <v>94</v>
      </c>
      <c r="F20" s="355">
        <v>2</v>
      </c>
      <c r="G20" s="354">
        <v>72.900000000000006</v>
      </c>
      <c r="H20" s="355">
        <v>-0.8</v>
      </c>
      <c r="I20" s="354">
        <v>75.599999999999994</v>
      </c>
      <c r="J20" s="355">
        <v>0.4</v>
      </c>
    </row>
    <row r="21" spans="1:10" ht="12.75" customHeight="1" x14ac:dyDescent="0.2">
      <c r="B21" s="353" t="s">
        <v>633</v>
      </c>
      <c r="C21" s="354">
        <v>91.1</v>
      </c>
      <c r="D21" s="355">
        <v>-4.0999999999999996</v>
      </c>
      <c r="E21" s="354">
        <v>91.5</v>
      </c>
      <c r="F21" s="355">
        <v>-2.7</v>
      </c>
      <c r="G21" s="354">
        <v>74.099999999999994</v>
      </c>
      <c r="H21" s="355">
        <v>-4.5999999999999996</v>
      </c>
      <c r="I21" s="354">
        <v>75.099999999999994</v>
      </c>
      <c r="J21" s="355">
        <v>-0.7</v>
      </c>
    </row>
    <row r="22" spans="1:10" ht="12.75" customHeight="1" x14ac:dyDescent="0.2">
      <c r="B22" s="353" t="s">
        <v>634</v>
      </c>
      <c r="C22" s="354">
        <v>98.1</v>
      </c>
      <c r="D22" s="355">
        <v>10.1</v>
      </c>
      <c r="E22" s="354">
        <v>91.6</v>
      </c>
      <c r="F22" s="357">
        <v>0.2</v>
      </c>
      <c r="G22" s="354">
        <v>81.8</v>
      </c>
      <c r="H22" s="355">
        <v>4.8</v>
      </c>
      <c r="I22" s="354">
        <v>76.8</v>
      </c>
      <c r="J22" s="355">
        <v>2.4</v>
      </c>
    </row>
    <row r="23" spans="1:10" ht="12.75" customHeight="1" x14ac:dyDescent="0.2">
      <c r="B23" s="353" t="s">
        <v>635</v>
      </c>
      <c r="C23" s="354">
        <v>93.4</v>
      </c>
      <c r="D23" s="355">
        <v>-0.8</v>
      </c>
      <c r="E23" s="354">
        <v>89.2</v>
      </c>
      <c r="F23" s="355">
        <v>-2.6</v>
      </c>
      <c r="G23" s="354">
        <v>76.2</v>
      </c>
      <c r="H23" s="355">
        <v>-2.2999999999999998</v>
      </c>
      <c r="I23" s="354">
        <v>73.5</v>
      </c>
      <c r="J23" s="355">
        <v>-4.4000000000000004</v>
      </c>
    </row>
    <row r="24" spans="1:10" ht="12.75" customHeight="1" x14ac:dyDescent="0.2">
      <c r="B24" s="353" t="s">
        <v>636</v>
      </c>
      <c r="C24" s="354">
        <v>78.2</v>
      </c>
      <c r="D24" s="355">
        <v>-7.8</v>
      </c>
      <c r="E24" s="354">
        <v>90.9</v>
      </c>
      <c r="F24" s="355">
        <v>1.8</v>
      </c>
      <c r="G24" s="354">
        <v>66</v>
      </c>
      <c r="H24" s="355">
        <v>-8.6999999999999993</v>
      </c>
      <c r="I24" s="354">
        <v>74</v>
      </c>
      <c r="J24" s="355">
        <v>0.7</v>
      </c>
    </row>
    <row r="25" spans="1:10" ht="12.75" customHeight="1" x14ac:dyDescent="0.2">
      <c r="A25" s="352">
        <v>2013</v>
      </c>
      <c r="B25" s="353" t="s">
        <v>637</v>
      </c>
      <c r="C25" s="354">
        <v>88.1</v>
      </c>
      <c r="D25" s="355">
        <v>2.5</v>
      </c>
      <c r="E25" s="354">
        <v>91.1</v>
      </c>
      <c r="F25" s="355">
        <v>0.3</v>
      </c>
      <c r="G25" s="354">
        <v>74.5</v>
      </c>
      <c r="H25" s="355">
        <v>3.3</v>
      </c>
      <c r="I25" s="354">
        <v>74.8</v>
      </c>
      <c r="J25" s="355">
        <v>1.1000000000000001</v>
      </c>
    </row>
    <row r="26" spans="1:10" ht="12.75" customHeight="1" x14ac:dyDescent="0.2">
      <c r="B26" s="353" t="s">
        <v>626</v>
      </c>
      <c r="C26" s="354">
        <v>87.9</v>
      </c>
      <c r="D26" s="355">
        <v>-3.5</v>
      </c>
      <c r="E26" s="354">
        <v>90.3</v>
      </c>
      <c r="F26" s="355">
        <v>-1</v>
      </c>
      <c r="G26" s="354">
        <v>71.3</v>
      </c>
      <c r="H26" s="355">
        <v>-5.2</v>
      </c>
      <c r="I26" s="354">
        <v>72.8</v>
      </c>
      <c r="J26" s="355">
        <v>-2.7</v>
      </c>
    </row>
    <row r="27" spans="1:10" ht="12.75" customHeight="1" x14ac:dyDescent="0.2">
      <c r="B27" s="353" t="s">
        <v>627</v>
      </c>
      <c r="C27" s="354">
        <v>93.9</v>
      </c>
      <c r="D27" s="355">
        <v>-4.7</v>
      </c>
      <c r="E27" s="354">
        <v>91.2</v>
      </c>
      <c r="F27" s="355">
        <v>1.1000000000000001</v>
      </c>
      <c r="G27" s="354">
        <v>75.099999999999994</v>
      </c>
      <c r="H27" s="355">
        <v>-7.2</v>
      </c>
      <c r="I27" s="354">
        <v>73.5</v>
      </c>
      <c r="J27" s="355">
        <v>1</v>
      </c>
    </row>
    <row r="28" spans="1:10" ht="12.75" customHeight="1" x14ac:dyDescent="0.2">
      <c r="B28" s="353" t="s">
        <v>628</v>
      </c>
      <c r="C28" s="354">
        <v>93.5</v>
      </c>
      <c r="D28" s="355">
        <v>7.5</v>
      </c>
      <c r="E28" s="354">
        <v>90.9</v>
      </c>
      <c r="F28" s="355">
        <v>-0.4</v>
      </c>
      <c r="G28" s="354">
        <v>75.400000000000006</v>
      </c>
      <c r="H28" s="355">
        <v>4.2</v>
      </c>
      <c r="I28" s="354">
        <v>74.099999999999994</v>
      </c>
      <c r="J28" s="355">
        <v>0.9</v>
      </c>
    </row>
    <row r="29" spans="1:10" ht="12.75" customHeight="1" x14ac:dyDescent="0.2">
      <c r="B29" s="353" t="s">
        <v>629</v>
      </c>
      <c r="C29" s="354">
        <v>87.8</v>
      </c>
      <c r="D29" s="355">
        <v>-5.0999999999999996</v>
      </c>
      <c r="E29" s="354">
        <v>90</v>
      </c>
      <c r="F29" s="355">
        <v>-1</v>
      </c>
      <c r="G29" s="354">
        <v>74</v>
      </c>
      <c r="H29" s="355">
        <v>-3.3</v>
      </c>
      <c r="I29" s="354">
        <v>75.400000000000006</v>
      </c>
      <c r="J29" s="355">
        <v>1.7</v>
      </c>
    </row>
    <row r="30" spans="1:10" ht="12.75" customHeight="1" x14ac:dyDescent="0.2">
      <c r="B30" s="353" t="s">
        <v>630</v>
      </c>
      <c r="C30" s="354">
        <v>91.9</v>
      </c>
      <c r="D30" s="355">
        <v>-2.2999999999999998</v>
      </c>
      <c r="E30" s="354">
        <v>90.9</v>
      </c>
      <c r="F30" s="355">
        <v>0.9</v>
      </c>
      <c r="G30" s="354">
        <v>74.8</v>
      </c>
      <c r="H30" s="355">
        <v>-1.3</v>
      </c>
      <c r="I30" s="354">
        <v>74.400000000000006</v>
      </c>
      <c r="J30" s="355">
        <v>-1.3</v>
      </c>
    </row>
    <row r="31" spans="1:10" ht="12.75" customHeight="1" x14ac:dyDescent="0.2">
      <c r="B31" s="353" t="s">
        <v>631</v>
      </c>
      <c r="C31" s="354">
        <v>92.6</v>
      </c>
      <c r="D31" s="357">
        <v>-0.5</v>
      </c>
      <c r="E31" s="354">
        <v>89.2</v>
      </c>
      <c r="F31" s="355">
        <v>-1.8</v>
      </c>
      <c r="G31" s="354">
        <v>76.2</v>
      </c>
      <c r="H31" s="355">
        <v>0.8</v>
      </c>
      <c r="I31" s="354">
        <v>74.5</v>
      </c>
      <c r="J31" s="355">
        <v>0.1</v>
      </c>
    </row>
    <row r="32" spans="1:10" ht="12.75" customHeight="1" x14ac:dyDescent="0.2">
      <c r="B32" s="353" t="s">
        <v>632</v>
      </c>
      <c r="C32" s="354">
        <v>84.4</v>
      </c>
      <c r="D32" s="357">
        <v>-6.1</v>
      </c>
      <c r="E32" s="354">
        <v>91</v>
      </c>
      <c r="F32" s="355">
        <v>1.9</v>
      </c>
      <c r="G32" s="354">
        <v>71.2</v>
      </c>
      <c r="H32" s="355">
        <v>-2.4</v>
      </c>
      <c r="I32" s="354">
        <v>75.3</v>
      </c>
      <c r="J32" s="355">
        <v>1.1000000000000001</v>
      </c>
    </row>
    <row r="33" spans="1:10" ht="12.75" customHeight="1" x14ac:dyDescent="0.2">
      <c r="B33" s="353" t="s">
        <v>633</v>
      </c>
      <c r="C33" s="354">
        <v>94</v>
      </c>
      <c r="D33" s="357">
        <v>3.2</v>
      </c>
      <c r="E33" s="354">
        <v>91.6</v>
      </c>
      <c r="F33" s="355">
        <v>0.7</v>
      </c>
      <c r="G33" s="354">
        <v>73.7</v>
      </c>
      <c r="H33" s="355">
        <v>-0.4</v>
      </c>
      <c r="I33" s="354">
        <v>73.3</v>
      </c>
      <c r="J33" s="355">
        <v>-2.7</v>
      </c>
    </row>
    <row r="34" spans="1:10" ht="12.75" customHeight="1" x14ac:dyDescent="0.2">
      <c r="B34" s="353" t="s">
        <v>634</v>
      </c>
      <c r="C34" s="354">
        <v>98.5</v>
      </c>
      <c r="D34" s="357">
        <v>0.5</v>
      </c>
      <c r="E34" s="354">
        <v>92.1</v>
      </c>
      <c r="F34" s="355">
        <v>0.6</v>
      </c>
      <c r="G34" s="354">
        <v>80.599999999999994</v>
      </c>
      <c r="H34" s="355">
        <v>-1.5</v>
      </c>
      <c r="I34" s="354">
        <v>75.7</v>
      </c>
      <c r="J34" s="355">
        <v>3.3</v>
      </c>
    </row>
    <row r="35" spans="1:10" ht="12.75" customHeight="1" x14ac:dyDescent="0.2">
      <c r="B35" s="353" t="s">
        <v>635</v>
      </c>
      <c r="C35" s="354">
        <v>94</v>
      </c>
      <c r="D35" s="357">
        <v>0.7</v>
      </c>
      <c r="E35" s="354">
        <v>92.5</v>
      </c>
      <c r="F35" s="355">
        <v>0.4</v>
      </c>
      <c r="G35" s="354">
        <v>76</v>
      </c>
      <c r="H35" s="355">
        <v>-0.2</v>
      </c>
      <c r="I35" s="354">
        <v>74.7</v>
      </c>
      <c r="J35" s="355">
        <v>-1.3</v>
      </c>
    </row>
    <row r="36" spans="1:10" ht="12.75" customHeight="1" x14ac:dyDescent="0.2">
      <c r="B36" s="353" t="s">
        <v>636</v>
      </c>
      <c r="C36" s="354">
        <v>81.400000000000006</v>
      </c>
      <c r="D36" s="357">
        <v>4</v>
      </c>
      <c r="E36" s="354">
        <v>92.3</v>
      </c>
      <c r="F36" s="355">
        <v>-0.3</v>
      </c>
      <c r="G36" s="354">
        <v>67.599999999999994</v>
      </c>
      <c r="H36" s="355">
        <v>2.4</v>
      </c>
      <c r="I36" s="354">
        <v>74.7</v>
      </c>
      <c r="J36" s="355">
        <v>0</v>
      </c>
    </row>
    <row r="37" spans="1:10" ht="12.75" customHeight="1" x14ac:dyDescent="0.2">
      <c r="A37" s="92">
        <v>2014</v>
      </c>
      <c r="B37" s="353" t="s">
        <v>637</v>
      </c>
      <c r="C37" s="354">
        <v>89.7</v>
      </c>
      <c r="D37" s="357">
        <v>1.8</v>
      </c>
      <c r="E37" s="354">
        <v>93.9</v>
      </c>
      <c r="F37" s="355">
        <v>1.7</v>
      </c>
      <c r="G37" s="354">
        <v>75</v>
      </c>
      <c r="H37" s="355">
        <v>0.7</v>
      </c>
      <c r="I37" s="354">
        <v>75.900000000000006</v>
      </c>
      <c r="J37" s="355">
        <v>1.6</v>
      </c>
    </row>
    <row r="38" spans="1:10" ht="12.6" customHeight="1" x14ac:dyDescent="0.2">
      <c r="B38" s="353" t="s">
        <v>626</v>
      </c>
      <c r="C38" s="354">
        <v>91.3</v>
      </c>
      <c r="D38" s="357">
        <v>3.9</v>
      </c>
      <c r="E38" s="354">
        <v>92.6</v>
      </c>
      <c r="F38" s="355">
        <v>-1.3</v>
      </c>
      <c r="G38" s="354">
        <v>75.3</v>
      </c>
      <c r="H38" s="355">
        <v>5.6</v>
      </c>
      <c r="I38" s="354">
        <v>76.099999999999994</v>
      </c>
      <c r="J38" s="355">
        <v>0.3</v>
      </c>
    </row>
    <row r="39" spans="1:10" ht="12.6" customHeight="1" x14ac:dyDescent="0.2">
      <c r="B39" s="353" t="s">
        <v>627</v>
      </c>
      <c r="C39" s="354">
        <v>94.8</v>
      </c>
      <c r="D39" s="357">
        <v>1</v>
      </c>
      <c r="E39" s="354">
        <v>90.4</v>
      </c>
      <c r="F39" s="355">
        <v>-2.4</v>
      </c>
      <c r="G39" s="354">
        <v>78.3</v>
      </c>
      <c r="H39" s="355">
        <v>4.3</v>
      </c>
      <c r="I39" s="354">
        <v>75.5</v>
      </c>
      <c r="J39" s="355">
        <v>-0.8</v>
      </c>
    </row>
    <row r="40" spans="1:10" ht="12.6" customHeight="1" x14ac:dyDescent="0.2">
      <c r="B40" s="353" t="s">
        <v>628</v>
      </c>
      <c r="C40" s="354">
        <v>92.9</v>
      </c>
      <c r="D40" s="355">
        <v>-0.7</v>
      </c>
      <c r="E40" s="354">
        <v>92.8</v>
      </c>
      <c r="F40" s="355">
        <v>2.6</v>
      </c>
      <c r="G40" s="354">
        <v>75.5</v>
      </c>
      <c r="H40" s="355">
        <v>0.1</v>
      </c>
      <c r="I40" s="354">
        <v>75.7</v>
      </c>
      <c r="J40" s="355">
        <v>0.2</v>
      </c>
    </row>
    <row r="41" spans="1:10" ht="12.6" customHeight="1" x14ac:dyDescent="0.2">
      <c r="B41" s="353" t="s">
        <v>629</v>
      </c>
      <c r="C41" s="354">
        <v>91.1</v>
      </c>
      <c r="D41" s="355">
        <v>3.7</v>
      </c>
      <c r="E41" s="354">
        <v>91.2</v>
      </c>
      <c r="F41" s="355">
        <v>-1.6</v>
      </c>
      <c r="G41" s="354">
        <v>73.599999999999994</v>
      </c>
      <c r="H41" s="355">
        <v>-0.4</v>
      </c>
      <c r="I41" s="354">
        <v>73.8</v>
      </c>
      <c r="J41" s="355">
        <v>-2.4</v>
      </c>
    </row>
    <row r="42" spans="1:10" ht="12.6" customHeight="1" x14ac:dyDescent="0.2">
      <c r="B42" s="353" t="s">
        <v>630</v>
      </c>
      <c r="C42" s="354">
        <v>92.6</v>
      </c>
      <c r="D42" s="355">
        <v>0.8</v>
      </c>
      <c r="E42" s="354">
        <v>93.5</v>
      </c>
      <c r="F42" s="355">
        <v>2.5</v>
      </c>
      <c r="G42" s="354">
        <v>76.599999999999994</v>
      </c>
      <c r="H42" s="355">
        <v>2.2999999999999998</v>
      </c>
      <c r="I42" s="354">
        <v>77.2</v>
      </c>
      <c r="J42" s="355">
        <v>4.5</v>
      </c>
    </row>
    <row r="43" spans="1:10" ht="12.6" customHeight="1" x14ac:dyDescent="0.2">
      <c r="B43" s="353" t="s">
        <v>631</v>
      </c>
      <c r="C43" s="354">
        <v>100</v>
      </c>
      <c r="D43" s="355">
        <v>7.9</v>
      </c>
      <c r="E43" s="354">
        <v>96.4</v>
      </c>
      <c r="F43" s="355">
        <v>3.1</v>
      </c>
      <c r="G43" s="354">
        <v>76.900000000000006</v>
      </c>
      <c r="H43" s="355">
        <v>0.9</v>
      </c>
      <c r="I43" s="354">
        <v>75.3</v>
      </c>
      <c r="J43" s="355">
        <v>-2.4</v>
      </c>
    </row>
    <row r="44" spans="1:10" ht="12.6" customHeight="1" x14ac:dyDescent="0.2">
      <c r="B44" s="353" t="s">
        <v>632</v>
      </c>
      <c r="C44" s="354">
        <v>83.1</v>
      </c>
      <c r="D44" s="355">
        <v>-1.6</v>
      </c>
      <c r="E44" s="354">
        <v>92.2</v>
      </c>
      <c r="F44" s="355">
        <v>-4.4000000000000004</v>
      </c>
      <c r="G44" s="354">
        <v>69.599999999999994</v>
      </c>
      <c r="H44" s="355">
        <v>-2.2000000000000002</v>
      </c>
      <c r="I44" s="354">
        <v>75.3</v>
      </c>
      <c r="J44" s="355">
        <v>0</v>
      </c>
    </row>
    <row r="45" spans="1:10" ht="12.6" customHeight="1" x14ac:dyDescent="0.2">
      <c r="B45" s="353" t="s">
        <v>633</v>
      </c>
      <c r="C45" s="354">
        <v>101.5</v>
      </c>
      <c r="D45" s="355">
        <v>7.9</v>
      </c>
      <c r="E45" s="354">
        <v>96</v>
      </c>
      <c r="F45" s="355">
        <v>4.0999999999999996</v>
      </c>
      <c r="G45" s="354">
        <v>79.900000000000006</v>
      </c>
      <c r="H45" s="355">
        <v>8.3000000000000007</v>
      </c>
      <c r="I45" s="354">
        <v>77.900000000000006</v>
      </c>
      <c r="J45" s="355">
        <v>3.5</v>
      </c>
    </row>
    <row r="46" spans="1:10" ht="12.6" customHeight="1" x14ac:dyDescent="0.2">
      <c r="B46" s="353" t="s">
        <v>634</v>
      </c>
      <c r="C46" s="354">
        <v>102.9</v>
      </c>
      <c r="D46" s="355">
        <v>4.4000000000000004</v>
      </c>
      <c r="E46" s="354">
        <v>96.3</v>
      </c>
      <c r="F46" s="355">
        <v>0.4</v>
      </c>
      <c r="G46" s="354">
        <v>81.400000000000006</v>
      </c>
      <c r="H46" s="355">
        <v>1</v>
      </c>
      <c r="I46" s="354">
        <v>76.5</v>
      </c>
      <c r="J46" s="355">
        <v>-1.8</v>
      </c>
    </row>
    <row r="47" spans="1:10" ht="12.6" customHeight="1" x14ac:dyDescent="0.2">
      <c r="B47" s="353" t="s">
        <v>635</v>
      </c>
      <c r="C47" s="354">
        <v>94.9</v>
      </c>
      <c r="D47" s="355">
        <v>1</v>
      </c>
      <c r="E47" s="354">
        <v>94.4</v>
      </c>
      <c r="F47" s="355">
        <v>-2</v>
      </c>
      <c r="G47" s="354">
        <v>77.5</v>
      </c>
      <c r="H47" s="355">
        <v>2</v>
      </c>
      <c r="I47" s="354">
        <v>76.599999999999994</v>
      </c>
      <c r="J47" s="355">
        <v>0.1</v>
      </c>
    </row>
    <row r="48" spans="1:10" ht="12.6" customHeight="1" x14ac:dyDescent="0.2">
      <c r="B48" s="353" t="s">
        <v>636</v>
      </c>
      <c r="C48" s="354">
        <v>89.1</v>
      </c>
      <c r="D48" s="355">
        <v>9.4</v>
      </c>
      <c r="E48" s="354">
        <v>98.4</v>
      </c>
      <c r="F48" s="355">
        <v>4.2</v>
      </c>
      <c r="G48" s="354">
        <v>70.599999999999994</v>
      </c>
      <c r="H48" s="355">
        <v>4.5</v>
      </c>
      <c r="I48" s="354">
        <v>76.8</v>
      </c>
      <c r="J48" s="355">
        <v>0.3</v>
      </c>
    </row>
    <row r="49" spans="1:10" ht="12.6" customHeight="1" x14ac:dyDescent="0.2">
      <c r="A49" s="92">
        <v>2015</v>
      </c>
      <c r="B49" s="353" t="s">
        <v>637</v>
      </c>
      <c r="C49" s="354">
        <v>89.7</v>
      </c>
      <c r="D49" s="355">
        <v>0</v>
      </c>
      <c r="E49" s="354">
        <v>96.6</v>
      </c>
      <c r="F49" s="355" t="s">
        <v>1789</v>
      </c>
      <c r="G49" s="354">
        <v>74</v>
      </c>
      <c r="H49" s="355">
        <v>-1.3</v>
      </c>
      <c r="I49" s="354">
        <v>76.3</v>
      </c>
      <c r="J49" s="355">
        <v>-0.7</v>
      </c>
    </row>
    <row r="50" spans="1:10" ht="12.6" customHeight="1" x14ac:dyDescent="0.2">
      <c r="B50" s="353" t="s">
        <v>626</v>
      </c>
      <c r="C50" s="354">
        <v>95.4</v>
      </c>
      <c r="D50" s="355">
        <v>4.5</v>
      </c>
      <c r="E50" s="354">
        <v>97.9</v>
      </c>
      <c r="F50" s="355">
        <v>1.3</v>
      </c>
      <c r="G50" s="354">
        <v>76.2</v>
      </c>
      <c r="H50" s="355">
        <v>1.2</v>
      </c>
      <c r="I50" s="354">
        <v>77.599999999999994</v>
      </c>
      <c r="J50" s="355">
        <v>1.6</v>
      </c>
    </row>
    <row r="51" spans="1:10" ht="12.6" customHeight="1" x14ac:dyDescent="0.2">
      <c r="B51" s="353" t="s">
        <v>627</v>
      </c>
      <c r="C51" s="354">
        <v>107.6</v>
      </c>
      <c r="D51" s="355">
        <v>13.5</v>
      </c>
      <c r="E51" s="354">
        <v>98.5</v>
      </c>
      <c r="F51" s="355">
        <v>0.6</v>
      </c>
      <c r="G51" s="354">
        <v>84.6</v>
      </c>
      <c r="H51" s="355">
        <v>8</v>
      </c>
      <c r="I51" s="354">
        <v>79.3</v>
      </c>
      <c r="J51" s="355">
        <v>2.2000000000000002</v>
      </c>
    </row>
    <row r="52" spans="1:10" ht="12.6" customHeight="1" x14ac:dyDescent="0.2">
      <c r="B52" s="353" t="s">
        <v>628</v>
      </c>
      <c r="C52" s="354">
        <v>100.1</v>
      </c>
      <c r="D52" s="355">
        <v>7.8</v>
      </c>
      <c r="E52" s="354">
        <v>99.8</v>
      </c>
      <c r="F52" s="355">
        <v>1.3</v>
      </c>
      <c r="G52" s="354">
        <v>78.8</v>
      </c>
      <c r="H52" s="355">
        <v>4.4000000000000004</v>
      </c>
      <c r="I52" s="354">
        <v>79</v>
      </c>
      <c r="J52" s="355">
        <v>-0.3</v>
      </c>
    </row>
    <row r="53" spans="1:10" ht="12.6" customHeight="1" x14ac:dyDescent="0.2">
      <c r="B53" s="353" t="s">
        <v>629</v>
      </c>
      <c r="C53" s="354">
        <v>95.4</v>
      </c>
      <c r="D53" s="355">
        <v>4.8</v>
      </c>
      <c r="E53" s="354">
        <v>101.1</v>
      </c>
      <c r="F53" s="355">
        <v>1.3</v>
      </c>
      <c r="G53" s="354">
        <v>76.3</v>
      </c>
      <c r="H53" s="355">
        <v>3.6</v>
      </c>
      <c r="I53" s="354">
        <v>79.400000000000006</v>
      </c>
      <c r="J53" s="355">
        <v>0.5</v>
      </c>
    </row>
    <row r="54" spans="1:10" ht="12.6" customHeight="1" x14ac:dyDescent="0.2">
      <c r="B54" s="353" t="s">
        <v>630</v>
      </c>
      <c r="C54" s="354">
        <v>105.3</v>
      </c>
      <c r="D54" s="355">
        <v>13.6</v>
      </c>
      <c r="E54" s="354">
        <v>100.3</v>
      </c>
      <c r="F54" s="355">
        <v>-0.7</v>
      </c>
      <c r="G54" s="354">
        <v>81.7</v>
      </c>
      <c r="H54" s="355">
        <v>6.7</v>
      </c>
      <c r="I54" s="354">
        <v>79.3</v>
      </c>
      <c r="J54" s="355">
        <v>-0.2</v>
      </c>
    </row>
    <row r="55" spans="1:10" ht="12.6" customHeight="1" x14ac:dyDescent="0.2">
      <c r="B55" s="353" t="s">
        <v>631</v>
      </c>
      <c r="C55" s="354">
        <v>106.7</v>
      </c>
      <c r="D55" s="355">
        <v>6.8</v>
      </c>
      <c r="E55" s="354">
        <v>103</v>
      </c>
      <c r="F55" s="355">
        <v>2.6</v>
      </c>
      <c r="G55" s="354">
        <v>82.3</v>
      </c>
      <c r="H55" s="355">
        <v>7</v>
      </c>
      <c r="I55" s="354">
        <v>80.599999999999994</v>
      </c>
      <c r="J55" s="355">
        <v>1.6</v>
      </c>
    </row>
    <row r="56" spans="1:10" ht="12.6" customHeight="1" x14ac:dyDescent="0.2">
      <c r="B56" s="353" t="s">
        <v>632</v>
      </c>
      <c r="C56" s="354">
        <v>87.7</v>
      </c>
      <c r="D56" s="355">
        <v>5.6</v>
      </c>
      <c r="E56" s="354">
        <v>96.6</v>
      </c>
      <c r="F56" s="355">
        <v>-6.1</v>
      </c>
      <c r="G56" s="354">
        <v>72.7</v>
      </c>
      <c r="H56" s="355">
        <v>4.5</v>
      </c>
      <c r="I56" s="354">
        <v>78.400000000000006</v>
      </c>
      <c r="J56" s="355">
        <v>-2.6</v>
      </c>
    </row>
    <row r="57" spans="1:10" ht="12.6" customHeight="1" x14ac:dyDescent="0.2">
      <c r="B57" s="353" t="s">
        <v>633</v>
      </c>
      <c r="C57" s="354">
        <v>105.4</v>
      </c>
      <c r="D57" s="355">
        <v>3.9</v>
      </c>
      <c r="E57" s="354">
        <v>99.7</v>
      </c>
      <c r="F57" s="355">
        <v>3.2</v>
      </c>
      <c r="G57" s="354">
        <v>83.2</v>
      </c>
      <c r="H57" s="355">
        <v>4.2</v>
      </c>
      <c r="I57" s="354">
        <v>81.099999999999994</v>
      </c>
      <c r="J57" s="355">
        <v>3.3</v>
      </c>
    </row>
    <row r="58" spans="1:10" ht="12.6" customHeight="1" x14ac:dyDescent="0.2">
      <c r="B58" s="353" t="s">
        <v>634</v>
      </c>
      <c r="C58" s="354">
        <v>105.8</v>
      </c>
      <c r="D58" s="355">
        <v>2.9</v>
      </c>
      <c r="E58" s="354">
        <v>98.9</v>
      </c>
      <c r="F58" s="355">
        <v>-0.9</v>
      </c>
      <c r="G58" s="354">
        <v>84.1</v>
      </c>
      <c r="H58" s="355">
        <v>3.3</v>
      </c>
      <c r="I58" s="354">
        <v>79</v>
      </c>
      <c r="J58" s="355">
        <v>-2.6</v>
      </c>
    </row>
    <row r="59" spans="1:10" ht="12.6" customHeight="1" x14ac:dyDescent="0.2">
      <c r="B59" s="353" t="s">
        <v>635</v>
      </c>
      <c r="C59" s="354">
        <v>102.7</v>
      </c>
      <c r="D59" s="355">
        <v>8.1999999999999993</v>
      </c>
      <c r="E59" s="354">
        <v>99.3</v>
      </c>
      <c r="F59" s="355">
        <v>0.4</v>
      </c>
      <c r="G59" s="354">
        <v>82.2</v>
      </c>
      <c r="H59" s="355">
        <v>6</v>
      </c>
      <c r="I59" s="354">
        <v>79.599999999999994</v>
      </c>
      <c r="J59" s="355">
        <v>0.8</v>
      </c>
    </row>
    <row r="60" spans="1:10" ht="12.6" customHeight="1" x14ac:dyDescent="0.2">
      <c r="B60" s="353" t="s">
        <v>636</v>
      </c>
      <c r="C60" s="354">
        <v>91.6</v>
      </c>
      <c r="D60" s="355">
        <v>2.9</v>
      </c>
      <c r="E60" s="354">
        <v>98.5</v>
      </c>
      <c r="F60" s="355">
        <v>-0.9</v>
      </c>
      <c r="G60" s="354">
        <v>73.3</v>
      </c>
      <c r="H60" s="355">
        <v>3.7</v>
      </c>
      <c r="I60" s="354">
        <v>78.3</v>
      </c>
      <c r="J60" s="355">
        <v>-1.6</v>
      </c>
    </row>
    <row r="61" spans="1:10" ht="12.6" customHeight="1" x14ac:dyDescent="0.2">
      <c r="A61" s="92">
        <v>2016</v>
      </c>
      <c r="B61" s="353" t="s">
        <v>637</v>
      </c>
      <c r="C61" s="354">
        <v>88.7</v>
      </c>
      <c r="D61" s="355">
        <v>-1.1000000000000001</v>
      </c>
      <c r="E61" s="354">
        <v>98.2</v>
      </c>
      <c r="F61" s="355">
        <v>-0.2</v>
      </c>
      <c r="G61" s="354">
        <v>75.3</v>
      </c>
      <c r="H61" s="355">
        <v>1.7</v>
      </c>
      <c r="I61" s="354">
        <v>79.099999999999994</v>
      </c>
      <c r="J61" s="355">
        <v>1</v>
      </c>
    </row>
    <row r="62" spans="1:10" ht="12.6" customHeight="1" x14ac:dyDescent="0.2">
      <c r="B62" s="353" t="s">
        <v>626</v>
      </c>
      <c r="C62" s="354">
        <v>98.6</v>
      </c>
      <c r="D62" s="355">
        <v>3.4</v>
      </c>
      <c r="E62" s="354">
        <v>98.3</v>
      </c>
      <c r="F62" s="355">
        <v>0.1</v>
      </c>
      <c r="G62" s="354">
        <v>79.400000000000006</v>
      </c>
      <c r="H62" s="355">
        <v>4.3</v>
      </c>
      <c r="I62" s="354">
        <v>79</v>
      </c>
      <c r="J62" s="358">
        <v>0.2</v>
      </c>
    </row>
    <row r="63" spans="1:10" ht="12.6" customHeight="1" x14ac:dyDescent="0.2">
      <c r="B63" s="353" t="s">
        <v>627</v>
      </c>
      <c r="C63" s="354">
        <v>106.5</v>
      </c>
      <c r="D63" s="355">
        <v>-1.1000000000000001</v>
      </c>
      <c r="E63" s="354">
        <v>100.3</v>
      </c>
      <c r="F63" s="355">
        <v>2.1</v>
      </c>
      <c r="G63" s="354">
        <v>81</v>
      </c>
      <c r="H63" s="355">
        <v>-4.2</v>
      </c>
      <c r="I63" s="354">
        <v>77.400000000000006</v>
      </c>
      <c r="J63" s="355">
        <v>-2.4</v>
      </c>
    </row>
    <row r="64" spans="1:10" ht="12.6" customHeight="1" x14ac:dyDescent="0.2">
      <c r="B64" s="353" t="s">
        <v>628</v>
      </c>
      <c r="C64" s="354">
        <v>103.9</v>
      </c>
      <c r="D64" s="355">
        <v>3.8</v>
      </c>
      <c r="E64" s="354">
        <v>100.3</v>
      </c>
      <c r="F64" s="358">
        <v>0</v>
      </c>
      <c r="G64" s="354">
        <v>78.8</v>
      </c>
      <c r="H64" s="355">
        <v>-0.1</v>
      </c>
      <c r="I64" s="354">
        <v>77.3</v>
      </c>
      <c r="J64" s="355">
        <v>-0.1</v>
      </c>
    </row>
    <row r="65" spans="1:10" ht="12.6" customHeight="1" x14ac:dyDescent="0.2">
      <c r="B65" s="353" t="s">
        <v>629</v>
      </c>
      <c r="C65" s="354">
        <v>96.8</v>
      </c>
      <c r="D65" s="355">
        <v>1.4</v>
      </c>
      <c r="E65" s="354">
        <v>98.7</v>
      </c>
      <c r="F65" s="355">
        <v>-1.6</v>
      </c>
      <c r="G65" s="354">
        <v>76.3</v>
      </c>
      <c r="H65" s="355">
        <v>0</v>
      </c>
      <c r="I65" s="354">
        <v>77.3</v>
      </c>
      <c r="J65" s="355">
        <v>0</v>
      </c>
    </row>
    <row r="66" spans="1:10" ht="12.6" customHeight="1" x14ac:dyDescent="0.2">
      <c r="B66" s="353" t="s">
        <v>630</v>
      </c>
      <c r="C66" s="354">
        <v>106.1</v>
      </c>
      <c r="D66" s="355">
        <v>0.8</v>
      </c>
      <c r="E66" s="354">
        <v>99.2</v>
      </c>
      <c r="F66" s="355">
        <v>0.5</v>
      </c>
      <c r="G66" s="354">
        <v>82.1</v>
      </c>
      <c r="H66" s="355">
        <v>0.4</v>
      </c>
      <c r="I66" s="354">
        <v>78.599999999999994</v>
      </c>
      <c r="J66" s="355">
        <v>1.7</v>
      </c>
    </row>
    <row r="67" spans="1:10" ht="12.6" customHeight="1" x14ac:dyDescent="0.2">
      <c r="B67" s="353" t="s">
        <v>631</v>
      </c>
      <c r="C67" s="354">
        <v>95.8</v>
      </c>
      <c r="D67" s="355">
        <v>-10.199999999999999</v>
      </c>
      <c r="E67" s="354">
        <v>98</v>
      </c>
      <c r="F67" s="355">
        <v>-1.2</v>
      </c>
      <c r="G67" s="354">
        <v>77</v>
      </c>
      <c r="H67" s="355">
        <v>-6.5</v>
      </c>
      <c r="I67" s="354">
        <v>78.400000000000006</v>
      </c>
      <c r="J67" s="358">
        <v>-0.3</v>
      </c>
    </row>
    <row r="68" spans="1:10" ht="12.6" customHeight="1" x14ac:dyDescent="0.2">
      <c r="B68" s="353" t="s">
        <v>632</v>
      </c>
      <c r="C68" s="354">
        <v>96</v>
      </c>
      <c r="D68" s="355">
        <v>9.4</v>
      </c>
      <c r="E68" s="354">
        <v>100.4</v>
      </c>
      <c r="F68" s="355">
        <v>2.4</v>
      </c>
      <c r="G68" s="354">
        <v>76.599999999999994</v>
      </c>
      <c r="H68" s="355">
        <v>5.4</v>
      </c>
      <c r="I68" s="354">
        <v>79.8</v>
      </c>
      <c r="J68" s="355">
        <v>1.9</v>
      </c>
    </row>
    <row r="69" spans="1:10" ht="12.6" customHeight="1" x14ac:dyDescent="0.2">
      <c r="B69" s="353" t="s">
        <v>633</v>
      </c>
      <c r="C69" s="354">
        <v>105.6</v>
      </c>
      <c r="D69" s="355">
        <v>0.1</v>
      </c>
      <c r="E69" s="354">
        <v>99.9</v>
      </c>
      <c r="F69" s="355">
        <v>-0.5</v>
      </c>
      <c r="G69" s="354">
        <v>81.900000000000006</v>
      </c>
      <c r="H69" s="355">
        <v>-1.6</v>
      </c>
      <c r="I69" s="354">
        <v>79.7</v>
      </c>
      <c r="J69" s="355">
        <v>-0.2</v>
      </c>
    </row>
    <row r="70" spans="1:10" ht="12.6" customHeight="1" x14ac:dyDescent="0.2">
      <c r="B70" s="353" t="s">
        <v>634</v>
      </c>
      <c r="C70" s="354">
        <v>101.1</v>
      </c>
      <c r="D70" s="355">
        <v>-4.5</v>
      </c>
      <c r="E70" s="354">
        <v>100.4</v>
      </c>
      <c r="F70" s="355">
        <v>0.6</v>
      </c>
      <c r="G70" s="354">
        <v>82.2</v>
      </c>
      <c r="H70" s="355">
        <v>-2.2000000000000002</v>
      </c>
      <c r="I70" s="354">
        <v>80.5</v>
      </c>
      <c r="J70" s="355">
        <v>1</v>
      </c>
    </row>
    <row r="71" spans="1:10" ht="12.6" customHeight="1" x14ac:dyDescent="0.2">
      <c r="B71" s="353" t="s">
        <v>635</v>
      </c>
      <c r="C71" s="354">
        <v>107.6</v>
      </c>
      <c r="D71" s="355">
        <v>4.8</v>
      </c>
      <c r="E71" s="354">
        <v>103.2</v>
      </c>
      <c r="F71" s="355">
        <v>2.7</v>
      </c>
      <c r="G71" s="354">
        <v>85.7</v>
      </c>
      <c r="H71" s="355">
        <v>4.2</v>
      </c>
      <c r="I71" s="354">
        <v>82.4</v>
      </c>
      <c r="J71" s="355">
        <v>2.4</v>
      </c>
    </row>
    <row r="72" spans="1:10" ht="12.6" customHeight="1" x14ac:dyDescent="0.2">
      <c r="B72" s="353" t="s">
        <v>636</v>
      </c>
      <c r="C72" s="354">
        <v>97.1</v>
      </c>
      <c r="D72" s="355">
        <v>6</v>
      </c>
      <c r="E72" s="354">
        <v>101.4</v>
      </c>
      <c r="F72" s="355">
        <v>-1.8</v>
      </c>
      <c r="G72" s="354">
        <v>78.8</v>
      </c>
      <c r="H72" s="355">
        <v>7.5</v>
      </c>
      <c r="I72" s="354">
        <v>82.7</v>
      </c>
      <c r="J72" s="355">
        <v>0.3</v>
      </c>
    </row>
    <row r="73" spans="1:10" ht="12.6" customHeight="1" x14ac:dyDescent="0.2">
      <c r="A73" s="92">
        <v>2017</v>
      </c>
      <c r="B73" s="353" t="s">
        <v>637</v>
      </c>
      <c r="C73" s="354">
        <v>98.6</v>
      </c>
      <c r="D73" s="355">
        <v>11.1</v>
      </c>
      <c r="E73" s="354">
        <v>103.4</v>
      </c>
      <c r="F73" s="355">
        <v>2</v>
      </c>
      <c r="G73" s="354">
        <v>84</v>
      </c>
      <c r="H73" s="355">
        <v>11.7</v>
      </c>
      <c r="I73" s="354">
        <v>84.7</v>
      </c>
      <c r="J73" s="355">
        <v>2.4</v>
      </c>
    </row>
    <row r="74" spans="1:10" ht="12.6" customHeight="1" x14ac:dyDescent="0.2">
      <c r="B74" s="353" t="s">
        <v>626</v>
      </c>
      <c r="C74" s="354">
        <v>102.3</v>
      </c>
      <c r="D74" s="355">
        <v>3.7</v>
      </c>
      <c r="E74" s="354">
        <v>105</v>
      </c>
      <c r="F74" s="355">
        <v>1.6</v>
      </c>
      <c r="G74" s="354">
        <v>82.4</v>
      </c>
      <c r="H74" s="355">
        <v>3.7</v>
      </c>
      <c r="I74" s="354">
        <v>83.9</v>
      </c>
      <c r="J74" s="355">
        <v>-1.1000000000000001</v>
      </c>
    </row>
    <row r="75" spans="1:10" ht="12.6" customHeight="1" x14ac:dyDescent="0.2">
      <c r="B75" s="353" t="s">
        <v>627</v>
      </c>
      <c r="C75" s="354">
        <v>118.2</v>
      </c>
      <c r="D75" s="355">
        <v>11</v>
      </c>
      <c r="E75" s="356">
        <v>105.1</v>
      </c>
      <c r="F75" s="355">
        <v>0.1</v>
      </c>
      <c r="G75" s="354">
        <v>93</v>
      </c>
      <c r="H75" s="355">
        <v>14.8</v>
      </c>
      <c r="I75" s="356">
        <v>85.4</v>
      </c>
      <c r="J75" s="355">
        <v>1.9</v>
      </c>
    </row>
    <row r="76" spans="1:10" ht="12.6" customHeight="1" x14ac:dyDescent="0.2">
      <c r="B76" s="353" t="s">
        <v>628</v>
      </c>
      <c r="C76" s="354">
        <v>100.9</v>
      </c>
      <c r="D76" s="355">
        <v>-3</v>
      </c>
      <c r="E76" s="356">
        <v>105.9</v>
      </c>
      <c r="F76" s="355">
        <v>0.7</v>
      </c>
      <c r="G76" s="354">
        <v>83.1</v>
      </c>
      <c r="H76" s="355">
        <v>5.5</v>
      </c>
      <c r="I76" s="356">
        <v>86.4</v>
      </c>
      <c r="J76" s="355">
        <v>1.1000000000000001</v>
      </c>
    </row>
    <row r="77" spans="1:10" ht="12.6" customHeight="1" x14ac:dyDescent="0.2">
      <c r="B77" s="353" t="s">
        <v>629</v>
      </c>
      <c r="C77" s="354">
        <v>110.5</v>
      </c>
      <c r="D77" s="355">
        <v>14.2</v>
      </c>
      <c r="E77" s="356">
        <v>107.3</v>
      </c>
      <c r="F77" s="355">
        <v>1.3</v>
      </c>
      <c r="G77" s="354">
        <v>88.7</v>
      </c>
      <c r="H77" s="355">
        <v>16.3</v>
      </c>
      <c r="I77" s="356">
        <v>87</v>
      </c>
      <c r="J77" s="355">
        <v>0.8</v>
      </c>
    </row>
    <row r="78" spans="1:10" ht="12.6" customHeight="1" x14ac:dyDescent="0.2">
      <c r="B78" s="353" t="s">
        <v>630</v>
      </c>
      <c r="C78" s="354">
        <v>107.2</v>
      </c>
      <c r="D78" s="355">
        <v>1</v>
      </c>
      <c r="E78" s="356">
        <v>105.3</v>
      </c>
      <c r="F78" s="355">
        <v>-1.8</v>
      </c>
      <c r="G78" s="354">
        <v>85.1</v>
      </c>
      <c r="H78" s="355">
        <v>3.7</v>
      </c>
      <c r="I78" s="356">
        <v>84.3</v>
      </c>
      <c r="J78" s="355">
        <v>-3.1</v>
      </c>
    </row>
    <row r="79" spans="1:10" ht="12" customHeight="1" x14ac:dyDescent="0.2">
      <c r="B79" s="353" t="s">
        <v>631</v>
      </c>
      <c r="C79" s="354">
        <v>103.6</v>
      </c>
      <c r="D79" s="355">
        <v>8.1</v>
      </c>
      <c r="E79" s="356">
        <v>105.8</v>
      </c>
      <c r="F79" s="355">
        <v>0.5</v>
      </c>
      <c r="G79" s="354">
        <v>84.3</v>
      </c>
      <c r="H79" s="355">
        <v>9.6</v>
      </c>
      <c r="I79" s="356">
        <v>85.9</v>
      </c>
      <c r="J79" s="355">
        <v>1.8</v>
      </c>
    </row>
    <row r="80" spans="1:10" ht="12.6" customHeight="1" x14ac:dyDescent="0.2">
      <c r="B80" s="353" t="s">
        <v>632</v>
      </c>
      <c r="C80" s="354">
        <v>103</v>
      </c>
      <c r="D80" s="355">
        <v>7.3</v>
      </c>
      <c r="E80" s="356">
        <v>107.9</v>
      </c>
      <c r="F80" s="355">
        <v>2</v>
      </c>
      <c r="G80" s="354">
        <v>82.9</v>
      </c>
      <c r="H80" s="355">
        <v>8.1999999999999993</v>
      </c>
      <c r="I80" s="356">
        <v>86.6</v>
      </c>
      <c r="J80" s="355">
        <v>0.8</v>
      </c>
    </row>
    <row r="81" spans="2:10" ht="12.6" customHeight="1" x14ac:dyDescent="0.2">
      <c r="B81" s="353" t="s">
        <v>633</v>
      </c>
      <c r="C81" s="354">
        <v>110.4</v>
      </c>
      <c r="D81" s="355">
        <v>4.5999999999999996</v>
      </c>
      <c r="E81" s="356">
        <v>107.5</v>
      </c>
      <c r="F81" s="355">
        <v>-0.4</v>
      </c>
      <c r="G81" s="354">
        <v>86.3</v>
      </c>
      <c r="H81" s="355">
        <v>5.5</v>
      </c>
      <c r="I81" s="356">
        <v>85.7</v>
      </c>
      <c r="J81" s="355">
        <v>-1</v>
      </c>
    </row>
    <row r="82" spans="2:10" ht="21" customHeight="1" x14ac:dyDescent="0.2"/>
    <row r="83" spans="2:10" ht="21"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2" orientation="portrait" horizontalDpi="1200" verticalDpi="1200" r:id="rId1"/>
  <headerFooter alignWithMargins="0">
    <oddFooter>&amp;L&amp;"MetaNormalLF-Roman,Standard"&amp;8Statistisches Bundesamt, Fachserie 7, Reihe 1, 9/2017</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376"/>
    <col min="2" max="2" width="55.7109375" style="376" bestFit="1" customWidth="1"/>
    <col min="3" max="3" width="22.140625" style="376" customWidth="1"/>
    <col min="4" max="16384" width="11.42578125" style="376"/>
  </cols>
  <sheetData>
    <row r="1" spans="1:3" s="359" customFormat="1" ht="15" x14ac:dyDescent="0.25">
      <c r="A1" s="549" t="s">
        <v>1544</v>
      </c>
      <c r="B1" s="549"/>
      <c r="C1" s="549"/>
    </row>
    <row r="2" spans="1:3" s="359" customFormat="1" ht="12" x14ac:dyDescent="0.2"/>
    <row r="3" spans="1:3" s="359" customFormat="1" ht="12" x14ac:dyDescent="0.2">
      <c r="A3" s="360" t="s">
        <v>1545</v>
      </c>
      <c r="B3" s="361" t="s">
        <v>1546</v>
      </c>
      <c r="C3" s="362" t="s">
        <v>1547</v>
      </c>
    </row>
    <row r="4" spans="1:3" s="359" customFormat="1" ht="12" x14ac:dyDescent="0.2">
      <c r="A4" s="363" t="s">
        <v>1548</v>
      </c>
      <c r="B4" s="364" t="s">
        <v>1549</v>
      </c>
      <c r="C4" s="365" t="s">
        <v>1550</v>
      </c>
    </row>
    <row r="5" spans="1:3" s="359" customFormat="1" ht="12" x14ac:dyDescent="0.2">
      <c r="A5" s="363" t="s">
        <v>1551</v>
      </c>
      <c r="B5" s="364" t="s">
        <v>1549</v>
      </c>
      <c r="C5" s="365" t="s">
        <v>1552</v>
      </c>
    </row>
    <row r="6" spans="1:3" s="359" customFormat="1" ht="12" x14ac:dyDescent="0.2">
      <c r="A6" s="363" t="s">
        <v>1553</v>
      </c>
      <c r="B6" s="364" t="s">
        <v>1554</v>
      </c>
      <c r="C6" s="365" t="s">
        <v>1550</v>
      </c>
    </row>
    <row r="7" spans="1:3" s="359" customFormat="1" ht="12" x14ac:dyDescent="0.2">
      <c r="A7" s="363" t="s">
        <v>1555</v>
      </c>
      <c r="B7" s="364" t="s">
        <v>1554</v>
      </c>
      <c r="C7" s="365" t="s">
        <v>1552</v>
      </c>
    </row>
    <row r="8" spans="1:3" s="359" customFormat="1" ht="12" x14ac:dyDescent="0.2">
      <c r="A8" s="366" t="s">
        <v>1556</v>
      </c>
      <c r="B8" s="367" t="s">
        <v>1557</v>
      </c>
      <c r="C8" s="368"/>
    </row>
    <row r="9" spans="1:3" s="359" customFormat="1" ht="12" x14ac:dyDescent="0.2">
      <c r="A9" s="369"/>
      <c r="B9" s="370" t="s">
        <v>1558</v>
      </c>
      <c r="C9" s="371"/>
    </row>
    <row r="10" spans="1:3" s="359" customFormat="1" ht="12" x14ac:dyDescent="0.2">
      <c r="A10" s="369"/>
      <c r="B10" s="369" t="s">
        <v>1559</v>
      </c>
      <c r="C10" s="370" t="s">
        <v>1560</v>
      </c>
    </row>
    <row r="11" spans="1:3" s="359" customFormat="1" ht="12" x14ac:dyDescent="0.2">
      <c r="A11" s="369"/>
      <c r="B11" s="369" t="s">
        <v>1561</v>
      </c>
      <c r="C11" s="370" t="s">
        <v>1560</v>
      </c>
    </row>
    <row r="12" spans="1:3" s="359" customFormat="1" ht="12" x14ac:dyDescent="0.2">
      <c r="A12" s="369"/>
      <c r="B12" s="369" t="s">
        <v>1562</v>
      </c>
      <c r="C12" s="370" t="s">
        <v>1560</v>
      </c>
    </row>
    <row r="13" spans="1:3" s="359" customFormat="1" ht="12" x14ac:dyDescent="0.2">
      <c r="A13" s="369"/>
      <c r="B13" s="369" t="s">
        <v>1563</v>
      </c>
      <c r="C13" s="370"/>
    </row>
    <row r="14" spans="1:3" s="359" customFormat="1" ht="12" x14ac:dyDescent="0.2">
      <c r="A14" s="369"/>
      <c r="B14" s="369" t="s">
        <v>1564</v>
      </c>
      <c r="C14" s="370" t="s">
        <v>1560</v>
      </c>
    </row>
    <row r="15" spans="1:3" s="359" customFormat="1" ht="12" x14ac:dyDescent="0.2">
      <c r="A15" s="369"/>
      <c r="B15" s="369" t="s">
        <v>1565</v>
      </c>
      <c r="C15" s="370" t="s">
        <v>1560</v>
      </c>
    </row>
    <row r="16" spans="1:3" s="359" customFormat="1" ht="12" x14ac:dyDescent="0.2">
      <c r="A16" s="369"/>
      <c r="B16" s="369" t="s">
        <v>1566</v>
      </c>
      <c r="C16" s="370"/>
    </row>
    <row r="17" spans="1:3" s="359" customFormat="1" ht="12" x14ac:dyDescent="0.2">
      <c r="A17" s="369"/>
      <c r="B17" s="369" t="s">
        <v>1567</v>
      </c>
      <c r="C17" s="370"/>
    </row>
    <row r="18" spans="1:3" s="359" customFormat="1" ht="12" x14ac:dyDescent="0.2">
      <c r="A18" s="369"/>
      <c r="B18" s="369" t="s">
        <v>1568</v>
      </c>
      <c r="C18" s="370" t="s">
        <v>1560</v>
      </c>
    </row>
    <row r="19" spans="1:3" s="359" customFormat="1" ht="12" x14ac:dyDescent="0.2">
      <c r="A19" s="369"/>
      <c r="B19" s="369" t="s">
        <v>1569</v>
      </c>
      <c r="C19" s="370" t="s">
        <v>1560</v>
      </c>
    </row>
    <row r="20" spans="1:3" s="359" customFormat="1" ht="12" x14ac:dyDescent="0.2">
      <c r="A20" s="369"/>
      <c r="B20" s="369" t="s">
        <v>1570</v>
      </c>
      <c r="C20" s="370"/>
    </row>
    <row r="21" spans="1:3" s="359" customFormat="1" ht="12" x14ac:dyDescent="0.2">
      <c r="A21" s="369"/>
      <c r="B21" s="369" t="s">
        <v>1571</v>
      </c>
      <c r="C21" s="370"/>
    </row>
    <row r="22" spans="1:3" s="359" customFormat="1" ht="12" x14ac:dyDescent="0.2">
      <c r="A22" s="369"/>
      <c r="B22" s="369" t="s">
        <v>1572</v>
      </c>
      <c r="C22" s="370" t="s">
        <v>1560</v>
      </c>
    </row>
    <row r="23" spans="1:3" s="359" customFormat="1" ht="12" x14ac:dyDescent="0.2">
      <c r="A23" s="369"/>
      <c r="B23" s="369" t="s">
        <v>1573</v>
      </c>
      <c r="C23" s="370" t="s">
        <v>1560</v>
      </c>
    </row>
    <row r="24" spans="1:3" s="359" customFormat="1" ht="12" x14ac:dyDescent="0.2">
      <c r="A24" s="369"/>
      <c r="B24" s="369" t="s">
        <v>1574</v>
      </c>
      <c r="C24" s="370" t="s">
        <v>1560</v>
      </c>
    </row>
    <row r="25" spans="1:3" s="359" customFormat="1" ht="12" x14ac:dyDescent="0.2">
      <c r="A25" s="369"/>
      <c r="B25" s="369" t="s">
        <v>1575</v>
      </c>
      <c r="C25" s="370"/>
    </row>
    <row r="26" spans="1:3" s="359" customFormat="1" ht="12" x14ac:dyDescent="0.2">
      <c r="A26" s="372"/>
      <c r="B26" s="373" t="s">
        <v>1576</v>
      </c>
      <c r="C26" s="371" t="s">
        <v>1560</v>
      </c>
    </row>
    <row r="27" spans="1:3" s="359" customFormat="1" ht="12" x14ac:dyDescent="0.2">
      <c r="A27" s="366" t="s">
        <v>1577</v>
      </c>
      <c r="B27" s="367" t="s">
        <v>1557</v>
      </c>
      <c r="C27" s="368"/>
    </row>
    <row r="28" spans="1:3" s="359" customFormat="1" ht="12" x14ac:dyDescent="0.2">
      <c r="A28" s="369"/>
      <c r="B28" s="370" t="s">
        <v>1578</v>
      </c>
      <c r="C28" s="371"/>
    </row>
    <row r="29" spans="1:3" s="359" customFormat="1" ht="12" x14ac:dyDescent="0.2">
      <c r="A29" s="369"/>
      <c r="B29" s="370" t="s">
        <v>1559</v>
      </c>
      <c r="C29" s="371" t="s">
        <v>1579</v>
      </c>
    </row>
    <row r="30" spans="1:3" s="359" customFormat="1" ht="12" x14ac:dyDescent="0.2">
      <c r="A30" s="369"/>
      <c r="B30" s="370" t="s">
        <v>1561</v>
      </c>
      <c r="C30" s="371" t="s">
        <v>1579</v>
      </c>
    </row>
    <row r="31" spans="1:3" s="359" customFormat="1" ht="12" x14ac:dyDescent="0.2">
      <c r="A31" s="369"/>
      <c r="B31" s="369" t="s">
        <v>1562</v>
      </c>
      <c r="C31" s="370" t="s">
        <v>1580</v>
      </c>
    </row>
    <row r="32" spans="1:3" s="359" customFormat="1" ht="12" x14ac:dyDescent="0.2">
      <c r="A32" s="369"/>
      <c r="B32" s="370" t="s">
        <v>1581</v>
      </c>
      <c r="C32" s="371"/>
    </row>
    <row r="33" spans="1:3" s="359" customFormat="1" ht="12" x14ac:dyDescent="0.2">
      <c r="A33" s="369"/>
      <c r="B33" s="370" t="s">
        <v>1564</v>
      </c>
      <c r="C33" s="371" t="s">
        <v>1579</v>
      </c>
    </row>
    <row r="34" spans="1:3" s="359" customFormat="1" ht="12" x14ac:dyDescent="0.2">
      <c r="A34" s="369"/>
      <c r="B34" s="370" t="s">
        <v>1565</v>
      </c>
      <c r="C34" s="371" t="s">
        <v>1579</v>
      </c>
    </row>
    <row r="35" spans="1:3" s="359" customFormat="1" ht="12" x14ac:dyDescent="0.2">
      <c r="A35" s="369"/>
      <c r="B35" s="370" t="s">
        <v>1582</v>
      </c>
      <c r="C35" s="371"/>
    </row>
    <row r="36" spans="1:3" s="359" customFormat="1" ht="12" x14ac:dyDescent="0.2">
      <c r="A36" s="369"/>
      <c r="B36" s="370" t="s">
        <v>1567</v>
      </c>
      <c r="C36" s="371"/>
    </row>
    <row r="37" spans="1:3" s="359" customFormat="1" ht="12" x14ac:dyDescent="0.2">
      <c r="A37" s="369"/>
      <c r="B37" s="370" t="s">
        <v>1568</v>
      </c>
      <c r="C37" s="371" t="s">
        <v>1579</v>
      </c>
    </row>
    <row r="38" spans="1:3" s="359" customFormat="1" ht="12" x14ac:dyDescent="0.2">
      <c r="A38" s="369"/>
      <c r="B38" s="370" t="s">
        <v>1569</v>
      </c>
      <c r="C38" s="371" t="s">
        <v>1583</v>
      </c>
    </row>
    <row r="39" spans="1:3" s="359" customFormat="1" ht="12" x14ac:dyDescent="0.2">
      <c r="A39" s="369"/>
      <c r="B39" s="370" t="s">
        <v>1584</v>
      </c>
      <c r="C39" s="371"/>
    </row>
    <row r="40" spans="1:3" s="359" customFormat="1" ht="12" x14ac:dyDescent="0.2">
      <c r="A40" s="369"/>
      <c r="B40" s="370" t="s">
        <v>1571</v>
      </c>
      <c r="C40" s="371"/>
    </row>
    <row r="41" spans="1:3" s="359" customFormat="1" ht="12" x14ac:dyDescent="0.2">
      <c r="A41" s="369"/>
      <c r="B41" s="370" t="s">
        <v>1572</v>
      </c>
      <c r="C41" s="371" t="s">
        <v>1579</v>
      </c>
    </row>
    <row r="42" spans="1:3" s="359" customFormat="1" ht="12" x14ac:dyDescent="0.2">
      <c r="A42" s="369"/>
      <c r="B42" s="370" t="s">
        <v>1573</v>
      </c>
      <c r="C42" s="371" t="s">
        <v>1579</v>
      </c>
    </row>
    <row r="43" spans="1:3" s="359" customFormat="1" ht="12" x14ac:dyDescent="0.2">
      <c r="A43" s="369"/>
      <c r="B43" s="370" t="s">
        <v>1574</v>
      </c>
      <c r="C43" s="371" t="s">
        <v>1579</v>
      </c>
    </row>
    <row r="44" spans="1:3" s="359" customFormat="1" ht="12" x14ac:dyDescent="0.2">
      <c r="A44" s="369"/>
      <c r="B44" s="370" t="s">
        <v>1585</v>
      </c>
      <c r="C44" s="371"/>
    </row>
    <row r="45" spans="1:3" s="359" customFormat="1" ht="12" x14ac:dyDescent="0.2">
      <c r="A45" s="372"/>
      <c r="B45" s="373" t="s">
        <v>1576</v>
      </c>
      <c r="C45" s="374" t="s">
        <v>1579</v>
      </c>
    </row>
    <row r="46" spans="1:3" s="359" customFormat="1" ht="12" x14ac:dyDescent="0.2">
      <c r="A46" s="366" t="s">
        <v>1586</v>
      </c>
      <c r="B46" s="367" t="s">
        <v>1587</v>
      </c>
      <c r="C46" s="368" t="s">
        <v>1560</v>
      </c>
    </row>
    <row r="47" spans="1:3" s="359" customFormat="1" ht="12" x14ac:dyDescent="0.2">
      <c r="A47" s="372"/>
      <c r="B47" s="373" t="s">
        <v>1588</v>
      </c>
      <c r="C47" s="374"/>
    </row>
    <row r="48" spans="1:3" s="359" customFormat="1" ht="12" x14ac:dyDescent="0.2">
      <c r="A48" s="366" t="s">
        <v>1589</v>
      </c>
      <c r="B48" s="367" t="s">
        <v>1587</v>
      </c>
      <c r="C48" s="368" t="s">
        <v>1590</v>
      </c>
    </row>
    <row r="49" spans="1:3" s="359" customFormat="1" ht="12" x14ac:dyDescent="0.2">
      <c r="A49" s="372"/>
      <c r="B49" s="373" t="s">
        <v>1591</v>
      </c>
      <c r="C49" s="374" t="s">
        <v>1592</v>
      </c>
    </row>
    <row r="50" spans="1:3" s="359" customFormat="1" ht="12" x14ac:dyDescent="0.2">
      <c r="A50" s="366" t="s">
        <v>1593</v>
      </c>
      <c r="B50" s="367" t="s">
        <v>1594</v>
      </c>
      <c r="C50" s="368" t="s">
        <v>1560</v>
      </c>
    </row>
    <row r="51" spans="1:3" s="359" customFormat="1" ht="12" x14ac:dyDescent="0.2">
      <c r="A51" s="372"/>
      <c r="B51" s="373" t="s">
        <v>1595</v>
      </c>
      <c r="C51" s="374"/>
    </row>
    <row r="52" spans="1:3" s="359" customFormat="1" ht="12" x14ac:dyDescent="0.2">
      <c r="A52" s="366" t="s">
        <v>1596</v>
      </c>
      <c r="B52" s="367" t="s">
        <v>1597</v>
      </c>
      <c r="C52" s="368" t="s">
        <v>1560</v>
      </c>
    </row>
    <row r="53" spans="1:3" s="359" customFormat="1" ht="12" x14ac:dyDescent="0.2">
      <c r="A53" s="372"/>
      <c r="B53" s="373" t="s">
        <v>1598</v>
      </c>
      <c r="C53" s="374"/>
    </row>
    <row r="54" spans="1:3" s="359" customFormat="1" ht="12" x14ac:dyDescent="0.2">
      <c r="A54" s="366" t="s">
        <v>1599</v>
      </c>
      <c r="B54" s="367" t="s">
        <v>1594</v>
      </c>
      <c r="C54" s="368" t="s">
        <v>1579</v>
      </c>
    </row>
    <row r="55" spans="1:3" s="359" customFormat="1" ht="12" x14ac:dyDescent="0.2">
      <c r="A55" s="372"/>
      <c r="B55" s="373" t="s">
        <v>1595</v>
      </c>
      <c r="C55" s="374"/>
    </row>
    <row r="56" spans="1:3" s="359" customFormat="1" ht="12" x14ac:dyDescent="0.2">
      <c r="A56" s="366" t="s">
        <v>1600</v>
      </c>
      <c r="B56" s="367" t="s">
        <v>1597</v>
      </c>
      <c r="C56" s="368" t="s">
        <v>1579</v>
      </c>
    </row>
    <row r="57" spans="1:3" s="359" customFormat="1" ht="12" x14ac:dyDescent="0.2">
      <c r="A57" s="369"/>
      <c r="B57" s="373" t="s">
        <v>1598</v>
      </c>
      <c r="C57" s="371"/>
    </row>
    <row r="58" spans="1:3" s="359" customFormat="1" ht="12" x14ac:dyDescent="0.2">
      <c r="A58" s="366" t="s">
        <v>1601</v>
      </c>
      <c r="B58" s="367" t="s">
        <v>1602</v>
      </c>
      <c r="C58" s="367" t="s">
        <v>1603</v>
      </c>
    </row>
    <row r="59" spans="1:3" s="359" customFormat="1" ht="12" x14ac:dyDescent="0.2">
      <c r="A59" s="372"/>
      <c r="B59" s="373" t="s">
        <v>1604</v>
      </c>
      <c r="C59" s="374"/>
    </row>
    <row r="60" spans="1:3" s="359" customFormat="1" ht="12" x14ac:dyDescent="0.2">
      <c r="A60" s="366" t="s">
        <v>1605</v>
      </c>
      <c r="B60" s="367" t="s">
        <v>1602</v>
      </c>
      <c r="C60" s="371" t="s">
        <v>1606</v>
      </c>
    </row>
    <row r="61" spans="1:3" s="359" customFormat="1" ht="12" x14ac:dyDescent="0.2">
      <c r="A61" s="369"/>
      <c r="B61" s="373" t="s">
        <v>1604</v>
      </c>
      <c r="C61" s="371"/>
    </row>
    <row r="62" spans="1:3" s="359" customFormat="1" ht="12" x14ac:dyDescent="0.2">
      <c r="A62" s="366" t="s">
        <v>1607</v>
      </c>
      <c r="B62" s="367" t="s">
        <v>1608</v>
      </c>
      <c r="C62" s="367" t="s">
        <v>1603</v>
      </c>
    </row>
    <row r="63" spans="1:3" s="359" customFormat="1" ht="12" x14ac:dyDescent="0.2">
      <c r="A63" s="372"/>
      <c r="B63" s="373" t="s">
        <v>1609</v>
      </c>
      <c r="C63" s="374"/>
    </row>
    <row r="64" spans="1:3" s="359" customFormat="1" ht="12" x14ac:dyDescent="0.2">
      <c r="A64" s="366" t="s">
        <v>1610</v>
      </c>
      <c r="B64" s="367" t="s">
        <v>1602</v>
      </c>
      <c r="C64" s="367" t="s">
        <v>1603</v>
      </c>
    </row>
    <row r="65" spans="1:3" s="359" customFormat="1" ht="12" x14ac:dyDescent="0.2">
      <c r="A65" s="369"/>
      <c r="B65" s="370" t="s">
        <v>1598</v>
      </c>
      <c r="C65" s="371"/>
    </row>
    <row r="66" spans="1:3" s="359" customFormat="1" ht="12" x14ac:dyDescent="0.2">
      <c r="A66" s="366" t="s">
        <v>1611</v>
      </c>
      <c r="B66" s="367" t="s">
        <v>1608</v>
      </c>
      <c r="C66" s="368" t="s">
        <v>1606</v>
      </c>
    </row>
    <row r="67" spans="1:3" s="359" customFormat="1" ht="12" x14ac:dyDescent="0.2">
      <c r="A67" s="369"/>
      <c r="B67" s="370" t="s">
        <v>1609</v>
      </c>
      <c r="C67" s="371"/>
    </row>
    <row r="68" spans="1:3" s="359" customFormat="1" ht="12" x14ac:dyDescent="0.2">
      <c r="A68" s="366" t="s">
        <v>1612</v>
      </c>
      <c r="B68" s="367" t="s">
        <v>1613</v>
      </c>
      <c r="C68" s="368" t="s">
        <v>1606</v>
      </c>
    </row>
    <row r="69" spans="1:3" s="359" customFormat="1" ht="12" x14ac:dyDescent="0.2">
      <c r="A69" s="369"/>
      <c r="B69" s="370" t="s">
        <v>1598</v>
      </c>
      <c r="C69" s="371"/>
    </row>
    <row r="70" spans="1:3" s="359" customFormat="1" ht="12" x14ac:dyDescent="0.2">
      <c r="A70" s="363" t="s">
        <v>1614</v>
      </c>
      <c r="B70" s="364" t="s">
        <v>1615</v>
      </c>
      <c r="C70" s="368" t="s">
        <v>1560</v>
      </c>
    </row>
    <row r="71" spans="1:3" s="359" customFormat="1" ht="12" x14ac:dyDescent="0.2">
      <c r="A71" s="363" t="s">
        <v>1616</v>
      </c>
      <c r="B71" s="364" t="s">
        <v>1615</v>
      </c>
      <c r="C71" s="365" t="s">
        <v>1579</v>
      </c>
    </row>
    <row r="72" spans="1:3" s="359" customFormat="1" ht="12" x14ac:dyDescent="0.2">
      <c r="A72" s="363" t="s">
        <v>1617</v>
      </c>
      <c r="B72" s="364" t="s">
        <v>1618</v>
      </c>
      <c r="C72" s="365" t="s">
        <v>1619</v>
      </c>
    </row>
    <row r="73" spans="1:3" s="359" customFormat="1" ht="12" x14ac:dyDescent="0.2">
      <c r="A73" s="363" t="s">
        <v>1620</v>
      </c>
      <c r="B73" s="364" t="s">
        <v>1618</v>
      </c>
      <c r="C73" s="365" t="s">
        <v>1621</v>
      </c>
    </row>
    <row r="74" spans="1:3" s="359" customFormat="1" ht="12" x14ac:dyDescent="0.2">
      <c r="A74" s="366" t="s">
        <v>1622</v>
      </c>
      <c r="B74" s="367" t="s">
        <v>1623</v>
      </c>
      <c r="C74" s="368"/>
    </row>
    <row r="75" spans="1:3" s="359" customFormat="1" ht="12" x14ac:dyDescent="0.2">
      <c r="A75" s="369"/>
      <c r="B75" s="370" t="s">
        <v>1624</v>
      </c>
      <c r="C75" s="371"/>
    </row>
    <row r="76" spans="1:3" s="359" customFormat="1" ht="12" x14ac:dyDescent="0.2">
      <c r="A76" s="369"/>
      <c r="B76" s="370" t="s">
        <v>1564</v>
      </c>
      <c r="C76" s="370" t="s">
        <v>1560</v>
      </c>
    </row>
    <row r="77" spans="1:3" s="359" customFormat="1" ht="12" x14ac:dyDescent="0.2">
      <c r="A77" s="369"/>
      <c r="B77" s="370" t="s">
        <v>1625</v>
      </c>
      <c r="C77" s="371"/>
    </row>
    <row r="78" spans="1:3" s="359" customFormat="1" ht="12" x14ac:dyDescent="0.2">
      <c r="A78" s="369"/>
      <c r="B78" s="370" t="s">
        <v>1626</v>
      </c>
      <c r="C78" s="371"/>
    </row>
    <row r="79" spans="1:3" s="359" customFormat="1" ht="12" x14ac:dyDescent="0.2">
      <c r="A79" s="369"/>
      <c r="B79" s="370" t="s">
        <v>1568</v>
      </c>
      <c r="C79" s="370" t="s">
        <v>1560</v>
      </c>
    </row>
    <row r="80" spans="1:3" s="359" customFormat="1" ht="12" x14ac:dyDescent="0.2">
      <c r="A80" s="372"/>
      <c r="B80" s="373" t="s">
        <v>1569</v>
      </c>
      <c r="C80" s="370" t="s">
        <v>1560</v>
      </c>
    </row>
    <row r="81" spans="1:3" s="359" customFormat="1" ht="12" x14ac:dyDescent="0.2">
      <c r="A81" s="366" t="s">
        <v>1627</v>
      </c>
      <c r="B81" s="367" t="s">
        <v>1623</v>
      </c>
      <c r="C81" s="368"/>
    </row>
    <row r="82" spans="1:3" s="359" customFormat="1" ht="12" x14ac:dyDescent="0.2">
      <c r="A82" s="369"/>
      <c r="B82" s="370" t="s">
        <v>1624</v>
      </c>
      <c r="C82" s="371"/>
    </row>
    <row r="83" spans="1:3" s="359" customFormat="1" ht="12" x14ac:dyDescent="0.2">
      <c r="A83" s="369"/>
      <c r="B83" s="370" t="s">
        <v>1564</v>
      </c>
      <c r="C83" s="371" t="s">
        <v>1579</v>
      </c>
    </row>
    <row r="84" spans="1:3" s="359" customFormat="1" ht="12" x14ac:dyDescent="0.2">
      <c r="A84" s="369"/>
      <c r="B84" s="370" t="s">
        <v>1625</v>
      </c>
      <c r="C84" s="371"/>
    </row>
    <row r="85" spans="1:3" s="359" customFormat="1" ht="12" x14ac:dyDescent="0.2">
      <c r="A85" s="369"/>
      <c r="B85" s="370" t="s">
        <v>1626</v>
      </c>
      <c r="C85" s="371"/>
    </row>
    <row r="86" spans="1:3" s="359" customFormat="1" ht="12" x14ac:dyDescent="0.2">
      <c r="A86" s="369"/>
      <c r="B86" s="370" t="s">
        <v>1568</v>
      </c>
      <c r="C86" s="371" t="s">
        <v>1579</v>
      </c>
    </row>
    <row r="87" spans="1:3" s="359" customFormat="1" ht="12" x14ac:dyDescent="0.2">
      <c r="A87" s="372"/>
      <c r="B87" s="373" t="s">
        <v>1569</v>
      </c>
      <c r="C87" s="374" t="s">
        <v>1579</v>
      </c>
    </row>
    <row r="88" spans="1:3" s="359" customFormat="1" ht="12" x14ac:dyDescent="0.2">
      <c r="A88" s="366" t="s">
        <v>1628</v>
      </c>
      <c r="B88" s="367" t="s">
        <v>1629</v>
      </c>
      <c r="C88" s="370" t="s">
        <v>1560</v>
      </c>
    </row>
    <row r="89" spans="1:3" s="359" customFormat="1" ht="12" x14ac:dyDescent="0.2">
      <c r="A89" s="369"/>
      <c r="B89" s="370" t="s">
        <v>1630</v>
      </c>
      <c r="C89" s="371"/>
    </row>
    <row r="90" spans="1:3" s="359" customFormat="1" ht="12" x14ac:dyDescent="0.2">
      <c r="A90" s="372"/>
      <c r="B90" s="373" t="s">
        <v>1631</v>
      </c>
      <c r="C90" s="374"/>
    </row>
    <row r="91" spans="1:3" s="359" customFormat="1" ht="12" x14ac:dyDescent="0.2">
      <c r="A91" s="366" t="s">
        <v>1632</v>
      </c>
      <c r="B91" s="367" t="s">
        <v>1629</v>
      </c>
      <c r="C91" s="368" t="s">
        <v>1579</v>
      </c>
    </row>
    <row r="92" spans="1:3" s="359" customFormat="1" ht="12" x14ac:dyDescent="0.2">
      <c r="A92" s="369"/>
      <c r="B92" s="370" t="s">
        <v>1630</v>
      </c>
      <c r="C92" s="371"/>
    </row>
    <row r="93" spans="1:3" s="359" customFormat="1" ht="12" x14ac:dyDescent="0.2">
      <c r="A93" s="372"/>
      <c r="B93" s="373" t="s">
        <v>1633</v>
      </c>
      <c r="C93" s="374"/>
    </row>
    <row r="94" spans="1:3" s="359" customFormat="1" ht="12" x14ac:dyDescent="0.2">
      <c r="A94" s="364"/>
      <c r="B94" s="364"/>
      <c r="C94" s="364"/>
    </row>
    <row r="95" spans="1:3" s="359" customFormat="1" ht="12" x14ac:dyDescent="0.2">
      <c r="A95" s="364" t="s">
        <v>1634</v>
      </c>
      <c r="B95" s="364" t="s">
        <v>1635</v>
      </c>
      <c r="C95" s="364" t="s">
        <v>1560</v>
      </c>
    </row>
    <row r="96" spans="1:3" s="359" customFormat="1" ht="12" x14ac:dyDescent="0.2">
      <c r="A96" s="367" t="s">
        <v>1636</v>
      </c>
      <c r="B96" s="367" t="s">
        <v>1635</v>
      </c>
      <c r="C96" s="367" t="s">
        <v>1579</v>
      </c>
    </row>
    <row r="97" spans="1:3" s="359" customFormat="1" ht="12" x14ac:dyDescent="0.2">
      <c r="A97" s="367" t="s">
        <v>1637</v>
      </c>
      <c r="B97" s="367" t="s">
        <v>1638</v>
      </c>
      <c r="C97" s="367" t="s">
        <v>1560</v>
      </c>
    </row>
    <row r="98" spans="1:3" s="359" customFormat="1" ht="12" x14ac:dyDescent="0.2">
      <c r="A98" s="373"/>
      <c r="B98" s="373" t="s">
        <v>1639</v>
      </c>
      <c r="C98" s="373"/>
    </row>
    <row r="99" spans="1:3" s="359" customFormat="1" ht="12" x14ac:dyDescent="0.2">
      <c r="A99" s="367" t="s">
        <v>1640</v>
      </c>
      <c r="B99" s="367" t="s">
        <v>1638</v>
      </c>
      <c r="C99" s="367" t="s">
        <v>1579</v>
      </c>
    </row>
    <row r="100" spans="1:3" s="359" customFormat="1" ht="12" x14ac:dyDescent="0.2">
      <c r="A100" s="373"/>
      <c r="B100" s="373" t="s">
        <v>1639</v>
      </c>
      <c r="C100" s="373"/>
    </row>
    <row r="101" spans="1:3" s="359" customFormat="1" ht="12" x14ac:dyDescent="0.2">
      <c r="A101" s="364" t="s">
        <v>1641</v>
      </c>
      <c r="B101" s="364" t="s">
        <v>1642</v>
      </c>
      <c r="C101" s="364" t="s">
        <v>1560</v>
      </c>
    </row>
    <row r="102" spans="1:3" s="359" customFormat="1" ht="12" x14ac:dyDescent="0.2">
      <c r="A102" s="367" t="s">
        <v>1643</v>
      </c>
      <c r="B102" s="367" t="s">
        <v>1642</v>
      </c>
      <c r="C102" s="367" t="s">
        <v>1579</v>
      </c>
    </row>
    <row r="103" spans="1:3" s="375" customFormat="1" ht="12" x14ac:dyDescent="0.2">
      <c r="A103" s="373"/>
      <c r="B103" s="373"/>
      <c r="C103" s="373"/>
    </row>
    <row r="104" spans="1:3" s="359" customFormat="1" ht="12" x14ac:dyDescent="0.2">
      <c r="A104" s="367" t="s">
        <v>1644</v>
      </c>
      <c r="B104" s="367" t="s">
        <v>1645</v>
      </c>
      <c r="C104" s="367" t="s">
        <v>1579</v>
      </c>
    </row>
    <row r="105" spans="1:3" s="359" customFormat="1" ht="12" x14ac:dyDescent="0.2">
      <c r="A105" s="367" t="s">
        <v>1646</v>
      </c>
      <c r="B105" s="367" t="s">
        <v>1647</v>
      </c>
      <c r="C105" s="367" t="s">
        <v>1560</v>
      </c>
    </row>
    <row r="106" spans="1:3" s="359" customFormat="1" ht="12" x14ac:dyDescent="0.2">
      <c r="A106" s="373"/>
      <c r="B106" s="373" t="s">
        <v>1648</v>
      </c>
      <c r="C106" s="373"/>
    </row>
    <row r="107" spans="1:3" s="359" customFormat="1" ht="12" x14ac:dyDescent="0.2">
      <c r="A107" s="367" t="s">
        <v>1649</v>
      </c>
      <c r="B107" s="367" t="s">
        <v>1647</v>
      </c>
      <c r="C107" s="367" t="s">
        <v>1579</v>
      </c>
    </row>
    <row r="108" spans="1:3" s="359" customFormat="1" ht="12" x14ac:dyDescent="0.2">
      <c r="A108" s="373"/>
      <c r="B108" s="373" t="s">
        <v>1648</v>
      </c>
      <c r="C108" s="373"/>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9/2017</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376"/>
    <col min="2" max="2" width="48.85546875" style="376" customWidth="1"/>
    <col min="3" max="3" width="22.140625" style="376" customWidth="1"/>
    <col min="4" max="16384" width="11.42578125" style="376"/>
  </cols>
  <sheetData>
    <row r="1" spans="1:3" s="359" customFormat="1" ht="28.5" customHeight="1" x14ac:dyDescent="0.25">
      <c r="A1" s="558" t="s">
        <v>1650</v>
      </c>
      <c r="B1" s="558"/>
      <c r="C1" s="558"/>
    </row>
    <row r="2" spans="1:3" s="359" customFormat="1" ht="12" x14ac:dyDescent="0.2"/>
    <row r="3" spans="1:3" s="359" customFormat="1" ht="12" x14ac:dyDescent="0.2">
      <c r="A3" s="360" t="s">
        <v>1545</v>
      </c>
      <c r="B3" s="361" t="s">
        <v>1546</v>
      </c>
      <c r="C3" s="362" t="s">
        <v>1547</v>
      </c>
    </row>
    <row r="4" spans="1:3" s="359" customFormat="1" ht="12" x14ac:dyDescent="0.2">
      <c r="A4" s="363" t="s">
        <v>1651</v>
      </c>
      <c r="B4" s="364" t="s">
        <v>1549</v>
      </c>
      <c r="C4" s="365" t="s">
        <v>1550</v>
      </c>
    </row>
    <row r="5" spans="1:3" s="359" customFormat="1" ht="12" x14ac:dyDescent="0.2">
      <c r="A5" s="363" t="s">
        <v>1652</v>
      </c>
      <c r="B5" s="364" t="s">
        <v>1554</v>
      </c>
      <c r="C5" s="365" t="s">
        <v>1550</v>
      </c>
    </row>
    <row r="6" spans="1:3" s="359" customFormat="1" ht="12" x14ac:dyDescent="0.2">
      <c r="A6" s="550" t="s">
        <v>1653</v>
      </c>
      <c r="B6" s="367" t="s">
        <v>1654</v>
      </c>
      <c r="C6" s="550" t="s">
        <v>1560</v>
      </c>
    </row>
    <row r="7" spans="1:3" s="359" customFormat="1" ht="12" x14ac:dyDescent="0.2">
      <c r="A7" s="552"/>
      <c r="B7" s="373" t="s">
        <v>1655</v>
      </c>
      <c r="C7" s="551"/>
    </row>
    <row r="8" spans="1:3" s="359" customFormat="1" ht="12" x14ac:dyDescent="0.2">
      <c r="A8" s="554" t="s">
        <v>1656</v>
      </c>
      <c r="B8" s="366" t="s">
        <v>1654</v>
      </c>
      <c r="C8" s="550" t="s">
        <v>1560</v>
      </c>
    </row>
    <row r="9" spans="1:3" s="359" customFormat="1" ht="12" x14ac:dyDescent="0.2">
      <c r="A9" s="555"/>
      <c r="B9" s="369" t="s">
        <v>1657</v>
      </c>
      <c r="C9" s="551"/>
    </row>
    <row r="10" spans="1:3" s="359" customFormat="1" ht="12" x14ac:dyDescent="0.2">
      <c r="A10" s="556"/>
      <c r="B10" s="372" t="s">
        <v>1658</v>
      </c>
      <c r="C10" s="552"/>
    </row>
    <row r="11" spans="1:3" s="359" customFormat="1" ht="12" x14ac:dyDescent="0.2">
      <c r="A11" s="550" t="s">
        <v>1659</v>
      </c>
      <c r="B11" s="367" t="s">
        <v>1660</v>
      </c>
      <c r="C11" s="550" t="s">
        <v>1560</v>
      </c>
    </row>
    <row r="12" spans="1:3" s="359" customFormat="1" ht="12" x14ac:dyDescent="0.2">
      <c r="A12" s="552"/>
      <c r="B12" s="373" t="s">
        <v>1655</v>
      </c>
      <c r="C12" s="551"/>
    </row>
    <row r="13" spans="1:3" s="359" customFormat="1" ht="12" x14ac:dyDescent="0.2">
      <c r="A13" s="554" t="s">
        <v>1661</v>
      </c>
      <c r="B13" s="367" t="s">
        <v>1660</v>
      </c>
      <c r="C13" s="550" t="s">
        <v>1560</v>
      </c>
    </row>
    <row r="14" spans="1:3" s="359" customFormat="1" ht="12" x14ac:dyDescent="0.2">
      <c r="A14" s="555"/>
      <c r="B14" s="370" t="s">
        <v>1657</v>
      </c>
      <c r="C14" s="551"/>
    </row>
    <row r="15" spans="1:3" s="359" customFormat="1" ht="12" x14ac:dyDescent="0.2">
      <c r="A15" s="556"/>
      <c r="B15" s="373" t="s">
        <v>1658</v>
      </c>
      <c r="C15" s="552"/>
    </row>
    <row r="16" spans="1:3" s="359" customFormat="1" ht="12" x14ac:dyDescent="0.2">
      <c r="A16" s="550" t="s">
        <v>1662</v>
      </c>
      <c r="B16" s="367" t="s">
        <v>1663</v>
      </c>
      <c r="C16" s="550" t="s">
        <v>1560</v>
      </c>
    </row>
    <row r="17" spans="1:3" s="359" customFormat="1" ht="12" x14ac:dyDescent="0.2">
      <c r="A17" s="552"/>
      <c r="B17" s="373" t="s">
        <v>1655</v>
      </c>
      <c r="C17" s="551"/>
    </row>
    <row r="18" spans="1:3" s="359" customFormat="1" ht="12" x14ac:dyDescent="0.2">
      <c r="A18" s="554" t="s">
        <v>1664</v>
      </c>
      <c r="B18" s="367" t="s">
        <v>1663</v>
      </c>
      <c r="C18" s="550" t="s">
        <v>1560</v>
      </c>
    </row>
    <row r="19" spans="1:3" s="359" customFormat="1" ht="12" x14ac:dyDescent="0.2">
      <c r="A19" s="555"/>
      <c r="B19" s="370" t="s">
        <v>1657</v>
      </c>
      <c r="C19" s="551"/>
    </row>
    <row r="20" spans="1:3" s="359" customFormat="1" ht="12" x14ac:dyDescent="0.2">
      <c r="A20" s="556"/>
      <c r="B20" s="373" t="s">
        <v>1658</v>
      </c>
      <c r="C20" s="552"/>
    </row>
    <row r="21" spans="1:3" s="359" customFormat="1" ht="12" x14ac:dyDescent="0.2">
      <c r="A21" s="550" t="s">
        <v>1665</v>
      </c>
      <c r="B21" s="367" t="s">
        <v>1602</v>
      </c>
      <c r="C21" s="550" t="s">
        <v>1603</v>
      </c>
    </row>
    <row r="22" spans="1:3" s="359" customFormat="1" ht="12" x14ac:dyDescent="0.2">
      <c r="A22" s="552"/>
      <c r="B22" s="373" t="s">
        <v>1604</v>
      </c>
      <c r="C22" s="551"/>
    </row>
    <row r="23" spans="1:3" s="359" customFormat="1" ht="12" x14ac:dyDescent="0.2">
      <c r="A23" s="554" t="s">
        <v>1666</v>
      </c>
      <c r="B23" s="367" t="s">
        <v>1602</v>
      </c>
      <c r="C23" s="550" t="s">
        <v>1603</v>
      </c>
    </row>
    <row r="24" spans="1:3" s="359" customFormat="1" ht="12" x14ac:dyDescent="0.2">
      <c r="A24" s="555"/>
      <c r="B24" s="370" t="s">
        <v>1667</v>
      </c>
      <c r="C24" s="551"/>
    </row>
    <row r="25" spans="1:3" s="359" customFormat="1" ht="12" x14ac:dyDescent="0.2">
      <c r="A25" s="556"/>
      <c r="B25" s="373" t="s">
        <v>1668</v>
      </c>
      <c r="C25" s="552"/>
    </row>
    <row r="26" spans="1:3" x14ac:dyDescent="0.2">
      <c r="A26" s="363" t="s">
        <v>1669</v>
      </c>
      <c r="B26" s="367" t="s">
        <v>1670</v>
      </c>
      <c r="C26" s="368" t="s">
        <v>1560</v>
      </c>
    </row>
    <row r="27" spans="1:3" s="359" customFormat="1" ht="12" x14ac:dyDescent="0.2">
      <c r="A27" s="550" t="s">
        <v>1671</v>
      </c>
      <c r="B27" s="367" t="s">
        <v>1672</v>
      </c>
      <c r="C27" s="550" t="s">
        <v>1560</v>
      </c>
    </row>
    <row r="28" spans="1:3" s="359" customFormat="1" ht="12" x14ac:dyDescent="0.2">
      <c r="A28" s="552"/>
      <c r="B28" s="373" t="s">
        <v>1658</v>
      </c>
      <c r="C28" s="551"/>
    </row>
    <row r="29" spans="1:3" x14ac:dyDescent="0.2">
      <c r="A29" s="363" t="s">
        <v>1673</v>
      </c>
      <c r="B29" s="367" t="s">
        <v>1674</v>
      </c>
      <c r="C29" s="368" t="s">
        <v>1560</v>
      </c>
    </row>
    <row r="30" spans="1:3" s="359" customFormat="1" ht="12" x14ac:dyDescent="0.2">
      <c r="A30" s="550" t="s">
        <v>1675</v>
      </c>
      <c r="B30" s="367" t="s">
        <v>1676</v>
      </c>
      <c r="C30" s="550" t="s">
        <v>1560</v>
      </c>
    </row>
    <row r="31" spans="1:3" s="359" customFormat="1" ht="12" x14ac:dyDescent="0.2">
      <c r="A31" s="552"/>
      <c r="B31" s="373" t="s">
        <v>1658</v>
      </c>
      <c r="C31" s="551"/>
    </row>
    <row r="32" spans="1:3" x14ac:dyDescent="0.2">
      <c r="A32" s="550" t="s">
        <v>1677</v>
      </c>
      <c r="B32" s="367" t="s">
        <v>1678</v>
      </c>
      <c r="C32" s="550" t="s">
        <v>1560</v>
      </c>
    </row>
    <row r="33" spans="1:3" x14ac:dyDescent="0.2">
      <c r="A33" s="552"/>
      <c r="B33" s="373" t="s">
        <v>1679</v>
      </c>
      <c r="C33" s="551"/>
    </row>
    <row r="34" spans="1:3" s="359" customFormat="1" ht="12" x14ac:dyDescent="0.2">
      <c r="A34" s="550" t="s">
        <v>1680</v>
      </c>
      <c r="B34" s="367" t="s">
        <v>1678</v>
      </c>
      <c r="C34" s="550" t="s">
        <v>1560</v>
      </c>
    </row>
    <row r="35" spans="1:3" s="359" customFormat="1" ht="12" x14ac:dyDescent="0.2">
      <c r="A35" s="551"/>
      <c r="B35" s="370" t="s">
        <v>1681</v>
      </c>
      <c r="C35" s="551"/>
    </row>
    <row r="36" spans="1:3" s="359" customFormat="1" ht="12" x14ac:dyDescent="0.2">
      <c r="A36" s="552"/>
      <c r="B36" s="373" t="s">
        <v>1658</v>
      </c>
      <c r="C36" s="552"/>
    </row>
    <row r="37" spans="1:3" x14ac:dyDescent="0.2">
      <c r="A37" s="550" t="s">
        <v>1682</v>
      </c>
      <c r="B37" s="367" t="s">
        <v>1683</v>
      </c>
      <c r="C37" s="550" t="s">
        <v>1560</v>
      </c>
    </row>
    <row r="38" spans="1:3" x14ac:dyDescent="0.2">
      <c r="A38" s="552"/>
      <c r="B38" s="373" t="s">
        <v>1679</v>
      </c>
      <c r="C38" s="551"/>
    </row>
    <row r="39" spans="1:3" s="359" customFormat="1" ht="12" x14ac:dyDescent="0.2">
      <c r="A39" s="550" t="s">
        <v>1684</v>
      </c>
      <c r="B39" s="367" t="s">
        <v>1683</v>
      </c>
      <c r="C39" s="550" t="s">
        <v>1560</v>
      </c>
    </row>
    <row r="40" spans="1:3" s="359" customFormat="1" ht="12" x14ac:dyDescent="0.2">
      <c r="A40" s="551"/>
      <c r="B40" s="370" t="s">
        <v>1681</v>
      </c>
      <c r="C40" s="551"/>
    </row>
    <row r="41" spans="1:3" s="359" customFormat="1" ht="12" x14ac:dyDescent="0.2">
      <c r="A41" s="552"/>
      <c r="B41" s="373" t="s">
        <v>1658</v>
      </c>
      <c r="C41" s="552"/>
    </row>
    <row r="42" spans="1:3" x14ac:dyDescent="0.2">
      <c r="A42" s="550" t="s">
        <v>1685</v>
      </c>
      <c r="B42" s="367" t="s">
        <v>1686</v>
      </c>
      <c r="C42" s="550" t="s">
        <v>1560</v>
      </c>
    </row>
    <row r="43" spans="1:3" x14ac:dyDescent="0.2">
      <c r="A43" s="552"/>
      <c r="B43" s="370" t="s">
        <v>1604</v>
      </c>
      <c r="C43" s="551"/>
    </row>
    <row r="44" spans="1:3" s="359" customFormat="1" ht="12" x14ac:dyDescent="0.2">
      <c r="A44" s="550" t="s">
        <v>1687</v>
      </c>
      <c r="B44" s="367" t="s">
        <v>1686</v>
      </c>
      <c r="C44" s="550" t="s">
        <v>1560</v>
      </c>
    </row>
    <row r="45" spans="1:3" s="359" customFormat="1" ht="12" x14ac:dyDescent="0.2">
      <c r="A45" s="551"/>
      <c r="B45" s="370" t="s">
        <v>1667</v>
      </c>
      <c r="C45" s="551"/>
    </row>
    <row r="46" spans="1:3" s="359" customFormat="1" ht="12" x14ac:dyDescent="0.2">
      <c r="A46" s="552"/>
      <c r="B46" s="373" t="s">
        <v>1668</v>
      </c>
      <c r="C46" s="552"/>
    </row>
    <row r="47" spans="1:3" x14ac:dyDescent="0.2">
      <c r="A47" s="550" t="s">
        <v>1688</v>
      </c>
      <c r="B47" s="367" t="s">
        <v>1689</v>
      </c>
      <c r="C47" s="550" t="s">
        <v>1560</v>
      </c>
    </row>
    <row r="48" spans="1:3" x14ac:dyDescent="0.2">
      <c r="A48" s="552"/>
      <c r="B48" s="370" t="s">
        <v>1604</v>
      </c>
      <c r="C48" s="552"/>
    </row>
    <row r="49" spans="1:245" x14ac:dyDescent="0.2">
      <c r="A49" s="550" t="s">
        <v>1690</v>
      </c>
      <c r="B49" s="367" t="s">
        <v>1689</v>
      </c>
      <c r="C49" s="550" t="s">
        <v>1560</v>
      </c>
    </row>
    <row r="50" spans="1:245" x14ac:dyDescent="0.2">
      <c r="A50" s="551"/>
      <c r="B50" s="370" t="s">
        <v>1667</v>
      </c>
      <c r="C50" s="551"/>
    </row>
    <row r="51" spans="1:245" x14ac:dyDescent="0.2">
      <c r="A51" s="552"/>
      <c r="B51" s="373" t="s">
        <v>1668</v>
      </c>
      <c r="C51" s="552"/>
    </row>
    <row r="52" spans="1:245" x14ac:dyDescent="0.2">
      <c r="A52" s="550" t="s">
        <v>1691</v>
      </c>
      <c r="B52" s="367" t="s">
        <v>1692</v>
      </c>
      <c r="C52" s="550" t="s">
        <v>1560</v>
      </c>
    </row>
    <row r="53" spans="1:245" x14ac:dyDescent="0.2">
      <c r="A53" s="552"/>
      <c r="B53" s="370" t="s">
        <v>1604</v>
      </c>
      <c r="C53" s="552"/>
    </row>
    <row r="54" spans="1:245" x14ac:dyDescent="0.2">
      <c r="A54" s="550" t="s">
        <v>1693</v>
      </c>
      <c r="B54" s="367" t="s">
        <v>1692</v>
      </c>
      <c r="C54" s="550" t="s">
        <v>1560</v>
      </c>
    </row>
    <row r="55" spans="1:245" x14ac:dyDescent="0.2">
      <c r="A55" s="551"/>
      <c r="B55" s="370" t="s">
        <v>1667</v>
      </c>
      <c r="C55" s="551"/>
    </row>
    <row r="56" spans="1:245" x14ac:dyDescent="0.2">
      <c r="A56" s="552"/>
      <c r="B56" s="373" t="s">
        <v>1668</v>
      </c>
      <c r="C56" s="552"/>
    </row>
    <row r="57" spans="1:245" x14ac:dyDescent="0.2">
      <c r="A57" s="377" t="s">
        <v>1694</v>
      </c>
      <c r="B57" s="367" t="s">
        <v>1695</v>
      </c>
      <c r="C57" s="368" t="s">
        <v>1560</v>
      </c>
    </row>
    <row r="58" spans="1:245" x14ac:dyDescent="0.2">
      <c r="A58" s="550" t="s">
        <v>1696</v>
      </c>
      <c r="B58" s="367" t="s">
        <v>1697</v>
      </c>
      <c r="C58" s="550" t="s">
        <v>1560</v>
      </c>
    </row>
    <row r="59" spans="1:245" x14ac:dyDescent="0.2">
      <c r="A59" s="552"/>
      <c r="B59" s="373" t="s">
        <v>1658</v>
      </c>
      <c r="C59" s="552"/>
    </row>
    <row r="60" spans="1:245" x14ac:dyDescent="0.2">
      <c r="A60" s="378" t="s">
        <v>1698</v>
      </c>
      <c r="B60" s="364" t="s">
        <v>1699</v>
      </c>
      <c r="C60" s="364" t="s">
        <v>1700</v>
      </c>
    </row>
    <row r="61" spans="1:245" x14ac:dyDescent="0.2">
      <c r="A61" s="378" t="s">
        <v>1701</v>
      </c>
      <c r="B61" s="364" t="s">
        <v>1702</v>
      </c>
      <c r="C61" s="364" t="s">
        <v>1560</v>
      </c>
    </row>
    <row r="62" spans="1:245" x14ac:dyDescent="0.2">
      <c r="A62" s="557" t="s">
        <v>1703</v>
      </c>
      <c r="B62" s="364" t="s">
        <v>1704</v>
      </c>
      <c r="C62" s="557" t="s">
        <v>1560</v>
      </c>
    </row>
    <row r="63" spans="1:245" x14ac:dyDescent="0.2">
      <c r="A63" s="557"/>
      <c r="B63" s="364" t="s">
        <v>1705</v>
      </c>
      <c r="C63" s="557"/>
    </row>
    <row r="64" spans="1:245" s="380" customFormat="1" x14ac:dyDescent="0.2">
      <c r="A64" s="378" t="s">
        <v>1706</v>
      </c>
      <c r="B64" s="364" t="s">
        <v>1707</v>
      </c>
      <c r="C64" s="364" t="s">
        <v>1560</v>
      </c>
      <c r="D64" s="379"/>
      <c r="E64" s="375"/>
      <c r="F64" s="379"/>
      <c r="G64" s="375"/>
      <c r="H64" s="379"/>
      <c r="I64" s="375"/>
      <c r="J64" s="379"/>
      <c r="K64" s="375"/>
      <c r="L64" s="379"/>
      <c r="M64" s="375"/>
      <c r="N64" s="379"/>
      <c r="O64" s="375"/>
      <c r="P64" s="379"/>
      <c r="Q64" s="375"/>
      <c r="R64" s="379"/>
      <c r="S64" s="375"/>
      <c r="T64" s="379"/>
      <c r="U64" s="375"/>
      <c r="V64" s="379"/>
      <c r="W64" s="375"/>
      <c r="X64" s="379"/>
      <c r="Y64" s="375"/>
      <c r="Z64" s="379"/>
      <c r="AA64" s="375"/>
      <c r="AB64" s="379"/>
      <c r="AC64" s="375"/>
      <c r="AD64" s="379"/>
      <c r="AE64" s="375"/>
      <c r="AF64" s="379"/>
      <c r="AG64" s="375"/>
      <c r="AH64" s="379"/>
      <c r="AI64" s="375"/>
      <c r="AJ64" s="379"/>
      <c r="AK64" s="375"/>
      <c r="AL64" s="379"/>
      <c r="AM64" s="375"/>
      <c r="AN64" s="379"/>
      <c r="AO64" s="375"/>
      <c r="AP64" s="379"/>
      <c r="AQ64" s="375"/>
      <c r="AR64" s="379"/>
      <c r="AS64" s="375"/>
      <c r="AT64" s="379"/>
      <c r="AU64" s="375"/>
      <c r="AV64" s="379"/>
      <c r="AW64" s="375"/>
      <c r="AX64" s="379"/>
      <c r="AY64" s="375"/>
      <c r="AZ64" s="379"/>
      <c r="BA64" s="375"/>
      <c r="BB64" s="379"/>
      <c r="BC64" s="375"/>
      <c r="BD64" s="379"/>
      <c r="BE64" s="375"/>
      <c r="BF64" s="379"/>
      <c r="BG64" s="375"/>
      <c r="BH64" s="379"/>
      <c r="BI64" s="375"/>
      <c r="BJ64" s="379"/>
      <c r="BK64" s="375"/>
      <c r="BL64" s="379"/>
      <c r="BM64" s="375"/>
      <c r="BN64" s="379"/>
      <c r="BO64" s="375"/>
      <c r="BP64" s="379"/>
      <c r="BQ64" s="375"/>
      <c r="BR64" s="379"/>
      <c r="BS64" s="375"/>
      <c r="BT64" s="379"/>
      <c r="BU64" s="375"/>
      <c r="BV64" s="379"/>
      <c r="BW64" s="375"/>
      <c r="BX64" s="379"/>
      <c r="BY64" s="375"/>
      <c r="BZ64" s="379"/>
      <c r="CA64" s="375"/>
      <c r="CB64" s="379"/>
      <c r="CC64" s="375"/>
      <c r="CD64" s="379"/>
      <c r="CE64" s="375"/>
      <c r="CF64" s="379"/>
      <c r="CG64" s="375"/>
      <c r="CH64" s="379"/>
      <c r="CI64" s="375"/>
      <c r="CJ64" s="379"/>
      <c r="CK64" s="375"/>
      <c r="CL64" s="379"/>
      <c r="CM64" s="375"/>
      <c r="CN64" s="379"/>
      <c r="CO64" s="375"/>
      <c r="CP64" s="379"/>
      <c r="CQ64" s="375"/>
      <c r="CR64" s="379"/>
      <c r="CS64" s="375"/>
      <c r="CT64" s="379"/>
      <c r="CU64" s="375"/>
      <c r="CV64" s="379"/>
      <c r="CW64" s="375"/>
      <c r="CX64" s="379"/>
      <c r="CY64" s="375"/>
      <c r="CZ64" s="379"/>
      <c r="DA64" s="375"/>
      <c r="DB64" s="379"/>
      <c r="DC64" s="375"/>
      <c r="DD64" s="379"/>
      <c r="DE64" s="375"/>
      <c r="DF64" s="379"/>
      <c r="DG64" s="375"/>
      <c r="DH64" s="379"/>
      <c r="DI64" s="375"/>
      <c r="DJ64" s="379"/>
      <c r="DK64" s="375"/>
      <c r="DL64" s="379"/>
      <c r="DM64" s="375"/>
      <c r="DN64" s="379"/>
      <c r="DO64" s="375"/>
      <c r="DP64" s="379"/>
      <c r="DQ64" s="375"/>
      <c r="DR64" s="379"/>
      <c r="DS64" s="375"/>
      <c r="DT64" s="379"/>
      <c r="DU64" s="375"/>
      <c r="DV64" s="379"/>
      <c r="DW64" s="375"/>
      <c r="DX64" s="379"/>
      <c r="DY64" s="375"/>
      <c r="DZ64" s="379"/>
      <c r="EA64" s="375"/>
      <c r="EB64" s="379"/>
      <c r="EC64" s="375"/>
      <c r="ED64" s="379"/>
      <c r="EE64" s="375"/>
      <c r="EF64" s="379"/>
      <c r="EG64" s="375"/>
      <c r="EH64" s="379"/>
      <c r="EI64" s="375"/>
      <c r="EJ64" s="379"/>
      <c r="EK64" s="375"/>
      <c r="EL64" s="379"/>
      <c r="EM64" s="375"/>
      <c r="EN64" s="379"/>
      <c r="EO64" s="375"/>
      <c r="EP64" s="379"/>
      <c r="EQ64" s="375"/>
      <c r="ER64" s="379"/>
      <c r="ES64" s="375"/>
      <c r="ET64" s="379"/>
      <c r="EU64" s="375"/>
      <c r="EV64" s="379"/>
      <c r="EW64" s="375"/>
      <c r="EX64" s="379"/>
      <c r="EY64" s="375"/>
      <c r="EZ64" s="379"/>
      <c r="FA64" s="375"/>
      <c r="FB64" s="379"/>
      <c r="FC64" s="375"/>
      <c r="FD64" s="379"/>
      <c r="FE64" s="375"/>
      <c r="FF64" s="379"/>
      <c r="FG64" s="375"/>
      <c r="FH64" s="379"/>
      <c r="FI64" s="375"/>
      <c r="FJ64" s="379"/>
      <c r="FK64" s="375"/>
      <c r="FL64" s="379"/>
      <c r="FM64" s="375"/>
      <c r="FN64" s="379"/>
      <c r="FO64" s="375"/>
      <c r="FP64" s="379"/>
      <c r="FQ64" s="375"/>
      <c r="FR64" s="379"/>
      <c r="FS64" s="375"/>
      <c r="FT64" s="379"/>
      <c r="FU64" s="375"/>
      <c r="FV64" s="379"/>
      <c r="FW64" s="375"/>
      <c r="FX64" s="379"/>
      <c r="FY64" s="375"/>
      <c r="FZ64" s="379"/>
      <c r="GA64" s="375"/>
      <c r="GB64" s="379"/>
      <c r="GC64" s="375"/>
      <c r="GD64" s="379"/>
      <c r="GE64" s="375"/>
      <c r="GF64" s="379"/>
      <c r="GG64" s="375"/>
      <c r="GH64" s="379"/>
      <c r="GI64" s="375"/>
      <c r="GJ64" s="379"/>
      <c r="GK64" s="375"/>
      <c r="GL64" s="379"/>
      <c r="GM64" s="375"/>
      <c r="GN64" s="379"/>
      <c r="GO64" s="375"/>
      <c r="GP64" s="379"/>
      <c r="GQ64" s="375"/>
      <c r="GR64" s="379"/>
      <c r="GS64" s="375"/>
      <c r="GT64" s="379"/>
      <c r="GU64" s="375"/>
      <c r="GV64" s="379"/>
      <c r="GW64" s="375"/>
      <c r="GX64" s="379"/>
      <c r="GY64" s="375"/>
      <c r="GZ64" s="379"/>
      <c r="HA64" s="375"/>
      <c r="HB64" s="379"/>
      <c r="HC64" s="375"/>
      <c r="HD64" s="379"/>
      <c r="HE64" s="375"/>
      <c r="HF64" s="379"/>
      <c r="HG64" s="375"/>
      <c r="HH64" s="379"/>
      <c r="HI64" s="375"/>
      <c r="HJ64" s="379"/>
      <c r="HK64" s="375"/>
      <c r="HL64" s="379"/>
      <c r="HM64" s="375"/>
      <c r="HN64" s="379"/>
      <c r="HO64" s="375"/>
      <c r="HP64" s="379"/>
      <c r="HQ64" s="375"/>
      <c r="HR64" s="379"/>
      <c r="HS64" s="375"/>
      <c r="HT64" s="379"/>
      <c r="HU64" s="375"/>
      <c r="HV64" s="379"/>
      <c r="HW64" s="375"/>
      <c r="HX64" s="379"/>
      <c r="HY64" s="375"/>
      <c r="HZ64" s="379"/>
      <c r="IA64" s="375"/>
      <c r="IB64" s="379"/>
      <c r="IC64" s="375"/>
      <c r="ID64" s="379"/>
      <c r="IE64" s="375"/>
      <c r="IF64" s="379"/>
      <c r="IG64" s="375"/>
      <c r="IH64" s="379"/>
      <c r="II64" s="375"/>
      <c r="IJ64" s="379"/>
      <c r="IK64" s="375"/>
    </row>
    <row r="65" spans="1:3" x14ac:dyDescent="0.2">
      <c r="A65" s="363" t="s">
        <v>1708</v>
      </c>
      <c r="B65" s="364" t="s">
        <v>1549</v>
      </c>
      <c r="C65" s="365" t="s">
        <v>1552</v>
      </c>
    </row>
    <row r="66" spans="1:3" x14ac:dyDescent="0.2">
      <c r="A66" s="363" t="s">
        <v>1709</v>
      </c>
      <c r="B66" s="364" t="s">
        <v>1554</v>
      </c>
      <c r="C66" s="365" t="s">
        <v>1552</v>
      </c>
    </row>
    <row r="67" spans="1:3" x14ac:dyDescent="0.2">
      <c r="A67" s="550" t="s">
        <v>1710</v>
      </c>
      <c r="B67" s="381" t="s">
        <v>1654</v>
      </c>
      <c r="C67" s="550" t="s">
        <v>1579</v>
      </c>
    </row>
    <row r="68" spans="1:3" x14ac:dyDescent="0.2">
      <c r="A68" s="552"/>
      <c r="B68" s="382" t="s">
        <v>1655</v>
      </c>
      <c r="C68" s="552"/>
    </row>
    <row r="69" spans="1:3" x14ac:dyDescent="0.2">
      <c r="A69" s="554" t="s">
        <v>1711</v>
      </c>
      <c r="B69" s="381" t="s">
        <v>1654</v>
      </c>
      <c r="C69" s="550" t="s">
        <v>1579</v>
      </c>
    </row>
    <row r="70" spans="1:3" x14ac:dyDescent="0.2">
      <c r="A70" s="555"/>
      <c r="B70" s="383" t="s">
        <v>1657</v>
      </c>
      <c r="C70" s="551"/>
    </row>
    <row r="71" spans="1:3" x14ac:dyDescent="0.2">
      <c r="A71" s="556"/>
      <c r="B71" s="382" t="s">
        <v>1658</v>
      </c>
      <c r="C71" s="552"/>
    </row>
    <row r="72" spans="1:3" x14ac:dyDescent="0.2">
      <c r="A72" s="550" t="s">
        <v>1712</v>
      </c>
      <c r="B72" s="381" t="s">
        <v>1660</v>
      </c>
      <c r="C72" s="550" t="s">
        <v>1579</v>
      </c>
    </row>
    <row r="73" spans="1:3" x14ac:dyDescent="0.2">
      <c r="A73" s="552"/>
      <c r="B73" s="382" t="s">
        <v>1655</v>
      </c>
      <c r="C73" s="552"/>
    </row>
    <row r="74" spans="1:3" x14ac:dyDescent="0.2">
      <c r="A74" s="554" t="s">
        <v>1713</v>
      </c>
      <c r="B74" s="381" t="s">
        <v>1660</v>
      </c>
      <c r="C74" s="550" t="s">
        <v>1579</v>
      </c>
    </row>
    <row r="75" spans="1:3" x14ac:dyDescent="0.2">
      <c r="A75" s="555"/>
      <c r="B75" s="383" t="s">
        <v>1657</v>
      </c>
      <c r="C75" s="551"/>
    </row>
    <row r="76" spans="1:3" x14ac:dyDescent="0.2">
      <c r="A76" s="556"/>
      <c r="B76" s="382" t="s">
        <v>1658</v>
      </c>
      <c r="C76" s="552"/>
    </row>
    <row r="77" spans="1:3" x14ac:dyDescent="0.2">
      <c r="A77" s="550" t="s">
        <v>1714</v>
      </c>
      <c r="B77" s="381" t="s">
        <v>1663</v>
      </c>
      <c r="C77" s="550" t="s">
        <v>1579</v>
      </c>
    </row>
    <row r="78" spans="1:3" x14ac:dyDescent="0.2">
      <c r="A78" s="552"/>
      <c r="B78" s="382" t="s">
        <v>1655</v>
      </c>
      <c r="C78" s="552"/>
    </row>
    <row r="79" spans="1:3" x14ac:dyDescent="0.2">
      <c r="A79" s="554" t="s">
        <v>1715</v>
      </c>
      <c r="B79" s="381" t="s">
        <v>1663</v>
      </c>
      <c r="C79" s="550" t="s">
        <v>1579</v>
      </c>
    </row>
    <row r="80" spans="1:3" x14ac:dyDescent="0.2">
      <c r="A80" s="555"/>
      <c r="B80" s="383" t="s">
        <v>1657</v>
      </c>
      <c r="C80" s="551"/>
    </row>
    <row r="81" spans="1:3" x14ac:dyDescent="0.2">
      <c r="A81" s="556"/>
      <c r="B81" s="382" t="s">
        <v>1658</v>
      </c>
      <c r="C81" s="552"/>
    </row>
    <row r="82" spans="1:3" x14ac:dyDescent="0.2">
      <c r="A82" s="550" t="s">
        <v>1716</v>
      </c>
      <c r="B82" s="367" t="s">
        <v>1602</v>
      </c>
      <c r="C82" s="550" t="s">
        <v>1606</v>
      </c>
    </row>
    <row r="83" spans="1:3" x14ac:dyDescent="0.2">
      <c r="A83" s="552"/>
      <c r="B83" s="373" t="s">
        <v>1604</v>
      </c>
      <c r="C83" s="552"/>
    </row>
    <row r="84" spans="1:3" x14ac:dyDescent="0.2">
      <c r="A84" s="554" t="s">
        <v>1717</v>
      </c>
      <c r="B84" s="367" t="s">
        <v>1602</v>
      </c>
      <c r="C84" s="550" t="s">
        <v>1606</v>
      </c>
    </row>
    <row r="85" spans="1:3" x14ac:dyDescent="0.2">
      <c r="A85" s="555"/>
      <c r="B85" s="370" t="s">
        <v>1667</v>
      </c>
      <c r="C85" s="551"/>
    </row>
    <row r="86" spans="1:3" x14ac:dyDescent="0.2">
      <c r="A86" s="556"/>
      <c r="B86" s="373" t="s">
        <v>1668</v>
      </c>
      <c r="C86" s="552"/>
    </row>
    <row r="87" spans="1:3" x14ac:dyDescent="0.2">
      <c r="A87" s="363" t="s">
        <v>1718</v>
      </c>
      <c r="B87" s="367" t="s">
        <v>1670</v>
      </c>
      <c r="C87" s="368" t="s">
        <v>1719</v>
      </c>
    </row>
    <row r="88" spans="1:3" x14ac:dyDescent="0.2">
      <c r="A88" s="550" t="s">
        <v>1720</v>
      </c>
      <c r="B88" s="367" t="s">
        <v>1672</v>
      </c>
      <c r="C88" s="550" t="s">
        <v>1579</v>
      </c>
    </row>
    <row r="89" spans="1:3" x14ac:dyDescent="0.2">
      <c r="A89" s="552"/>
      <c r="B89" s="373" t="s">
        <v>1658</v>
      </c>
      <c r="C89" s="552"/>
    </row>
    <row r="90" spans="1:3" x14ac:dyDescent="0.2">
      <c r="A90" s="363" t="s">
        <v>1721</v>
      </c>
      <c r="B90" s="367" t="s">
        <v>1674</v>
      </c>
      <c r="C90" s="365" t="s">
        <v>1579</v>
      </c>
    </row>
    <row r="91" spans="1:3" x14ac:dyDescent="0.2">
      <c r="A91" s="550" t="s">
        <v>1722</v>
      </c>
      <c r="B91" s="367" t="s">
        <v>1676</v>
      </c>
      <c r="C91" s="550" t="s">
        <v>1579</v>
      </c>
    </row>
    <row r="92" spans="1:3" x14ac:dyDescent="0.2">
      <c r="A92" s="552"/>
      <c r="B92" s="373" t="s">
        <v>1658</v>
      </c>
      <c r="C92" s="552"/>
    </row>
    <row r="93" spans="1:3" x14ac:dyDescent="0.2">
      <c r="A93" s="550" t="s">
        <v>1723</v>
      </c>
      <c r="B93" s="367" t="s">
        <v>1678</v>
      </c>
      <c r="C93" s="550" t="s">
        <v>1579</v>
      </c>
    </row>
    <row r="94" spans="1:3" x14ac:dyDescent="0.2">
      <c r="A94" s="552"/>
      <c r="B94" s="373" t="s">
        <v>1679</v>
      </c>
      <c r="C94" s="552"/>
    </row>
    <row r="95" spans="1:3" x14ac:dyDescent="0.2">
      <c r="A95" s="550" t="s">
        <v>1724</v>
      </c>
      <c r="B95" s="367" t="s">
        <v>1678</v>
      </c>
      <c r="C95" s="550" t="s">
        <v>1579</v>
      </c>
    </row>
    <row r="96" spans="1:3" x14ac:dyDescent="0.2">
      <c r="A96" s="551"/>
      <c r="B96" s="370" t="s">
        <v>1681</v>
      </c>
      <c r="C96" s="551"/>
    </row>
    <row r="97" spans="1:3" x14ac:dyDescent="0.2">
      <c r="A97" s="552"/>
      <c r="B97" s="373" t="s">
        <v>1658</v>
      </c>
      <c r="C97" s="552"/>
    </row>
    <row r="98" spans="1:3" x14ac:dyDescent="0.2">
      <c r="A98" s="550" t="s">
        <v>1725</v>
      </c>
      <c r="B98" s="367" t="s">
        <v>1683</v>
      </c>
      <c r="C98" s="550" t="s">
        <v>1583</v>
      </c>
    </row>
    <row r="99" spans="1:3" x14ac:dyDescent="0.2">
      <c r="A99" s="552"/>
      <c r="B99" s="373" t="s">
        <v>1679</v>
      </c>
      <c r="C99" s="552"/>
    </row>
    <row r="100" spans="1:3" x14ac:dyDescent="0.2">
      <c r="A100" s="550" t="s">
        <v>1726</v>
      </c>
      <c r="B100" s="367" t="s">
        <v>1683</v>
      </c>
      <c r="C100" s="550" t="s">
        <v>1583</v>
      </c>
    </row>
    <row r="101" spans="1:3" x14ac:dyDescent="0.2">
      <c r="A101" s="551"/>
      <c r="B101" s="370" t="s">
        <v>1681</v>
      </c>
      <c r="C101" s="551"/>
    </row>
    <row r="102" spans="1:3" x14ac:dyDescent="0.2">
      <c r="A102" s="552"/>
      <c r="B102" s="373" t="s">
        <v>1658</v>
      </c>
      <c r="C102" s="552"/>
    </row>
    <row r="103" spans="1:3" x14ac:dyDescent="0.2">
      <c r="A103" s="550" t="s">
        <v>1727</v>
      </c>
      <c r="B103" s="367" t="s">
        <v>1686</v>
      </c>
      <c r="C103" s="550" t="s">
        <v>1579</v>
      </c>
    </row>
    <row r="104" spans="1:3" x14ac:dyDescent="0.2">
      <c r="A104" s="552"/>
      <c r="B104" s="370" t="s">
        <v>1604</v>
      </c>
      <c r="C104" s="552"/>
    </row>
    <row r="105" spans="1:3" x14ac:dyDescent="0.2">
      <c r="A105" s="550" t="s">
        <v>1728</v>
      </c>
      <c r="B105" s="367" t="s">
        <v>1686</v>
      </c>
      <c r="C105" s="550" t="s">
        <v>1579</v>
      </c>
    </row>
    <row r="106" spans="1:3" x14ac:dyDescent="0.2">
      <c r="A106" s="551"/>
      <c r="B106" s="370" t="s">
        <v>1667</v>
      </c>
      <c r="C106" s="551"/>
    </row>
    <row r="107" spans="1:3" x14ac:dyDescent="0.2">
      <c r="A107" s="552"/>
      <c r="B107" s="373" t="s">
        <v>1668</v>
      </c>
      <c r="C107" s="552"/>
    </row>
    <row r="108" spans="1:3" x14ac:dyDescent="0.2">
      <c r="A108" s="550" t="s">
        <v>1729</v>
      </c>
      <c r="B108" s="367" t="s">
        <v>1689</v>
      </c>
      <c r="C108" s="550" t="s">
        <v>1579</v>
      </c>
    </row>
    <row r="109" spans="1:3" x14ac:dyDescent="0.2">
      <c r="A109" s="552"/>
      <c r="B109" s="370" t="s">
        <v>1604</v>
      </c>
      <c r="C109" s="552"/>
    </row>
    <row r="110" spans="1:3" x14ac:dyDescent="0.2">
      <c r="A110" s="550" t="s">
        <v>1730</v>
      </c>
      <c r="B110" s="367" t="s">
        <v>1689</v>
      </c>
      <c r="C110" s="550" t="s">
        <v>1579</v>
      </c>
    </row>
    <row r="111" spans="1:3" x14ac:dyDescent="0.2">
      <c r="A111" s="551"/>
      <c r="B111" s="370" t="s">
        <v>1667</v>
      </c>
      <c r="C111" s="551"/>
    </row>
    <row r="112" spans="1:3" x14ac:dyDescent="0.2">
      <c r="A112" s="552"/>
      <c r="B112" s="373" t="s">
        <v>1668</v>
      </c>
      <c r="C112" s="552"/>
    </row>
    <row r="113" spans="1:3" x14ac:dyDescent="0.2">
      <c r="A113" s="550" t="s">
        <v>1731</v>
      </c>
      <c r="B113" s="367" t="s">
        <v>1692</v>
      </c>
      <c r="C113" s="550" t="s">
        <v>1579</v>
      </c>
    </row>
    <row r="114" spans="1:3" x14ac:dyDescent="0.2">
      <c r="A114" s="552"/>
      <c r="B114" s="370" t="s">
        <v>1604</v>
      </c>
      <c r="C114" s="552"/>
    </row>
    <row r="115" spans="1:3" x14ac:dyDescent="0.2">
      <c r="A115" s="550" t="s">
        <v>1732</v>
      </c>
      <c r="B115" s="367" t="s">
        <v>1692</v>
      </c>
      <c r="C115" s="550" t="s">
        <v>1579</v>
      </c>
    </row>
    <row r="116" spans="1:3" x14ac:dyDescent="0.2">
      <c r="A116" s="551"/>
      <c r="B116" s="370" t="s">
        <v>1667</v>
      </c>
      <c r="C116" s="551"/>
    </row>
    <row r="117" spans="1:3" x14ac:dyDescent="0.2">
      <c r="A117" s="552"/>
      <c r="B117" s="373" t="s">
        <v>1668</v>
      </c>
      <c r="C117" s="552"/>
    </row>
    <row r="118" spans="1:3" x14ac:dyDescent="0.2">
      <c r="A118" s="377" t="s">
        <v>1733</v>
      </c>
      <c r="B118" s="367" t="s">
        <v>1695</v>
      </c>
      <c r="C118" s="365" t="s">
        <v>1579</v>
      </c>
    </row>
    <row r="119" spans="1:3" x14ac:dyDescent="0.2">
      <c r="A119" s="550" t="s">
        <v>1734</v>
      </c>
      <c r="B119" s="367" t="s">
        <v>1697</v>
      </c>
      <c r="C119" s="550" t="s">
        <v>1579</v>
      </c>
    </row>
    <row r="120" spans="1:3" x14ac:dyDescent="0.2">
      <c r="A120" s="552"/>
      <c r="B120" s="373" t="s">
        <v>1658</v>
      </c>
      <c r="C120" s="552"/>
    </row>
    <row r="121" spans="1:3" x14ac:dyDescent="0.2">
      <c r="A121" s="384" t="s">
        <v>1735</v>
      </c>
      <c r="B121" s="381" t="s">
        <v>1699</v>
      </c>
      <c r="C121" s="550" t="s">
        <v>1579</v>
      </c>
    </row>
    <row r="122" spans="1:3" s="380" customFormat="1" x14ac:dyDescent="0.2">
      <c r="A122" s="385"/>
      <c r="B122" s="382"/>
      <c r="C122" s="552"/>
    </row>
    <row r="123" spans="1:3" x14ac:dyDescent="0.2">
      <c r="A123" s="386" t="s">
        <v>1736</v>
      </c>
      <c r="B123" s="387" t="s">
        <v>1702</v>
      </c>
      <c r="C123" s="365" t="s">
        <v>1579</v>
      </c>
    </row>
    <row r="124" spans="1:3" ht="12.75" customHeight="1" x14ac:dyDescent="0.2">
      <c r="A124" s="553" t="s">
        <v>1737</v>
      </c>
      <c r="B124" s="381" t="s">
        <v>1704</v>
      </c>
      <c r="C124" s="550" t="s">
        <v>1579</v>
      </c>
    </row>
    <row r="125" spans="1:3" x14ac:dyDescent="0.2">
      <c r="A125" s="553"/>
      <c r="B125" s="382" t="s">
        <v>1705</v>
      </c>
      <c r="C125" s="552"/>
    </row>
    <row r="126" spans="1:3" ht="12.75" customHeight="1" x14ac:dyDescent="0.2">
      <c r="A126" s="384" t="s">
        <v>1738</v>
      </c>
      <c r="B126" s="381" t="s">
        <v>1707</v>
      </c>
      <c r="C126" s="550" t="s">
        <v>1579</v>
      </c>
    </row>
    <row r="127" spans="1:3" s="380" customFormat="1" x14ac:dyDescent="0.2">
      <c r="A127" s="385"/>
      <c r="B127" s="382"/>
      <c r="C127" s="552"/>
    </row>
    <row r="128" spans="1:3" ht="12.75" customHeight="1" x14ac:dyDescent="0.2">
      <c r="A128" s="384" t="s">
        <v>1739</v>
      </c>
      <c r="B128" s="381" t="s">
        <v>1740</v>
      </c>
      <c r="C128" s="550" t="s">
        <v>1579</v>
      </c>
    </row>
    <row r="129" spans="1:3" s="380" customFormat="1" x14ac:dyDescent="0.2">
      <c r="A129" s="388"/>
      <c r="B129" s="382"/>
      <c r="C129" s="552"/>
    </row>
    <row r="130" spans="1:3" x14ac:dyDescent="0.2">
      <c r="A130" s="363" t="s">
        <v>1741</v>
      </c>
      <c r="B130" s="364" t="s">
        <v>1742</v>
      </c>
      <c r="C130" s="365" t="s">
        <v>1560</v>
      </c>
    </row>
    <row r="131" spans="1:3" x14ac:dyDescent="0.2">
      <c r="A131" s="363" t="s">
        <v>1743</v>
      </c>
      <c r="B131" s="364" t="s">
        <v>1618</v>
      </c>
      <c r="C131" s="365" t="s">
        <v>1619</v>
      </c>
    </row>
    <row r="132" spans="1:3" x14ac:dyDescent="0.2">
      <c r="A132" s="363" t="s">
        <v>1744</v>
      </c>
      <c r="B132" s="367" t="s">
        <v>1745</v>
      </c>
      <c r="C132" s="368" t="s">
        <v>1560</v>
      </c>
    </row>
    <row r="133" spans="1:3" x14ac:dyDescent="0.2">
      <c r="A133" s="550" t="s">
        <v>1746</v>
      </c>
      <c r="B133" s="367" t="s">
        <v>1747</v>
      </c>
      <c r="C133" s="550" t="s">
        <v>1560</v>
      </c>
    </row>
    <row r="134" spans="1:3" x14ac:dyDescent="0.2">
      <c r="A134" s="552"/>
      <c r="B134" s="373" t="s">
        <v>1658</v>
      </c>
      <c r="C134" s="552"/>
    </row>
    <row r="135" spans="1:3" x14ac:dyDescent="0.2">
      <c r="A135" s="550" t="s">
        <v>1748</v>
      </c>
      <c r="B135" s="367" t="s">
        <v>1749</v>
      </c>
      <c r="C135" s="550" t="s">
        <v>1560</v>
      </c>
    </row>
    <row r="136" spans="1:3" x14ac:dyDescent="0.2">
      <c r="A136" s="552"/>
      <c r="B136" s="373" t="s">
        <v>1679</v>
      </c>
      <c r="C136" s="552"/>
    </row>
    <row r="137" spans="1:3" x14ac:dyDescent="0.2">
      <c r="A137" s="550" t="s">
        <v>1750</v>
      </c>
      <c r="B137" s="367" t="s">
        <v>1751</v>
      </c>
      <c r="C137" s="550" t="s">
        <v>1560</v>
      </c>
    </row>
    <row r="138" spans="1:3" x14ac:dyDescent="0.2">
      <c r="A138" s="551"/>
      <c r="B138" s="370" t="s">
        <v>1681</v>
      </c>
      <c r="C138" s="551"/>
    </row>
    <row r="139" spans="1:3" x14ac:dyDescent="0.2">
      <c r="A139" s="552"/>
      <c r="B139" s="373" t="s">
        <v>1658</v>
      </c>
      <c r="C139" s="552"/>
    </row>
    <row r="140" spans="1:3" x14ac:dyDescent="0.2">
      <c r="A140" s="550" t="s">
        <v>1752</v>
      </c>
      <c r="B140" s="367" t="s">
        <v>1753</v>
      </c>
      <c r="C140" s="550" t="s">
        <v>1560</v>
      </c>
    </row>
    <row r="141" spans="1:3" x14ac:dyDescent="0.2">
      <c r="A141" s="552"/>
      <c r="B141" s="373" t="s">
        <v>1679</v>
      </c>
      <c r="C141" s="552"/>
    </row>
    <row r="142" spans="1:3" x14ac:dyDescent="0.2">
      <c r="A142" s="550" t="s">
        <v>1754</v>
      </c>
      <c r="B142" s="367" t="s">
        <v>1755</v>
      </c>
      <c r="C142" s="550" t="s">
        <v>1560</v>
      </c>
    </row>
    <row r="143" spans="1:3" x14ac:dyDescent="0.2">
      <c r="A143" s="551"/>
      <c r="B143" s="370" t="s">
        <v>1681</v>
      </c>
      <c r="C143" s="551"/>
    </row>
    <row r="144" spans="1:3" x14ac:dyDescent="0.2">
      <c r="A144" s="552"/>
      <c r="B144" s="373" t="s">
        <v>1658</v>
      </c>
      <c r="C144" s="552"/>
    </row>
    <row r="145" spans="1:3" x14ac:dyDescent="0.2">
      <c r="A145" s="363" t="s">
        <v>1756</v>
      </c>
      <c r="B145" s="364" t="s">
        <v>1742</v>
      </c>
      <c r="C145" s="365" t="s">
        <v>1579</v>
      </c>
    </row>
    <row r="146" spans="1:3" x14ac:dyDescent="0.2">
      <c r="A146" s="363" t="s">
        <v>1757</v>
      </c>
      <c r="B146" s="364" t="s">
        <v>1618</v>
      </c>
      <c r="C146" s="365" t="s">
        <v>1579</v>
      </c>
    </row>
    <row r="147" spans="1:3" x14ac:dyDescent="0.2">
      <c r="A147" s="363" t="s">
        <v>1758</v>
      </c>
      <c r="B147" s="367" t="s">
        <v>1745</v>
      </c>
      <c r="C147" s="365" t="s">
        <v>1579</v>
      </c>
    </row>
    <row r="148" spans="1:3" x14ac:dyDescent="0.2">
      <c r="A148" s="550" t="s">
        <v>1759</v>
      </c>
      <c r="B148" s="367" t="s">
        <v>1760</v>
      </c>
      <c r="C148" s="550" t="s">
        <v>1579</v>
      </c>
    </row>
    <row r="149" spans="1:3" x14ac:dyDescent="0.2">
      <c r="A149" s="552"/>
      <c r="B149" s="373" t="s">
        <v>1658</v>
      </c>
      <c r="C149" s="552"/>
    </row>
    <row r="150" spans="1:3" x14ac:dyDescent="0.2">
      <c r="A150" s="550" t="s">
        <v>1761</v>
      </c>
      <c r="B150" s="367" t="s">
        <v>1749</v>
      </c>
      <c r="C150" s="550" t="s">
        <v>1579</v>
      </c>
    </row>
    <row r="151" spans="1:3" x14ac:dyDescent="0.2">
      <c r="A151" s="552"/>
      <c r="B151" s="373" t="s">
        <v>1679</v>
      </c>
      <c r="C151" s="552"/>
    </row>
    <row r="152" spans="1:3" x14ac:dyDescent="0.2">
      <c r="A152" s="550" t="s">
        <v>1762</v>
      </c>
      <c r="B152" s="367" t="s">
        <v>1751</v>
      </c>
      <c r="C152" s="550" t="s">
        <v>1579</v>
      </c>
    </row>
    <row r="153" spans="1:3" x14ac:dyDescent="0.2">
      <c r="A153" s="551"/>
      <c r="B153" s="370" t="s">
        <v>1681</v>
      </c>
      <c r="C153" s="551"/>
    </row>
    <row r="154" spans="1:3" x14ac:dyDescent="0.2">
      <c r="A154" s="552"/>
      <c r="B154" s="373" t="s">
        <v>1658</v>
      </c>
      <c r="C154" s="552"/>
    </row>
    <row r="155" spans="1:3" x14ac:dyDescent="0.2">
      <c r="A155" s="550" t="s">
        <v>1763</v>
      </c>
      <c r="B155" s="367" t="s">
        <v>1753</v>
      </c>
      <c r="C155" s="550" t="s">
        <v>1579</v>
      </c>
    </row>
    <row r="156" spans="1:3" x14ac:dyDescent="0.2">
      <c r="A156" s="552"/>
      <c r="B156" s="373" t="s">
        <v>1679</v>
      </c>
      <c r="C156" s="552"/>
    </row>
    <row r="157" spans="1:3" x14ac:dyDescent="0.2">
      <c r="A157" s="550" t="s">
        <v>1764</v>
      </c>
      <c r="B157" s="367" t="s">
        <v>1755</v>
      </c>
      <c r="C157" s="550" t="s">
        <v>1579</v>
      </c>
    </row>
    <row r="158" spans="1:3" x14ac:dyDescent="0.2">
      <c r="A158" s="551"/>
      <c r="B158" s="370" t="s">
        <v>1681</v>
      </c>
      <c r="C158" s="551"/>
    </row>
    <row r="159" spans="1:3" x14ac:dyDescent="0.2">
      <c r="A159" s="552"/>
      <c r="B159" s="373" t="s">
        <v>1658</v>
      </c>
      <c r="C159" s="552"/>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9/2017</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 (B305)</cp:lastModifiedBy>
  <cp:lastPrinted>2017-11-29T05:52:02Z</cp:lastPrinted>
  <dcterms:created xsi:type="dcterms:W3CDTF">2003-03-18T13:43:28Z</dcterms:created>
  <dcterms:modified xsi:type="dcterms:W3CDTF">2017-11-29T06:51:36Z</dcterms:modified>
</cp:coreProperties>
</file>