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85" yWindow="-15" windowWidth="14430" windowHeight="14655" tabRatio="884"/>
  </bookViews>
  <sheets>
    <sheet name="Deckblatt" sheetId="83" r:id="rId1"/>
    <sheet name="Inhalt" sheetId="84" r:id="rId2"/>
    <sheet name="Gebietsstand" sheetId="86" r:id="rId3"/>
    <sheet name="Erläuterung 1" sheetId="87" r:id="rId4"/>
    <sheet name="Erläuterung 2" sheetId="88" r:id="rId5"/>
    <sheet name="Erläuterung 3" sheetId="89" r:id="rId6"/>
    <sheet name="Erläuterung 4" sheetId="90" r:id="rId7"/>
    <sheet name="Erläuterung 5" sheetId="91" r:id="rId8"/>
    <sheet name="Grafik" sheetId="98" r:id="rId9"/>
    <sheet name="1.1" sheetId="95" r:id="rId10"/>
    <sheet name="1.2" sheetId="58" r:id="rId11"/>
    <sheet name="1.3" sheetId="59" r:id="rId12"/>
    <sheet name="1.4" sheetId="60" r:id="rId13"/>
    <sheet name="1.5" sheetId="61" r:id="rId14"/>
    <sheet name="1.6" sheetId="62" r:id="rId15"/>
    <sheet name="1.7" sheetId="63" r:id="rId16"/>
    <sheet name="1.8.1" sheetId="64" r:id="rId17"/>
    <sheet name="1.8.2" sheetId="65" r:id="rId18"/>
    <sheet name="1.9" sheetId="66" r:id="rId19"/>
    <sheet name="1.10.1" sheetId="67" r:id="rId20"/>
    <sheet name="1.10.2" sheetId="68" r:id="rId21"/>
    <sheet name="1.11" sheetId="69" r:id="rId22"/>
    <sheet name="2.1BW-BY" sheetId="70" r:id="rId23"/>
    <sheet name="2.1BE-BB" sheetId="71" r:id="rId24"/>
    <sheet name="2.1HB-HH" sheetId="72" r:id="rId25"/>
    <sheet name="2.1HE-MV" sheetId="73" r:id="rId26"/>
    <sheet name="2.1ND-NW" sheetId="74" r:id="rId27"/>
    <sheet name="2.1RP-SL" sheetId="75" r:id="rId28"/>
    <sheet name="2.1SN-ST" sheetId="76" r:id="rId29"/>
    <sheet name="2.1SH-TH" sheetId="77" r:id="rId30"/>
    <sheet name="2.1D" sheetId="78" r:id="rId31"/>
    <sheet name="A1.1" sheetId="99" r:id="rId32"/>
    <sheet name="A2.1BW-HH" sheetId="100" r:id="rId33"/>
    <sheet name="A2.1HE-SL" sheetId="101" r:id="rId34"/>
    <sheet name="A2.1SN-TH" sheetId="102" r:id="rId35"/>
    <sheet name="WZ2008" sheetId="94" r:id="rId36"/>
  </sheets>
  <definedNames>
    <definedName name="_1.8.1">Inhalt!$A$36</definedName>
    <definedName name="_Order1" hidden="1">255</definedName>
    <definedName name="DDE_LINK1" localSheetId="6">'Erläuterung 4'!$A$28</definedName>
    <definedName name="DOK" localSheetId="1">#REF!</definedName>
    <definedName name="DOK" localSheetId="35">#REF!</definedName>
    <definedName name="DOK">#REF!</definedName>
    <definedName name="_xlnm.Print_Area" localSheetId="9">'1.1'!$A$2:$M$64</definedName>
    <definedName name="_xlnm.Print_Area" localSheetId="19">'1.10.1'!$A$2:$J$51</definedName>
    <definedName name="_xlnm.Print_Area" localSheetId="20">'1.10.2'!$A$2:$J$45</definedName>
    <definedName name="_xlnm.Print_Area" localSheetId="21">'1.11'!$A$2:$J$46</definedName>
    <definedName name="_xlnm.Print_Area" localSheetId="10">'1.2'!$A$2:$H$47</definedName>
    <definedName name="_xlnm.Print_Area" localSheetId="11">'1.3'!$A$2:$J$44</definedName>
    <definedName name="_xlnm.Print_Area" localSheetId="12">'1.4'!$A$2:$J$44</definedName>
    <definedName name="_xlnm.Print_Area" localSheetId="13">'1.5'!$A$2:$I$24</definedName>
    <definedName name="_xlnm.Print_Area" localSheetId="14">'1.6'!$A$2:$O$53</definedName>
    <definedName name="_xlnm.Print_Area" localSheetId="15">'1.7'!$A$2:$R$44</definedName>
    <definedName name="_xlnm.Print_Area" localSheetId="16">'1.8.1'!$A$2:$J$29</definedName>
    <definedName name="_xlnm.Print_Area" localSheetId="17">'1.8.2'!$A$2:$J$45</definedName>
    <definedName name="_xlnm.Print_Area" localSheetId="18">'1.9'!$A$2:$J$44</definedName>
    <definedName name="_xlnm.Print_Area" localSheetId="23">'2.1BE-BB'!$A$2:$J$49</definedName>
    <definedName name="_xlnm.Print_Area" localSheetId="22">'2.1BW-BY'!$A$2:$J$49</definedName>
    <definedName name="_xlnm.Print_Area" localSheetId="30">'2.1D'!$A$2:$J$49</definedName>
    <definedName name="_xlnm.Print_Area" localSheetId="24">'2.1HB-HH'!$A$2:$J$49</definedName>
    <definedName name="_xlnm.Print_Area" localSheetId="25">'2.1HE-MV'!$A$2:$J$49</definedName>
    <definedName name="_xlnm.Print_Area" localSheetId="26">'2.1ND-NW'!$A$2:$J$49</definedName>
    <definedName name="_xlnm.Print_Area" localSheetId="27">'2.1RP-SL'!$A$2:$J$49</definedName>
    <definedName name="_xlnm.Print_Area" localSheetId="29">'2.1SH-TH'!$A$2:$J$49</definedName>
    <definedName name="_xlnm.Print_Area" localSheetId="28">'2.1SN-ST'!$A$2:$J$49</definedName>
    <definedName name="_xlnm.Print_Area" localSheetId="31">A1.1!$A$2:$J$70</definedName>
    <definedName name="_xlnm.Print_Area" localSheetId="32">'A2.1BW-HH'!$A$2:$J$52</definedName>
    <definedName name="_xlnm.Print_Area" localSheetId="33">'A2.1HE-SL'!$A$2:$J$52</definedName>
    <definedName name="_xlnm.Print_Area" localSheetId="34">'A2.1SN-TH'!$A$2:$J$55</definedName>
    <definedName name="_xlnm.Print_Area" localSheetId="3">'Erläuterung 1'!$A$2:$A$65</definedName>
    <definedName name="_xlnm.Print_Area" localSheetId="4">'Erläuterung 2'!$A$2:$A$60</definedName>
    <definedName name="_xlnm.Print_Area" localSheetId="5">'Erläuterung 3'!$A$2:$H$65</definedName>
    <definedName name="_xlnm.Print_Area" localSheetId="6">'Erläuterung 4'!$A$2:$A$75</definedName>
    <definedName name="_xlnm.Print_Area" localSheetId="7">'Erläuterung 5'!$A$2:$E$61</definedName>
    <definedName name="_xlnm.Print_Area" localSheetId="2">Gebietsstand!$A$2:$H$52</definedName>
    <definedName name="_xlnm.Print_Area" localSheetId="8">Grafik!$A$2:$I$59</definedName>
    <definedName name="_xlnm.Print_Area" localSheetId="1">Inhalt!$A$1:$I$86</definedName>
    <definedName name="_xlnm.Print_Area" localSheetId="35">'WZ2008'!$A$2:$B$68</definedName>
    <definedName name="gebieteÖ" localSheetId="35">#REF!</definedName>
    <definedName name="gebieteÖ">#REF!</definedName>
    <definedName name="OLE_LINK1" localSheetId="3">'Erläuterung 1'!$A$1</definedName>
    <definedName name="OLE_LINK1" localSheetId="4">'Erläuterung 2'!$A$1</definedName>
    <definedName name="Text20" localSheetId="0">Deckblatt!$B$58</definedName>
    <definedName name="Text9" localSheetId="0">Deckblatt!$B$57</definedName>
    <definedName name="U" localSheetId="1">#REF!</definedName>
    <definedName name="U" localSheetId="35">#REF!</definedName>
    <definedName name="U">#REF!</definedName>
    <definedName name="zz">#REF!</definedName>
  </definedNames>
  <calcPr calcId="145621"/>
</workbook>
</file>

<file path=xl/sharedStrings.xml><?xml version="1.0" encoding="utf-8"?>
<sst xmlns="http://schemas.openxmlformats.org/spreadsheetml/2006/main" count="2761" uniqueCount="696">
  <si>
    <t>1 Bundesergebnisse</t>
  </si>
  <si>
    <t>D E U T S C H L A N D</t>
  </si>
  <si>
    <t>WZ-Nr.</t>
  </si>
  <si>
    <t>Wirtschaftszweig</t>
  </si>
  <si>
    <t>Insgesamt</t>
  </si>
  <si>
    <t>10 - 19</t>
  </si>
  <si>
    <t>20 - 49</t>
  </si>
  <si>
    <t>50 - 99</t>
  </si>
  <si>
    <t>100 - 199</t>
  </si>
  <si>
    <t>Dachdeckerei und Bauspenglerei</t>
  </si>
  <si>
    <t>Zimmerei und Ingenieurholzbau</t>
  </si>
  <si>
    <t>Bau von Bahnverkehrsstrecken</t>
  </si>
  <si>
    <t>41.2/42.1
42.2/42.9
43.1/43.9</t>
  </si>
  <si>
    <t>Bauhauptgewerbe
insgesamt</t>
  </si>
  <si>
    <t xml:space="preserve">41.2 </t>
  </si>
  <si>
    <t>Bau von Gebäuden</t>
  </si>
  <si>
    <t>41.20.1</t>
  </si>
  <si>
    <t>Bau von Gebäuden (ohne Fertigteilbau)</t>
  </si>
  <si>
    <t xml:space="preserve">41.20.2 </t>
  </si>
  <si>
    <t>Errichtung von Fertigteilbauten</t>
  </si>
  <si>
    <t xml:space="preserve">42 </t>
  </si>
  <si>
    <t>Tiefbau</t>
  </si>
  <si>
    <t xml:space="preserve">42.11 </t>
  </si>
  <si>
    <t>Bau von Straßen</t>
  </si>
  <si>
    <t xml:space="preserve">42.12 </t>
  </si>
  <si>
    <t xml:space="preserve">42.13 </t>
  </si>
  <si>
    <t>Brücken- und Tunnelbau</t>
  </si>
  <si>
    <t xml:space="preserve">42.2 </t>
  </si>
  <si>
    <t>Leitungstiefbau und Kläranlagenbau</t>
  </si>
  <si>
    <t xml:space="preserve">42.9 </t>
  </si>
  <si>
    <t>Sonstiger Tiefbau</t>
  </si>
  <si>
    <t xml:space="preserve">42.91 </t>
  </si>
  <si>
    <t>Abbrucharbeiten und vorbereitende
Baustellenarbeiten</t>
  </si>
  <si>
    <t xml:space="preserve">43.9 </t>
  </si>
  <si>
    <t>Sonstige spezialisierte Bautätigkeiten</t>
  </si>
  <si>
    <t xml:space="preserve">43.91 </t>
  </si>
  <si>
    <t>Dachdeckerei und Zimmerei</t>
  </si>
  <si>
    <t xml:space="preserve">43.91.1 </t>
  </si>
  <si>
    <t xml:space="preserve">43.91.2 </t>
  </si>
  <si>
    <t xml:space="preserve">43.99.1 </t>
  </si>
  <si>
    <t>Bau von Straßen und 
Bahnverkehrsstrecken</t>
  </si>
  <si>
    <t>Sonstige spezialisierte Bautätigkeiten,
a.n.g.</t>
  </si>
  <si>
    <t xml:space="preserve">43.99
 </t>
  </si>
  <si>
    <t xml:space="preserve">42.1 
</t>
  </si>
  <si>
    <t xml:space="preserve">43.1
</t>
  </si>
  <si>
    <t xml:space="preserve">Bauhauptgewerbe </t>
  </si>
  <si>
    <t>200 u.m.</t>
  </si>
  <si>
    <t>42.22</t>
  </si>
  <si>
    <t>42.99</t>
  </si>
  <si>
    <t>43.11</t>
  </si>
  <si>
    <t>43.12</t>
  </si>
  <si>
    <t>43.13</t>
  </si>
  <si>
    <t>43.99.2</t>
  </si>
  <si>
    <t>Rohrleitungstiefbau, Brunnenbau und
Kläranlagenbau</t>
  </si>
  <si>
    <t>Kabelnetzleitungstiefbau</t>
  </si>
  <si>
    <t>Sonstiger Tiefbau, a.n.g.</t>
  </si>
  <si>
    <t>Abbrucharbeiten</t>
  </si>
  <si>
    <t>Vorbereitende Baustellenarbeiten</t>
  </si>
  <si>
    <t>Test- und Suchbohrung</t>
  </si>
  <si>
    <t>Schornstein-, Feuerungs- und 
Industrieofenbau</t>
  </si>
  <si>
    <t>Baugewerbe, a.n.g.</t>
  </si>
  <si>
    <t xml:space="preserve">43.99.9 </t>
  </si>
  <si>
    <t>1 - 4</t>
  </si>
  <si>
    <t>5 - 9</t>
  </si>
  <si>
    <t xml:space="preserve"> Wasserbau</t>
  </si>
  <si>
    <t>Gerüstbau</t>
  </si>
  <si>
    <t xml:space="preserve">42.21
</t>
  </si>
  <si>
    <t>Bauhauptgewerbe</t>
  </si>
  <si>
    <t>1.2  Betriebe, Beschäftigung und Gesamtumsatz</t>
  </si>
  <si>
    <t>Gesamtumsatz
(ohne Umsatzsteuer)</t>
  </si>
  <si>
    <t>Tätige Personen</t>
  </si>
  <si>
    <t>Geleistete</t>
  </si>
  <si>
    <t>Betriebe</t>
  </si>
  <si>
    <t>im</t>
  </si>
  <si>
    <t>Arbeits-</t>
  </si>
  <si>
    <t>Entgelte</t>
  </si>
  <si>
    <t>WZ-</t>
  </si>
  <si>
    <t>Baugewerbe</t>
  </si>
  <si>
    <t>stunden</t>
  </si>
  <si>
    <t>Nr.</t>
  </si>
  <si>
    <t>Anzahl</t>
  </si>
  <si>
    <t>1 000</t>
  </si>
  <si>
    <r>
      <t>Ausbaugewerbe</t>
    </r>
    <r>
      <rPr>
        <vertAlign val="superscript"/>
        <sz val="11"/>
        <rFont val="MetaNormalLF-Roman"/>
        <family val="2"/>
      </rPr>
      <t xml:space="preserve"> </t>
    </r>
    <r>
      <rPr>
        <sz val="11"/>
        <rFont val="MetaNormalLF-Roman"/>
        <family val="2"/>
      </rPr>
      <t xml:space="preserve">und Bauträger </t>
    </r>
    <r>
      <rPr>
        <vertAlign val="superscript"/>
        <sz val="11"/>
        <rFont val="MetaNormalLF-Roman"/>
        <family val="2"/>
      </rPr>
      <t>1</t>
    </r>
  </si>
  <si>
    <t>1.1 Betriebe, Beschäftigung und Gesamtumsatz</t>
  </si>
  <si>
    <t>Geleistete
Arbeits-
stunden</t>
  </si>
  <si>
    <r>
      <t xml:space="preserve">Gesamtumsatz </t>
    </r>
    <r>
      <rPr>
        <vertAlign val="superscript"/>
        <sz val="11"/>
        <rFont val="MetaNormalLF-Roman"/>
        <family val="2"/>
      </rPr>
      <t>2</t>
    </r>
  </si>
  <si>
    <r>
      <t xml:space="preserve">Darunter
baugewerbl.
Umsatz </t>
    </r>
    <r>
      <rPr>
        <vertAlign val="superscript"/>
        <sz val="11"/>
        <rFont val="MetaNormalLF-Roman"/>
        <family val="2"/>
      </rPr>
      <t>2</t>
    </r>
  </si>
  <si>
    <t>insgesamt</t>
  </si>
  <si>
    <t>darunter</t>
  </si>
  <si>
    <t>gewerbl.</t>
  </si>
  <si>
    <t>Arbeitnehmer</t>
  </si>
  <si>
    <t>Beschäftigungsgrößenklassen</t>
  </si>
  <si>
    <t>Mill. EUR</t>
  </si>
  <si>
    <t>43.2, 
43.3</t>
  </si>
  <si>
    <t>Ausbaugewerbe insgesamt</t>
  </si>
  <si>
    <t>43.2</t>
  </si>
  <si>
    <t>Bauinstallation</t>
  </si>
  <si>
    <t>43.21</t>
  </si>
  <si>
    <t>Elektroinstallation</t>
  </si>
  <si>
    <t>43.22</t>
  </si>
  <si>
    <t>43.29</t>
  </si>
  <si>
    <t>Sonstige Bauinstallation</t>
  </si>
  <si>
    <t>43.29.1</t>
  </si>
  <si>
    <t>Dämmung gegen Kälte, Wärme, Schall und                                                                                                                                                                                                Erschütterung</t>
  </si>
  <si>
    <t>43.29.9</t>
  </si>
  <si>
    <t>Sonstiges Bauinstallation, anderweitig nicht                                                                                                                                                                                                  genannt</t>
  </si>
  <si>
    <t>43.3</t>
  </si>
  <si>
    <t>Sonstiger Ausbau</t>
  </si>
  <si>
    <t>43.31</t>
  </si>
  <si>
    <t>Anbringen von Stuckaturen, Gipserei und                                                                                                                                                                                                        Verputzerei</t>
  </si>
  <si>
    <t>43.32</t>
  </si>
  <si>
    <t>Bautischlerei und -schlosserei</t>
  </si>
  <si>
    <t>43.33</t>
  </si>
  <si>
    <t>Fußboden-, Fliesen- und Plattenlegerei,                                                                                                                                                                                                 Tapeziererei</t>
  </si>
  <si>
    <t>43.34</t>
  </si>
  <si>
    <t>Malerei und Glaserei</t>
  </si>
  <si>
    <t>43.34.1</t>
  </si>
  <si>
    <t>Maler- und Lackierergewerbe</t>
  </si>
  <si>
    <t>43.34.2</t>
  </si>
  <si>
    <t>Glasergewerbe</t>
  </si>
  <si>
    <t>43.39</t>
  </si>
  <si>
    <t>Sonstiger Ausbau, anderweitig nicht genannt</t>
  </si>
  <si>
    <t>41.1</t>
  </si>
  <si>
    <t xml:space="preserve">Erschließung von Grundstücken; Bauträger </t>
  </si>
  <si>
    <t>41.10.1</t>
  </si>
  <si>
    <t>Erschließung von unverbauten Grundstücken</t>
  </si>
  <si>
    <t>41.10.2</t>
  </si>
  <si>
    <t>Bauträger für Nichtwohngebäude</t>
  </si>
  <si>
    <t>41.10.3</t>
  </si>
  <si>
    <t>Bauträger für Wohngebäude</t>
  </si>
  <si>
    <t>darunter: Betriebe mit 20 tätigen Personen und mehr</t>
  </si>
  <si>
    <t>davon in Betrieben mit ... bis ... tätigen Personen                                                                                                                                                                                                 20 -   49</t>
  </si>
  <si>
    <t>50 -   99</t>
  </si>
  <si>
    <t>100 und mehr</t>
  </si>
  <si>
    <t>Dämmung gegen Kälte, Wärme, Schall und                                                                                                                                                                                            Erschüttung</t>
  </si>
  <si>
    <t>Sonstiges Bauinstallation, anderweitig nicht                                                                                                                                                                                                 genannt</t>
  </si>
  <si>
    <t>Anbringen von Stuckaturen, Gipserei und                                                                                                                                                                                                  Verputzerei</t>
  </si>
  <si>
    <t>1 Bei der WZ-Gruppe 41.1  Erschließung von Grundstücken; Bauträger werden nur die Merkmale Betriebe, tätige Personen insgesamt,</t>
  </si>
  <si>
    <t xml:space="preserve">     Entgelte und Gesamtumsatz erhoben.</t>
  </si>
  <si>
    <t>2 Ohne Umsatzsteuer.</t>
  </si>
  <si>
    <t>1.1 Beschäftigung und Umsatz nach WZ 2008</t>
  </si>
  <si>
    <t>WZ-
Nr.</t>
  </si>
  <si>
    <t>Gegenstand der Nachweisung</t>
  </si>
  <si>
    <t>Einheit</t>
  </si>
  <si>
    <t>Erfasste Betriebe Ende Juni</t>
  </si>
  <si>
    <t>mit ... bis ... tätigen Personen</t>
  </si>
  <si>
    <t>-</t>
  </si>
  <si>
    <t>und mehr</t>
  </si>
  <si>
    <t xml:space="preserve"> Insgesamt  </t>
  </si>
  <si>
    <t>43.1</t>
  </si>
  <si>
    <t xml:space="preserve">Abrucharbeiten und vorbereitende Baustellenarbeiten </t>
  </si>
  <si>
    <t>41.2/42.1/42.2/   42.9/43.9</t>
  </si>
  <si>
    <t xml:space="preserve">Hoch- und Tiefbau </t>
  </si>
  <si>
    <t>41.2</t>
  </si>
  <si>
    <t>42.1</t>
  </si>
  <si>
    <t>Bau von Straßen und Bahnverkehrsstrecken</t>
  </si>
  <si>
    <t>42.2</t>
  </si>
  <si>
    <t>42.9</t>
  </si>
  <si>
    <t>43.9</t>
  </si>
  <si>
    <t>Tätige Personen im Baugewerbe Ende Juni</t>
  </si>
  <si>
    <t>in Betrieben mit ... bis ... tätigen Personen</t>
  </si>
  <si>
    <t>41.2/42.1/42.2/  42.9/43.9</t>
  </si>
  <si>
    <t>Tätige Inhaber und Mitinhaber und unbezahlt</t>
  </si>
  <si>
    <t xml:space="preserve">mithelfende Angehörige </t>
  </si>
  <si>
    <t>Kaufm. und techn. Arbeitnehmer, Auszubildende</t>
  </si>
  <si>
    <t>Poliere, Schachtmeister, Werkpoliere</t>
  </si>
  <si>
    <t>Maurer, Betonb. Zimmerer und übrige Facharbeiter</t>
  </si>
  <si>
    <t>Baumaschinenführer, Berufskraftfahrer</t>
  </si>
  <si>
    <t>Fachwerker, Maschinisten</t>
  </si>
  <si>
    <t>Gewerblich Auszubildende</t>
  </si>
  <si>
    <t xml:space="preserve">darunter gewerbliche Arbeitnehmer (einschl. Poliere, </t>
  </si>
  <si>
    <t>Schachtmeister und Meister)</t>
  </si>
  <si>
    <t xml:space="preserve">Geleistete Arbeitsstunden im Juni insgesamt </t>
  </si>
  <si>
    <t xml:space="preserve">Gesamtumsatz (ohne Umsatzsteuer)  im Kalenderjahr </t>
  </si>
  <si>
    <t xml:space="preserve">    . . .</t>
  </si>
  <si>
    <t xml:space="preserve">42.21 
</t>
  </si>
  <si>
    <t>Stellung im Betrieb</t>
  </si>
  <si>
    <t>Betriebe mit ... bis ... tätigen Personen</t>
  </si>
  <si>
    <t>200 u. m.</t>
  </si>
  <si>
    <t>Tätige Personen insgesamt</t>
  </si>
  <si>
    <t>Tätige Personen in anderen Bereichen</t>
  </si>
  <si>
    <t>Tätige Personen im Baugewerbe</t>
  </si>
  <si>
    <t>Tätige Inhaber und Mitinhaber  und unbezahlt mithelfende Familienangehörige</t>
  </si>
  <si>
    <t>Kaufmännische und technische Arbeitnehmer, kaufm./techn. Auszubildende</t>
  </si>
  <si>
    <t>Poliere, Schachtmeister und Meister, Werkpoliere, Baumaschinen-Fachmeister, Vorarbeiter und Baumaschinen-Vorarbeiter</t>
  </si>
  <si>
    <t>Maurer, Betonbauer, Zimmerer, übrige Fach-/Spezialfacharbeiter (Dachdecker, Isolierer, Maler, usw.)</t>
  </si>
  <si>
    <t>Baumaschinen-, Baugeräteführer, Berufskraftfahrer</t>
  </si>
  <si>
    <t>Fachwerker / Maschinisten / Kraftfahrer, Werker / Maschinenwerker</t>
  </si>
  <si>
    <t>Gewerblich Auszubildende, Umschüler, Anlernlinge und Praktikanten</t>
  </si>
  <si>
    <t>darunter Arbeiter (einschließlich Poliere, Schachtmeister u. Meister)</t>
  </si>
  <si>
    <t>1  Bundesergebnisse</t>
  </si>
  <si>
    <t>Tätige</t>
  </si>
  <si>
    <t xml:space="preserve">Tätige </t>
  </si>
  <si>
    <t>Personen</t>
  </si>
  <si>
    <t>Pesonen</t>
  </si>
  <si>
    <t>Kaufm. und</t>
  </si>
  <si>
    <t>Poliere,</t>
  </si>
  <si>
    <t xml:space="preserve">Maurer, </t>
  </si>
  <si>
    <t>Baumaschinen-</t>
  </si>
  <si>
    <t>Fachwerker,</t>
  </si>
  <si>
    <t>gewerblich</t>
  </si>
  <si>
    <t>Arbeiter</t>
  </si>
  <si>
    <t>in</t>
  </si>
  <si>
    <t>Inhaber,</t>
  </si>
  <si>
    <t>technische</t>
  </si>
  <si>
    <t>Schacht-</t>
  </si>
  <si>
    <t>Betonbauer,</t>
  </si>
  <si>
    <t>führer,</t>
  </si>
  <si>
    <t>Maschinisten,</t>
  </si>
  <si>
    <t>Auszubildende,</t>
  </si>
  <si>
    <t>(einschließlich</t>
  </si>
  <si>
    <t>anderen</t>
  </si>
  <si>
    <t>Bau-</t>
  </si>
  <si>
    <t>mithelfende</t>
  </si>
  <si>
    <t>Arbeitnehmer,</t>
  </si>
  <si>
    <t>meister,</t>
  </si>
  <si>
    <t xml:space="preserve">Zimmerer </t>
  </si>
  <si>
    <t>Berufs-</t>
  </si>
  <si>
    <t>Kraftfahrer,</t>
  </si>
  <si>
    <t>Umschüler,</t>
  </si>
  <si>
    <t>Bereichen</t>
  </si>
  <si>
    <t>gewerbe</t>
  </si>
  <si>
    <t>Familien-</t>
  </si>
  <si>
    <t>kaufm./techn.</t>
  </si>
  <si>
    <t>Werk-</t>
  </si>
  <si>
    <t>und übrige</t>
  </si>
  <si>
    <t>kraft-</t>
  </si>
  <si>
    <t>Werker,</t>
  </si>
  <si>
    <t>Anlernlinge,</t>
  </si>
  <si>
    <t>Schachtmeister u.</t>
  </si>
  <si>
    <t>anghörige</t>
  </si>
  <si>
    <t>Azubis</t>
  </si>
  <si>
    <t>poliere</t>
  </si>
  <si>
    <t>Facharbeiter</t>
  </si>
  <si>
    <t>fahrer</t>
  </si>
  <si>
    <t>Maschinenwerker,</t>
  </si>
  <si>
    <t>Praktikanten</t>
  </si>
  <si>
    <t>Meister)</t>
  </si>
  <si>
    <t>42.21</t>
  </si>
  <si>
    <t xml:space="preserve">WZ-Nr. </t>
  </si>
  <si>
    <t>Geleistete Arbeitsstunden</t>
  </si>
  <si>
    <t>Gewerblicher Bau</t>
  </si>
  <si>
    <t>Öffentlicher und Straßenbau</t>
  </si>
  <si>
    <t>davon im</t>
  </si>
  <si>
    <t>zusammen</t>
  </si>
  <si>
    <t>Hochbau</t>
  </si>
  <si>
    <t>Wohnungs-          bau</t>
  </si>
  <si>
    <t>davon</t>
  </si>
  <si>
    <t>für Organisa-tionen ohne Erwerbszweck</t>
  </si>
  <si>
    <t>für Körper-schaften des öffentlichen Rechts</t>
  </si>
  <si>
    <t xml:space="preserve">Straßenbau         </t>
  </si>
  <si>
    <t>sonstiger Tiefbau</t>
  </si>
  <si>
    <t>1 000  Stunden</t>
  </si>
  <si>
    <t xml:space="preserve">    Hochbau</t>
  </si>
  <si>
    <t xml:space="preserve">    Tiefbau</t>
  </si>
  <si>
    <t>Wohnungsbau</t>
  </si>
  <si>
    <t xml:space="preserve">   Hochbau</t>
  </si>
  <si>
    <t xml:space="preserve">   Tiefbau</t>
  </si>
  <si>
    <t xml:space="preserve">    davon: für Organisationen
                  ohne Erwerbszweck</t>
  </si>
  <si>
    <t xml:space="preserve">                für Körperschaften
                  des öffentlichen  Rechts</t>
  </si>
  <si>
    <t xml:space="preserve">    davon: Straßenbau</t>
  </si>
  <si>
    <t xml:space="preserve">                sonstiger Tiefbau</t>
  </si>
  <si>
    <t>Gesamtumsatz:</t>
  </si>
  <si>
    <t>Sonstiger Umsatz</t>
  </si>
  <si>
    <t>Gesamtumsatz</t>
  </si>
  <si>
    <r>
      <t>Ausbaugewerbe und Bauträger</t>
    </r>
    <r>
      <rPr>
        <vertAlign val="superscript"/>
        <sz val="11"/>
        <rFont val="MetaNormalLF-Roman"/>
        <family val="2"/>
      </rPr>
      <t xml:space="preserve"> 1</t>
    </r>
  </si>
  <si>
    <t>2  Länderergebnisse</t>
  </si>
  <si>
    <r>
      <t xml:space="preserve">2.1  Betriebe, Beschäftigung und Gesamtumsatz </t>
    </r>
    <r>
      <rPr>
        <vertAlign val="superscript"/>
        <sz val="11"/>
        <rFont val="MetaNormalLF-Roman"/>
        <family val="2"/>
      </rPr>
      <t>2</t>
    </r>
  </si>
  <si>
    <t>Geleistete
 Arbeits-
stunden</t>
  </si>
  <si>
    <r>
      <t>Gesamtumsatz</t>
    </r>
    <r>
      <rPr>
        <vertAlign val="superscript"/>
        <sz val="11"/>
        <rFont val="MetaNormalLF-Roman"/>
        <family val="2"/>
      </rPr>
      <t xml:space="preserve"> 3</t>
    </r>
  </si>
  <si>
    <r>
      <t xml:space="preserve">Darunter baugewerbl.
Umsatz </t>
    </r>
    <r>
      <rPr>
        <vertAlign val="superscript"/>
        <sz val="11"/>
        <rFont val="MetaNormalLF-Roman"/>
        <family val="2"/>
      </rPr>
      <t>3</t>
    </r>
  </si>
  <si>
    <t>darunter        gewerbl.
Arbeitnehmer</t>
  </si>
  <si>
    <t>Baden-Württemberg</t>
  </si>
  <si>
    <t>Bayern</t>
  </si>
  <si>
    <t>Berlin</t>
  </si>
  <si>
    <t>Brandenburg</t>
  </si>
  <si>
    <t>Bremen</t>
  </si>
  <si>
    <t>Hamburg</t>
  </si>
  <si>
    <t>________________</t>
  </si>
  <si>
    <t>3 Ohne Umsatzsteuer.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</si>
  <si>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</si>
  <si>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</si>
  <si>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</si>
  <si>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</si>
  <si>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</si>
  <si>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</si>
  <si>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</si>
  <si>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</si>
  <si>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</si>
  <si>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</si>
  <si>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</si>
  <si>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 xml:space="preserve">    Entgelte und Gesamtumsatz erhoben.</t>
  </si>
  <si>
    <t>2 Länderergebnisse</t>
  </si>
  <si>
    <t>2.1  Betriebe, Beschäftigung und Gesamtumsatz</t>
  </si>
  <si>
    <t>Tätige                                                                                                                                                                                                                     Personen im Baugewerbe</t>
  </si>
  <si>
    <t>Geleistete
Arbeitsstunden</t>
  </si>
  <si>
    <t>Beschäftigte</t>
  </si>
  <si>
    <t xml:space="preserve">davon:
</t>
  </si>
  <si>
    <t>in Betrieben mit  . . .
   bis   . . .   tätigen Personen
         1   -   19</t>
  </si>
  <si>
    <t xml:space="preserve"> - </t>
  </si>
  <si>
    <t>Baugewerblicher Umsatz</t>
  </si>
  <si>
    <t>Statistisches Bundesamt, Fachserie 4, Reihe 5.1, 2017</t>
  </si>
  <si>
    <t>Ende Juni 2017</t>
  </si>
  <si>
    <t>Juni 2017</t>
  </si>
  <si>
    <t>Jahr 2016</t>
  </si>
  <si>
    <t xml:space="preserve">43.99.2
 </t>
  </si>
  <si>
    <t>1.3  Betriebe Ende Juni 2017 nach Wirtschaftszweigen und Beschäftigtengrößenklassen</t>
  </si>
  <si>
    <t>1.4  Tätige Personen im Baugewerbe Ende Juni 2017 nach Wirtschaftszweigen und Beschäftigtengrößenklassen</t>
  </si>
  <si>
    <t>1.5  Tätige Personen Ende Juni 2017 nach der Stellung im Betrieb und Beschäftigtengrößenklassen</t>
  </si>
  <si>
    <t>1.6  Tätige Personen Ende Juni 2017 nach Wirtschaftszweigen und der Stellung im Betrieb</t>
  </si>
  <si>
    <t>1.7 Geleistete Arbeitsstunden im Juni 2017 nach Wirtschaftszweigen und Bauarten</t>
  </si>
  <si>
    <t>1 000 Stunden</t>
  </si>
  <si>
    <t>1.8.1  Geleistete Arbeitsstunden im Juni 2017 nach Bauarten und Beschäftigtengrößenklassen</t>
  </si>
  <si>
    <t>Bauarten</t>
  </si>
  <si>
    <t>1.8.2  Geleistete Arbeitsstunden im Juni 2017 nach Wirtschaftszweigen und Beschäftigtengrößenklassen</t>
  </si>
  <si>
    <t>1.9 Entgelte im Juni 2017 nach Wirtschaftszweigen und Beschäftigtengrößenklassen</t>
  </si>
  <si>
    <t>1.10.1 Baugewerblicher Umsatz nach Bauarten und Beschäftigtengrößenklassen sowie Gesamtumsatz im Juni 2017</t>
  </si>
  <si>
    <t xml:space="preserve">1.10.2 Baugewerblicher Umsatz im Juni 2017 nach Wirtschaftszweigen und Beschäftigtengrößenklassen </t>
  </si>
  <si>
    <t>1.11 Baugewerblicher Umsatz 2016 nach Wirtschaftszweigen und Beschäftigtengrößenklassen</t>
  </si>
  <si>
    <t>im 2. Vierteljahr 2017</t>
  </si>
  <si>
    <t>.</t>
  </si>
  <si>
    <t>Statistisches Bundesamt</t>
  </si>
  <si>
    <t>Fachserie 4  Reihe 5.1</t>
  </si>
  <si>
    <t>Produzierendes Gewerbe</t>
  </si>
  <si>
    <t>Tätige Personen und Umsatz der Betriebe im Baugewerbe</t>
  </si>
  <si>
    <t>2017</t>
  </si>
  <si>
    <t>Ihr Kontakt zu uns:</t>
  </si>
  <si>
    <t>www.destatis.de/kontakt</t>
  </si>
  <si>
    <t>Telefon: +49 (0) 611 / 75 24 05</t>
  </si>
  <si>
    <t>Vervielfältigung und Verbreitung, auch auszugsweise, mit Quellenangabe gestattet.</t>
  </si>
  <si>
    <t>Inhalt</t>
  </si>
  <si>
    <t>Startseite</t>
  </si>
  <si>
    <t>Gebietsstand</t>
  </si>
  <si>
    <t>Erläuterungen</t>
  </si>
  <si>
    <t>Grafik</t>
  </si>
  <si>
    <t>Tabellenteil</t>
  </si>
  <si>
    <t>Bundesergebnisse</t>
  </si>
  <si>
    <t>1.1</t>
  </si>
  <si>
    <t>1.2</t>
  </si>
  <si>
    <t>Betriebe, Beschäftigung und Gesamtumsatz im Juni 2017 sowie Gesamtumsatz 2016</t>
  </si>
  <si>
    <t>1.3</t>
  </si>
  <si>
    <t>Betriebe Ende Juni 2017 nach Wirtschaftszweigen und Beschäftigtengrößenklassen</t>
  </si>
  <si>
    <t>1.4</t>
  </si>
  <si>
    <t>Tätige Personen Ende Juni 2017 nach Wirtschaftszweigen und Beschäftigtengrößenklassen</t>
  </si>
  <si>
    <t>1.5</t>
  </si>
  <si>
    <t>Tätige Personen Ende Juni 2017 nach der Stellung im Betrieb und Beschäftigtengrößenklassen</t>
  </si>
  <si>
    <t>1.6</t>
  </si>
  <si>
    <t>Tätige Personen Ende Juni 2017 nach Wirtschaftszweigen und der Stellung im Betrieb</t>
  </si>
  <si>
    <t>1.7</t>
  </si>
  <si>
    <t>Geleistete Arbeitsstunden im Juni 2017 nach Wirtschaftszweigen und Art der Bauten/Auftraggeber</t>
  </si>
  <si>
    <t>1.8.1</t>
  </si>
  <si>
    <t>Geleistete Arbeitsstunden im Juni 2017 nach Bauarten und Beschäftigtengrößenklassen</t>
  </si>
  <si>
    <t>1.8.2</t>
  </si>
  <si>
    <t>Geleistete Arbeitsstunden im Juni 2017 nach Wirtschaftszweigen und Beschäftigtengrößenklassen</t>
  </si>
  <si>
    <t>1.9</t>
  </si>
  <si>
    <t>Entgelte im Juni 2017 nach Wirtschaftszweigen und Beschäftigtengrößenklassen</t>
  </si>
  <si>
    <t>1.10.1</t>
  </si>
  <si>
    <t>Baugewerblicher Umsatz nach Bauarten und Beschäftigtengrößenklassen sowie Gesamtumsatz im Juni 2017</t>
  </si>
  <si>
    <t>1.10.2</t>
  </si>
  <si>
    <t>1.11</t>
  </si>
  <si>
    <t>Baugewerblicher Umsatz 2016 nach Wirtschaftszweigen und Beschäftigtengrößenklassen sowie Gesamtumsatz 2016</t>
  </si>
  <si>
    <t>Länderergebnisse</t>
  </si>
  <si>
    <t>2.1</t>
  </si>
  <si>
    <t>Baden-Württemberg, Bayern</t>
  </si>
  <si>
    <t>Berlin, Brandenburg</t>
  </si>
  <si>
    <t>Bremen, Hamburg</t>
  </si>
  <si>
    <t>Hessen, Mecklenburg-Vorpommern</t>
  </si>
  <si>
    <t>Niedersachsen, Nordrhein-Westfalen</t>
  </si>
  <si>
    <t>Rheinland-Pfalz, Saarland</t>
  </si>
  <si>
    <t>Sachsen, Sachsen-Anhalt</t>
  </si>
  <si>
    <t>Schleswig-Holstein, Thüringen</t>
  </si>
  <si>
    <t>Ausbaugewerbe und Bauträger</t>
  </si>
  <si>
    <t>A1</t>
  </si>
  <si>
    <t>A1.1</t>
  </si>
  <si>
    <t>Betriebe, Beschäftigung und Gesamtumsatz im Juni 2017 sowie Umsatz 2016 nach Wirtschaftszweigen</t>
  </si>
  <si>
    <t>A2</t>
  </si>
  <si>
    <t>A2.1</t>
  </si>
  <si>
    <t>Baden-Württemberg - Hamburg</t>
  </si>
  <si>
    <t>Hessen - Saarland</t>
  </si>
  <si>
    <t>Sachsen - Thüringen, Deutschland</t>
  </si>
  <si>
    <t>Anhang</t>
  </si>
  <si>
    <t>Klassifikation der Wirtschaftszweige, - Ausgabe 2008 (WZ2008) - Baugewerbe</t>
  </si>
  <si>
    <t xml:space="preserve"> --&gt; Inhaltsübersicht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</si>
  <si>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 </t>
    </r>
  </si>
  <si>
    <t>Gebietsstand seit dem 3.10.1990.</t>
  </si>
  <si>
    <t>Zeichenerklärung</t>
  </si>
  <si>
    <t>=</t>
  </si>
  <si>
    <t>Weniger als die Hälfte von 1 in der letzten besetzten Stelle,</t>
  </si>
  <si>
    <t>jedoch mehr als nichts</t>
  </si>
  <si>
    <t>nichts vorhanden</t>
  </si>
  <si>
    <t>Zahlenwert unbekannt oder geheimzuhalten</t>
  </si>
  <si>
    <t>Auf- und Abrundungen</t>
  </si>
  <si>
    <t xml:space="preserve">Abweichungen zwischen den Summen für gleiche Merkmale in verschiedenen Tabellen dieser Publikation </t>
  </si>
  <si>
    <t>ergeben sich aus aufbereitungstechnischen Gründen.</t>
  </si>
  <si>
    <t>Auf- und Ausgliederungen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</si>
  <si>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</si>
  <si>
    <t>davon  ist verzichtet worden, wenn aus Aufbau und Wortlaut von Tabellenkopf und Vorspalte  unmiss-</t>
  </si>
  <si>
    <r>
      <t>verständlich hervorgeht, dass es sich um eine Aufgliederung handelt. Die teilweise Ausgliederung</t>
    </r>
    <r>
      <rPr>
        <sz val="11"/>
        <rFont val="MetaNormalLF-Roman"/>
        <family val="2"/>
      </rPr>
      <t/>
    </r>
  </si>
  <si>
    <r>
      <t xml:space="preserve">einer Summe ist durch das 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gekennzeichnet. </t>
    </r>
  </si>
  <si>
    <t xml:space="preserve">Ergebnisse der Länder in tieferer regionaler bzw. sachlicher Gliederung werden in den "Statistischen Berichten" </t>
  </si>
  <si>
    <t>der Statistischen Landesämter unter der Kennziffer * E II 2 (Bauwirtschaft) veröffentlicht.</t>
  </si>
  <si>
    <t>Allgemeine und methodische Erläuterungen zu den betrieblichen Jahreserhebungen im Baugewerbe</t>
  </si>
  <si>
    <t>Einführung</t>
  </si>
  <si>
    <t xml:space="preserve">Die jeweils zur Jahresmitte durchgeführten jährlichen Erhebungen im Baugewerbe dienen im Wesentlichen der  Beurteilung der Betriebs- und </t>
  </si>
  <si>
    <t>Beschäftigtenstruktur dieser Wirtschaftsbereiche.</t>
  </si>
  <si>
    <t xml:space="preserve">Die Ergänzungserhebung im Bereich Bauhauptgewerbe wird seit mehr als vier Jahrzehnten im früheren Bundesgebiet (Gebietsstand der Bundesrepublik </t>
  </si>
  <si>
    <t>Deutschland bis zum 03.10.1990 einschließlich Berlin-West) durchgeführt. Ab dem Berichtsjahr 1991 sind in diese Erhebung auch die Betriebe der fünf</t>
  </si>
  <si>
    <t>neuen Länder und von Berlin-Ost einbezogen.</t>
  </si>
  <si>
    <r>
      <t xml:space="preserve">Die jährliche Erhebung im Bereich </t>
    </r>
    <r>
      <rPr>
        <sz val="8"/>
        <color indexed="8"/>
        <rFont val="MetaNormalLF-Roman"/>
        <family val="2"/>
      </rPr>
      <t>Ausbaugewerbe</t>
    </r>
    <r>
      <rPr>
        <sz val="8"/>
        <rFont val="MetaNormalLF-Roman"/>
        <family val="2"/>
      </rPr>
      <t xml:space="preserve"> wurde im Zuge der Neuordnung der Statistik im Produzierenden Gewerbe ab Berichtsjahr 1976</t>
    </r>
  </si>
  <si>
    <t>neu im früheren Bundesgebiet einschließlich Berlin-West eingeführt. Ab dem Berichtsjahr 1991 sind in diese Erhebung auch die Betriebe der</t>
  </si>
  <si>
    <t>fünf neuen Länder und von Berlin-Ost einbezogen.</t>
  </si>
  <si>
    <t>Von 1995  bis 2008 wurden die Ergebnisse der Jahreserhebungen im Baugewerbe in der Gliederung</t>
  </si>
  <si>
    <r>
      <t>·</t>
    </r>
    <r>
      <rPr>
        <sz val="8"/>
        <rFont val="MetaNormalLF-Roman"/>
        <family val="2"/>
      </rPr>
      <t>          Deutschland (Bundesrepublik Deutschland nach dem Gebietsstand seit dem 03.10.1990);</t>
    </r>
  </si>
  <si>
    <r>
      <t>·</t>
    </r>
    <r>
      <rPr>
        <sz val="8"/>
        <rFont val="MetaNormalLF-Roman"/>
        <family val="2"/>
      </rPr>
      <t>          Früheres Bundesgebiet ohne Berlin-West;</t>
    </r>
  </si>
  <si>
    <r>
      <t>·</t>
    </r>
    <r>
      <rPr>
        <sz val="8"/>
        <rFont val="MetaNormalLF-Roman"/>
        <family val="2"/>
      </rPr>
      <t>          Neue Länder mit Berlin</t>
    </r>
  </si>
  <si>
    <t>ausgewiesen, ab Berichtsjahr 2009 werden die Ergebnisse ausschließlich für Deutschland dargestellt.</t>
  </si>
  <si>
    <t>Rechtsgrundlagen</t>
  </si>
  <si>
    <r>
      <t xml:space="preserve">Die Rechtsgrundlage ist das Gesetz über die Statistik im Produzierenden Gewerbe (ProdGewStatG) in Verbindung mit dem BStatG.  </t>
    </r>
    <r>
      <rPr>
        <vertAlign val="superscript"/>
        <sz val="8"/>
        <rFont val="MetaNormalLF-Roman"/>
        <family val="2"/>
      </rPr>
      <t>1</t>
    </r>
  </si>
  <si>
    <t>Erhebungseinheit und systematische Zuordnung</t>
  </si>
  <si>
    <t>Zur Erhebungseinheit „Betrieb“ zählen die örtlichen Einheiten (in der Regel nicht die Baustellen), die nach dem Schwerpunkt ihrer wirtschaftlichen Tätigkeit</t>
  </si>
  <si>
    <t>Bauleistungen für den Markt erbringen, unabhängig davon, ob es sich um handwerkliche oder nichthandwerkliche Einheiten handelt.</t>
  </si>
  <si>
    <t>Die Ergänzungserhebung im Bereich Bauhauptgewerbe erfasst alle Betriebe, deren Haupttätigkeit in diesen Bereich fällt, und die zu Unternehmen des</t>
  </si>
  <si>
    <t>Baugewerbes des übrigen Produzierenden Gewerbes und Unternehmen anderer Wirtschaftsbereiche gehören.</t>
  </si>
  <si>
    <t xml:space="preserve">In der jährlichen Erhebung im Bereich Ausbaugewerbe und bei Bauträgern werden handwerkliche und nichthandwerkliche Betriebe von </t>
  </si>
  <si>
    <t xml:space="preserve">Unternehmen dieses Bereiches und des übrigen Produzierenden Gewerbes mit 10 tätigen Personen und mehr erfasst. Hinzu kommen </t>
  </si>
  <si>
    <r>
      <t xml:space="preserve">- den übrigen Bereichen des Produzierenden Gewerbes entsprechend - auch Betriebe mit Schwerpunkt im Bereich </t>
    </r>
    <r>
      <rPr>
        <sz val="8"/>
        <color indexed="8"/>
        <rFont val="MetaNormalLF-Roman"/>
        <family val="2"/>
      </rPr>
      <t>Ausbaugewerbe und bei Bauträgern,</t>
    </r>
  </si>
  <si>
    <t>die mindestens 10 Personen beschäftigen, jedoch zu Unternehmen außerhalb des Produzierenden Gewerbes gehören.</t>
  </si>
  <si>
    <t>Diese Abgrenzung besagt, dass auch Betriebe mit weniger als 10 tätigen Personen in die Erhebung einbezogen werden, vorausgesetzt, sie gehören zu</t>
  </si>
  <si>
    <t>einem Unternehmen des Produzierenden Gewerbes mit 10 tätigen Personen oder  mehr.</t>
  </si>
  <si>
    <t>Die nachgewiesenen Angaben für das Baugewerbe beziehen sich auf die baugewerbliche Tätigkeit der Betriebe im Inland (einschl. der Verwaltung und</t>
  </si>
  <si>
    <t>Hilfstätigkeiten); davon ausgenommen sind lediglich die Angaben für die nichtbaugewerblichen Umsätze.</t>
  </si>
  <si>
    <t>Von 1976 bis 1995 lag den Erhebungen im Baugewerbe die Systematik der Wirtschaftszweige in der Fassung für die Statistik im Produzierenden Gewerbe</t>
  </si>
  <si>
    <t>(SYPRO) zugrunde. Von 1995 bis 2002 wurden die Daten nach der Klassifikation der Wirtschaftszweige - Ausgabe 1993 (WZ 93) erhoben und dargestellt.</t>
  </si>
  <si>
    <t>Von 2003 bis 2008 basieren die Erhebungen auf der Klassifikation der Wirtschaftszweige - Ausgabe 2003 (WZ 2003).</t>
  </si>
  <si>
    <t>Ab  Berichtsjahr 2009 basieren die Erhebungen auf der Klassifikation der Wirtschaftszweige - Ausgabe 2008 (WZ 2008).</t>
  </si>
  <si>
    <t>Die Zuordnung der Erhebungseinheiten zu den einzelnen Wirtschaftszweigen des Baugewerbes erfolgte nach dem Schwerpunkt der baugewerblichen</t>
  </si>
  <si>
    <t>Tätigkeit.</t>
  </si>
  <si>
    <t>__________</t>
  </si>
  <si>
    <t xml:space="preserve">1 Den Wortlaut der nationalen Rechtsvorschriften  in der jeweils geltenden Fassung finden Sie unter </t>
  </si>
  <si>
    <t>https://www.gesetze-im-internet.de/</t>
  </si>
  <si>
    <r>
      <t xml:space="preserve">Das „Bauhauptgewerbe“ umfasst die Gruppen 41.2 </t>
    </r>
    <r>
      <rPr>
        <b/>
        <sz val="8"/>
        <color indexed="8"/>
        <rFont val="MetaNormalLF-Roman"/>
        <family val="2"/>
      </rPr>
      <t>Bau von Gebäuden</t>
    </r>
    <r>
      <rPr>
        <sz val="8"/>
        <color indexed="8"/>
        <rFont val="MetaNormalLF-Roman"/>
        <family val="2"/>
      </rPr>
      <t xml:space="preserve">, 42.1 </t>
    </r>
    <r>
      <rPr>
        <b/>
        <sz val="8"/>
        <color indexed="8"/>
        <rFont val="MetaNormalLF-Roman"/>
        <family val="2"/>
      </rPr>
      <t>Bau von Straßen und Bahnverkehrsstrecken</t>
    </r>
    <r>
      <rPr>
        <sz val="8"/>
        <color indexed="8"/>
        <rFont val="MetaNormalLF-Roman"/>
        <family val="2"/>
      </rPr>
      <t xml:space="preserve">, 42.2 </t>
    </r>
    <r>
      <rPr>
        <b/>
        <sz val="8"/>
        <color indexed="8"/>
        <rFont val="MetaNormalLF-Roman"/>
        <family val="2"/>
      </rPr>
      <t>Leitungstiefbau und</t>
    </r>
  </si>
  <si>
    <r>
      <t>Kläranlagenbau</t>
    </r>
    <r>
      <rPr>
        <sz val="8"/>
        <rFont val="MetaNormalLF-Roman"/>
        <family val="2"/>
      </rPr>
      <t xml:space="preserve">, 42.9 </t>
    </r>
    <r>
      <rPr>
        <b/>
        <sz val="8"/>
        <rFont val="MetaNormalLF-Roman"/>
        <family val="2"/>
      </rPr>
      <t>Sonstiger Tiefbau</t>
    </r>
    <r>
      <rPr>
        <sz val="8"/>
        <rFont val="MetaNormalLF-Roman"/>
        <family val="2"/>
      </rPr>
      <t xml:space="preserve">, 43.1 </t>
    </r>
    <r>
      <rPr>
        <b/>
        <sz val="8"/>
        <rFont val="MetaNormalLF-Roman"/>
        <family val="2"/>
      </rPr>
      <t>Abbrucharbeiten und vorbereitende Baustellenarbeiten</t>
    </r>
    <r>
      <rPr>
        <sz val="8"/>
        <rFont val="MetaNormalLF-Roman"/>
        <family val="2"/>
      </rPr>
      <t xml:space="preserve"> und 43.9 </t>
    </r>
    <r>
      <rPr>
        <b/>
        <sz val="8"/>
        <rFont val="MetaNormalLF-Roman"/>
        <family val="2"/>
      </rPr>
      <t xml:space="preserve">Sonstige spezialisierte Bautätigkeiten </t>
    </r>
    <r>
      <rPr>
        <sz val="8"/>
        <rFont val="MetaNormalLF-Roman"/>
        <family val="2"/>
      </rPr>
      <t>der</t>
    </r>
  </si>
  <si>
    <t>Klassifikation der Wirtschaftszweige, Ausgabe 2008 (WZ 2008).</t>
  </si>
  <si>
    <t>Dazu gehört die Errichtung von Hochbauten im Rohbau und die Ausführung von Tiefbauarbeiten oder bestimmten Spezialbauarbeiten. Dazu rechnen auch die</t>
  </si>
  <si>
    <t>Renovierung, Instandsetzung und Unterhaltung bestehender Hoch-, Tief- und Spezialbauten sowie das Abbrechen, Sprengen, Enttrümmern und weitere</t>
  </si>
  <si>
    <t>vorbereitende Baustellenarbeiten.</t>
  </si>
  <si>
    <t>41.20.1  Bau von Gebäuden (ohne Fertigteilbau)</t>
  </si>
  <si>
    <t>Errichtung von Wohn- und Nichtwohngebäuden aller Art sowie Umbau oder Renovierung.</t>
  </si>
  <si>
    <t xml:space="preserve">41.20.2  Errichtung von Fertigteilbauten    </t>
  </si>
  <si>
    <t>Errichtung von vorgefertigten Gebäuden (Fertigteilbauten) aus selbst hergestellten oder fremd bezogenen Fertigbauteilen auf der Baustelle.</t>
  </si>
  <si>
    <t>42.11  Bau von Straßen</t>
  </si>
  <si>
    <t>Bau von Autobahnen, Landstraßen, Straßen und Wegen, Belagsarbeiten an Straßen, Brücken und Tunneln, Asphaltieren bzw. Pflastern von Straßen und</t>
  </si>
  <si>
    <t>Wegen, Markierung von Straßen u. Ä., Anbringen von Leitplanken, Verkehrszeichen u. Ä. an Straßen, Bau von Rollbahnen.</t>
  </si>
  <si>
    <t>42.12  Bau von Bahnverkehrsstrecken</t>
  </si>
  <si>
    <t>Bau von Bahnverkehrsstrecken, auch von anderen Bahnen als Eisenbahnen.</t>
  </si>
  <si>
    <t>42.13  Brücken- und Tunnelbau</t>
  </si>
  <si>
    <t>Errichtung von Brücken  einschließlich solcher für Hochstraßen sowie Bau von  Tunneln.</t>
  </si>
  <si>
    <t>42.21  Rohrleitungstiefbau, Brunnenbau und Kläranlagenbau</t>
  </si>
  <si>
    <t>Bau von Rohrfernleitungen und städtischen Rohrleitungen, Wasserleitungen, Bewässerungssystemen (Kanälen), Sammelbecken, Kanalnetzen (einschließlich</t>
  </si>
  <si>
    <t>Reparatur), Abwasserbeseitigungsanlagen, Pumpstationen und Brunnenbau.</t>
  </si>
  <si>
    <t>42.22  Kabelnetzleitungstiefbau</t>
  </si>
  <si>
    <t>Bau von Leitungen zur Verteilung von elektrischem Strom und von Fernmeldeleitungen sowie den Bau der damit untrennbar verbundenen Gebäude und</t>
  </si>
  <si>
    <t>Bauwerke.</t>
  </si>
  <si>
    <t>42.91  Wasserbau</t>
  </si>
  <si>
    <t>Bau von Wasserstraßen, Häfen (einschließlich Yachthäfen), Flussbauten, Schleusen usw., Talsperren und Deichen; Ausbaggern von Wasserstraßen.</t>
  </si>
  <si>
    <t>42.99  Sonstiger Tiefbau, anderweitig nicht genannt</t>
  </si>
  <si>
    <t>Bau von Industrieanlagen (außer Gebäuden) wie Raffinerien, Chemiefabriken sowie Errichtung von Bauwerken, die keine Gebäude sind wie Sportanlagen</t>
  </si>
  <si>
    <t>und Flächenaufteilung mit Infrastrukturverbesserungen (z. B. Bau von zusätzlichen Straßen und Versorgungsanlagen).</t>
  </si>
  <si>
    <t>43.11  Abbrucharbeiten</t>
  </si>
  <si>
    <t>Abbruch von Gebäuden und anderen Bauwerken, Rückbau von Straßen.</t>
  </si>
  <si>
    <t>43.12  Vorbereitende Baustellenarbeiten</t>
  </si>
  <si>
    <t>Enttrümmerung von Baustellen; Erdbewegungen: Ausschachtung, Erdauffüllung, Einebnung und Planierung von Baugelände, Grabenaushub, Felsabbau,</t>
  </si>
  <si>
    <t>Sprengen usw.; Erschließung und Schließung von Lagerstätten; Baustellenentwässerung und Entwässerung von land- und forstwirtschaftlichen Flächen.</t>
  </si>
  <si>
    <t>43.13  Test- und Suchbohrung</t>
  </si>
  <si>
    <t xml:space="preserve">Test-, Such- und Kernbohrung für bauliche, geophysikalische, geologische oder ähnliche Zwecke. </t>
  </si>
  <si>
    <t>43.91.1  Dachdeckerei und Bauspenglerei</t>
  </si>
  <si>
    <t>Dachdeckerarbeiten und Spenglerarbeiten im Außenbereich im Rahmen der Errichtung von Dächern.</t>
  </si>
  <si>
    <t>43.91.2  Zimmerei und Ingenieurholzbau</t>
  </si>
  <si>
    <t>Errichtung von Dachstühlen u. ä. Holzkonstruktionen.</t>
  </si>
  <si>
    <t>43.99.1  Gerüstbau</t>
  </si>
  <si>
    <t>Auf- und Abbau von Gerüsten und Arbeitsbühnen.</t>
  </si>
  <si>
    <t>43.99.2  Schornstein-, Feuerungs- und Industrieofenbau</t>
  </si>
  <si>
    <t>Bau von Schornsteinen, Feuerungs- und Industrieofenbau sowie Kaminbau.</t>
  </si>
  <si>
    <t>43.99.9  Baugewerbe, anderweitig nicht genannt</t>
  </si>
  <si>
    <t>Herstellen von Fundamenten einschließlich Pfahlgründung, Abdichtung gegen Wasser und Feuchtigkeit, Gebäudetrocknung, Schachtbau, Montage von</t>
  </si>
  <si>
    <t>Stahlelementen, Eisenbiegerei, Mauer- und Pflasterarbeiten, Betonarbeiten einschließlich Stahlbetonarbeiten, Fassadenreinigung sowie Vermietung</t>
  </si>
  <si>
    <t>von Kränen und anderen Baugeräten, die nicht einer bestimmten Bautätigkeit zugeordnet werden können, mit Bedienungspersonal.</t>
  </si>
  <si>
    <t>Ausbaugewerbe</t>
  </si>
  <si>
    <r>
      <t>Das „Ausbaugewerbe“ umfasst die Gruppen 43.2</t>
    </r>
    <r>
      <rPr>
        <b/>
        <sz val="8"/>
        <rFont val="MetaNormalLF-Roman"/>
        <family val="2"/>
      </rPr>
      <t xml:space="preserve"> Bauinstallation</t>
    </r>
    <r>
      <rPr>
        <sz val="8"/>
        <rFont val="MetaNormalLF-Roman"/>
        <family val="2"/>
      </rPr>
      <t xml:space="preserve">, 43.3 </t>
    </r>
    <r>
      <rPr>
        <b/>
        <sz val="8"/>
        <rFont val="MetaNormalLF-Roman"/>
        <family val="2"/>
      </rPr>
      <t>Sonstiger Ausbau</t>
    </r>
    <r>
      <rPr>
        <sz val="8"/>
        <rFont val="MetaNormalLF-Roman"/>
        <family val="2"/>
      </rPr>
      <t xml:space="preserve">  der Klassifikation der Wirtschaftszweige, Ausgabe 2008 </t>
    </r>
  </si>
  <si>
    <t>(WZ 2008). Hierzu zählen alle Einbetriebsunternehmen sowie Haupt- und Zweigniederlassungen eines mehrere Betriebe umfassenden Unternehmens,</t>
  </si>
  <si>
    <t>deren wirtschaftliche Tätigkeit überwiegend darin besteht, Ausbauarbeiten und entsprechende Reparatur- und Unterhaltungsarbeiten vorzunehmen.</t>
  </si>
  <si>
    <t>Ihre Zuordnung zu einem der nachstehenden Wirtschaftszweige erfolgt nach der Art der überwiegend ausgeübten Tätigkeit. Bei gleichzeitiger</t>
  </si>
  <si>
    <t>Ausübung mehrerer Arten von Ausbautätigkeit, ohne dass eine dieser Tätigkeiten deutlich überwiegt, erfolgt die Zuordnung zum Zweig „Sonstiger</t>
  </si>
  <si>
    <t>Ausbau, anderweitig nicht genannt“.</t>
  </si>
  <si>
    <t>43.21  Elektroinstallation</t>
  </si>
  <si>
    <t>Installation von: Elektrischen Leitungen und Armaturen; Leitungen für Telekommunikationssysteme; Leitungen für Computernetze und Kabelfernsehen,</t>
  </si>
  <si>
    <t>einschließlich Glasfaserkabeln; Antennen, einschließlich Parabolantennen; Beleuchtungsanlagen für Gebäude; Feuermeldeanlagen;</t>
  </si>
  <si>
    <t>Einbruchalarmanlagen; Notstromanlagen; Stromzählern; Befeuerungsanlagen für Rollbahnen; Beleuchtungs- und Signalanlagen für Straßen und</t>
  </si>
  <si>
    <t>andere Verkehrswege; Solarstromanlagen; Anschluss von elektrischen Haushaltsgeräten, einschließlich Fußleistenheizungen.</t>
  </si>
  <si>
    <t>43.22  Gas-, Wasser-, Heizungs- sowie Lüftungs- und Klimainstallation</t>
  </si>
  <si>
    <t>Installation einschließlich Erweiterung, Umbau, Instandhaltung und Reparatur. Einbau von: Heizungsanlagen (mit elektrischem Strom, Gas, Öl oder</t>
  </si>
  <si>
    <t>festen Brennstoffen betrieben); Öfen, Kühltürmen; nicht elektrischen Solarwärmekollektoren; Wasser- und Sanitärinstallationen; Lüftungs- und</t>
  </si>
  <si>
    <t>Klimaanlagen; Gasinstallationen; Versorgungsleitungen für verschiedene Gase; Dampfleitungen; Sprinkleranlagen für Brandschutzzwecke;</t>
  </si>
  <si>
    <t>Rasensprengeranlagen sowie Reinigung und Beseitigung von Verstopfungen in Entwässerungsrohren in Gebäuden.</t>
  </si>
  <si>
    <r>
      <t>43.29.1</t>
    </r>
    <r>
      <rPr>
        <sz val="8"/>
        <rFont val="MetaNormalLF-Roman"/>
        <family val="2"/>
      </rPr>
      <t xml:space="preserve">  </t>
    </r>
    <r>
      <rPr>
        <b/>
        <sz val="8"/>
        <rFont val="MetaNormalLF-Roman"/>
        <family val="2"/>
      </rPr>
      <t>Dämmung gegen Kälte, Wärme, Schall und Erschütterung</t>
    </r>
  </si>
  <si>
    <t>Dämmung gegen Kälte, Wärme, Schall und Erschütterung; Wärmedämmarbeiten an Warm- oder Kaltwasserrohren, Kesseln u. Ä.; Feuerschutzdämmung.</t>
  </si>
  <si>
    <t>43.29.9  Sonstige Bauinstallation, anderweitig nicht genannt</t>
  </si>
  <si>
    <t>Einbau von: Aufzügen und Rolltreppen, einschließlich Reparatur und Instandhaltung; automatischen Türen und Drehtüren; Blitzableitern;</t>
  </si>
  <si>
    <t>Staubsaugersystemen in Gebäuden und anderen Bauwerken. Montage von Zäunen, Geländern und Feuertreppen; Installation von Jalousien</t>
  </si>
  <si>
    <t>und Markisen; Installation von Schildern (auch Leuchtschildern).</t>
  </si>
  <si>
    <t>43.31  Anbringen von Stuckaturen, Gipserei und Verputzerei</t>
  </si>
  <si>
    <t>Stuck-, Gips- und Verputzarbeiten innen und außen.</t>
  </si>
  <si>
    <t>43.32  Bautischlerei und -schlosserei</t>
  </si>
  <si>
    <t>Einbau von: Türen, Fenstern, Tür- und Fensterrahmen aus Holz oder anderem Material; Einbauküchen,</t>
  </si>
  <si>
    <t>Einbauschränken, Treppen, Ladeneinrichtungen u. Ä.; von Decken, beweglichen Trennwänden u. ä. Innenausbauarbeiten.</t>
  </si>
  <si>
    <t>43.33  Fußboden-, Fliesen- und Plattenlegerei, Tapeziererei</t>
  </si>
  <si>
    <t>Verlegen, Anbringen oder Einbau von: Wand- und Bodenfliesen oder -platten aus Keramik, Beton oder Stein; Ofenkacheln; Parkett- und andere</t>
  </si>
  <si>
    <t>Holzböden, Wandtäfelungen; Teppich- und Linoleumböden sowie Bodenbeläge aus Gummi oder Kunststoffen; Böden und Wandverkleidungen aus</t>
  </si>
  <si>
    <t>Terrazzo, Marmor, Granit oder Schiefer; Tapeten sowie Parkettversiegelung und Fußbodenschleiferei.</t>
  </si>
  <si>
    <t>43.34.1  Maler- und Lackierergewerbe</t>
  </si>
  <si>
    <t>Innen- und Außenanstrich von Gebäuden, auch als Korrosionsschutz; Anstrich von Tiefbauten.</t>
  </si>
  <si>
    <t>43.34.2  Glasergewerbe</t>
  </si>
  <si>
    <t>Ausführung von Glaserarbeiten einschließlich Einbau von Spiegeln usw.</t>
  </si>
  <si>
    <t>43.39  Sonstiger Ausbau, anderweitig nicht genannt</t>
  </si>
  <si>
    <t>Akustikbau (z. B. Anbringen von Akustikplatten) sowie Reinigung neu errichteter Gebäude (Baugrobreinigung) und sonstige Baufertigstellung und</t>
  </si>
  <si>
    <t>Ausbauarbeiten a. n. g.</t>
  </si>
  <si>
    <t>Bauträger</t>
  </si>
  <si>
    <t xml:space="preserve">Die „Bauträger“ zählen zur Gruppe 41.1 Erschließung von Grundstücken, Bauträger der Klassifikation der Wirtschaftszweige, Ausgabe 2008 </t>
  </si>
  <si>
    <t>( WZ 2008 ). Hierzu zählen alle Einbetriebsunternehmen sowie Haupt- und Zweigniederlassungen eines mehrere Betriebe umfassenden</t>
  </si>
  <si>
    <t>Unternehmens, deren wirtschaftliche Tätigkeit überwiegend darin besteht zum späteren Verkauf durch Sicherstellung der Finanzierung und</t>
  </si>
  <si>
    <t>technischen Ausführung unbebaute Grundstücke für Bauvorhaben zu erschließen bzw. Bauvorhaben für den Wohnungsbau oder den</t>
  </si>
  <si>
    <t xml:space="preserve">Nichtwohnbau zu realisieren. Ihre Zuordnung zu einem der nachstehenden Wirtschaftszweige erfolgt nach der Art der überwiegend ausgeübten Tätigkeit. </t>
  </si>
  <si>
    <t>41.10.1  Erschließung von unbebauten Grundstücken</t>
  </si>
  <si>
    <t xml:space="preserve">Erschließung von unbebauten Grundstücken im Rahmen von Bauvorhaben zum späteren Verkauf durch Sicherstellung der Finanzierung und </t>
  </si>
  <si>
    <t>technischen Ausführung.</t>
  </si>
  <si>
    <t>41.10.2  Bauträger für Nichtwohngebäude</t>
  </si>
  <si>
    <t>Realisierung von Bauvorhaben im Nichtwohnungsbau zum späteren Verkauf durch Sicherstellung der Finanzierung und technischen Ausführung.</t>
  </si>
  <si>
    <t>41.10.3  Bauträger für Wohngebäude</t>
  </si>
  <si>
    <t>Realisierung von Wohnungsbauvorhaben zum späteren Verkauf durch Sicherstellung der Finanzierung und technischen Ausführung.</t>
  </si>
  <si>
    <t>Erhobene Merkmale</t>
  </si>
  <si>
    <t xml:space="preserve">Tätige Personen sind alle männlichen und weiblichen im Betrieb tätigen Inhaber, Mitinhaber, auch selbstständige Handwerker, Familienangehörige und </t>
  </si>
  <si>
    <t>Arbeitskräfte, die in einem Arbeitsvertrags- oder in einem Dienstverhältnis zum Betrieb stehen, Personen mit Altersteilzeitregelungen, sowie</t>
  </si>
  <si>
    <t>Familienangehörige, die in einem Betrieb, der von einem Familienmitglied als Selbstständigem geleitet wird, mithelfen, ohne hierfür Lohn oder Gehalt zu</t>
  </si>
  <si>
    <t>erhalten und mindestens 55 Stunden im Monat im Betrieb tätig sind. Voll als tätige Personen gelten auch die fehlenden, erkrankten oder in Urlaub</t>
  </si>
  <si>
    <t>befindlichen und die teilzeitbeschäftigten Betriebsangehörigen (zum Beispiel Halbtagsbeschäftigte), Saison- und Aushilfsarbeiter, Kurzarbeiter und</t>
  </si>
  <si>
    <t>Schlechtwettergeldempfänger. Arbeitskräfte, die von anderen Unternehmen gegen Entgelt zur Verfügung gestellt werden, sind ebenfalls erfasst.</t>
  </si>
  <si>
    <t>Nicht einbezogen sind jedoch Arbeitskräfte, die als Beauftragte anderer Betriebe in dem meldenden Betrieb Montage- und Reparaturarbeiten durchführen,</t>
  </si>
  <si>
    <t>Betriebsangehörige, die den Grundwehr- bzw. Zivildienst ableisten, im  Ausland Beschäftigte sowie Strafgefangene. Für die Zuordnung der tätigen</t>
  </si>
  <si>
    <t>Personen zu den verschiedenen Gruppen wird in Zweifelsfällen nicht die Tarifgruppe, nach der sie bezahlt werden, sondern die Art der Tätigkeit</t>
  </si>
  <si>
    <t>(Tätigkeitsmerkmal) zugrundegelegt. Zum Beispiel werden Arbeiter, die als Fachwerker tätig sind, als Fachwerker gezählt, auch wenn sie höher bezahlt</t>
  </si>
  <si>
    <t>werden.</t>
  </si>
  <si>
    <t>Bei den Entgelten ist die Summe der lohnsteuerpflichtigen Bruttobezüge (Bar- und Sachbezüge) angegeben.</t>
  </si>
  <si>
    <t>Diese Beträge verstehen sich ohne</t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</si>
  <si>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Arbeitgeberanteile zur Kranken-, Pflege-, Renten- und Arbeitslosenversicherung,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</si>
  <si>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Beiträge zu den Sozialkassen des Baugewerbes,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</si>
  <si>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Aufwendungen für die betriebliche Alters-, Invaliditäts-  und Hinterbliebenenversorgung,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</si>
  <si>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Winterbeschäftigungs - Umlage,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</si>
  <si>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gezahltes Vorruhestandsgeld,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</si>
  <si>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geleistete Zuschüsse der Bundesanstalt für Arbeit.</t>
    </r>
  </si>
  <si>
    <t>Den Entgelten sind auch die Bezüge von Gesellschaftern, Vorstandsmitgliedern und anderen leitenden Kräften zuzurechnen, soweit sie steuerlich als</t>
  </si>
  <si>
    <t>Einkünfte aus nichtselbstständiger Arbeit anzusehen sind.</t>
  </si>
  <si>
    <t>Einzubeziehen sind auch Zahlungen für eine Beschäftigung, die nur wegen Unterschreitung der Steuerpflichtgrenzen steuerfrei sind.</t>
  </si>
  <si>
    <t>Als Arbeitsstunden sind alle auf Baustellen, Bauhöfen und in Werkstätten in Deutschland tatsächlich geleisteten Stunden gemeldet, gleichgültig, ob sie von</t>
  </si>
  <si>
    <t>Arbeitern einschl. Poliere, Schachtmeister und Meister,  Inhabern, Familienangehörigen oder Auszubildenden geleistet werden.</t>
  </si>
  <si>
    <t>Einbezogen sind auch die Arbeitsstunden solcher Arbeitskräfte, die von anderen Unternehmen gegen Entgelt zur Arbeitsleistung überlassen wurden, sowie</t>
  </si>
  <si>
    <t>etwa geleistete Mehr-, Über-, Nacht-, Sonntags- und Feiertagsstunden. Abgerechnete, aber nicht geleistete Stunden sowie Berufsschulstunden sind</t>
  </si>
  <si>
    <t>abgesetzt. Nicht einbezogen sind die für Bürotätigkeiten  geleisteten  Arbeitsstunden.</t>
  </si>
  <si>
    <t>Umsatz</t>
  </si>
  <si>
    <t>Als baugewerblicher Umsatz sind die dem Finanzamt für die Umsatzsteuer gemeldeten steuerbaren (steuerpflichtigen und steuerfreien) Beträge für</t>
  </si>
  <si>
    <t xml:space="preserve">Bauleistungen in Deutschland angegeben und zwar einschl. Umsätze aus eigener Nachunternehmertätigkeit und den einbehaltenenen Teilleistungen aus der </t>
  </si>
  <si>
    <t>Vergabe an Nachunternehmer. Die den Kunden in Rechnung gestellte Umsatzsteuer ist nicht einbezogen, ebenso Preisnachlässe (Rabatte, Boni, Skonti, Abzüge,</t>
  </si>
  <si>
    <t>die auf begründeten Beanstandungen beruhen und dergleichen).</t>
  </si>
  <si>
    <t xml:space="preserve">Anzahlungen für Teilleistungen oder Vorauszahlungen vor Ausführung der entsprechenden Lieferungen oder Leistungen werden gemäß </t>
  </si>
  <si>
    <t>§ 13 Umsatzsteuergesetz einbezogen. Die Einbeziehung erfolgt bei Vereinnahmung. Zusätzlich zu den Umsätzen für Bauleistungen sind die Umsätze aus</t>
  </si>
  <si>
    <t>sonstigen eigenen Erzeugnissen und aus industriellen/handwerklichen Dienstleistungen sowie die Umsätze aus Handelsware und aus sonstigen</t>
  </si>
  <si>
    <t>nichtindustriellen/nichthandwerklichen Tätigkeiten angegeben. Erträge aus Schlussabrechnungen von Arbeitsgemeinschaften (z.B. aus dem Verkauf von</t>
  </si>
  <si>
    <t>Geräten) sind kein Umsatz und daher nicht in die Meldung einbezogen. Der auf Arbeitsgemeinschaften (Argen) entfallende baugewerbliche Umsatz der beteiligten</t>
  </si>
  <si>
    <t>Betriebe ist in den Daten enthalten; die Argen melden nicht selbstständig.</t>
  </si>
  <si>
    <t>Besondere Ergebnisnachweise für den Bereich Bauhauptgewerbe</t>
  </si>
  <si>
    <t>Art der Bauten und Auftraggeber</t>
  </si>
  <si>
    <t>Die Merkmale geleistete Arbeitsstunden und baugewerblicher Umsatz werden im Bereich Bauhauptgewerbe nach der Art der errichteten Bauten und</t>
  </si>
  <si>
    <t>z.T. nach Auftraggebern erhoben.</t>
  </si>
  <si>
    <t>Maßgebend für die Art der Bauten ist die überwiegende Zweckbestimmung des einzelnen Auftrages (auch bei Mehrzweckgebäuden).</t>
  </si>
  <si>
    <t>(unabhängig vom Auftraggeber)</t>
  </si>
  <si>
    <t>Zum Wohnungsbau zählen alle Bauten - auch Wohnheime - deren Gesamtnutzfläche zu mindestens 50 % Wohnbedürfnissen dient. Ein Wohngebäude mit</t>
  </si>
  <si>
    <t>einzelnen Räumen für Nichtwohnzwecke, z.B. Geschäftsräume, rechnet insgesamt zum Wohnbau. Ebenso ist der Umbau oder Ausbau bisher anderweitig</t>
  </si>
  <si>
    <t>genutzter Gebäude oder Räume zu Wohnungen dem Wohnungsbau zugeordnet. Werden dagegen nachträglich etwa Geschäftsräume in einem</t>
  </si>
  <si>
    <t xml:space="preserve">Wohnkomplex eingebaut oder Wohnungen in Geschäftsräume umgebaut, so handelt es sich um einen gewerblichen Bau. </t>
  </si>
  <si>
    <t>Landwirtschaftlicher Bau</t>
  </si>
  <si>
    <t>Hierzu gehören Scheunen, Silos, Garagen für landwirtschaftliche Fahrzeuge, ferner Entwässerungsanlagen und sonstige Wasserbauten, die besonders der</t>
  </si>
  <si>
    <t>Intensivierung der Landwirtschaft dienen. Kombinierte Gebäude mit Wohnung, Stallung und Scheune sind landwirtschaftliche Gebäude, es sei denn,</t>
  </si>
  <si>
    <t>flächenmäßig überwiegt der Wohnteil. Bei getrennter Bauweise sind Stallung und Scheune als landwirtschaftliche Bauten gemeldet.</t>
  </si>
  <si>
    <t>Gewerblicher und industrieller Bau</t>
  </si>
  <si>
    <t>(Hoch- und Tiefbau mit privatem Auftraggeber)</t>
  </si>
  <si>
    <t>Hierzu gehören alle überwiegend gewerblichen Zwecken dienende Bauten für die private Wirtschaft (freie Berufe, Industrie, Handwerk, Handel, Banken,</t>
  </si>
  <si>
    <t>Versicherungen, Verkehrs- und Dienstleistungsgewerbe). Auch Bauten privater Auftraggeber für Erziehung und Wissenschaft, Gesundheitswesen, Sport und</t>
  </si>
  <si>
    <t>Kultur zählen hierzu.</t>
  </si>
  <si>
    <t>Wasser-, Gas- und Elektrizitätswerke für Versorgungsbetriebe öffentlich-rechtlicher Körperschaften gehören ebenfalls zum gewerblichen Bau, nicht aber</t>
  </si>
  <si>
    <t>Bauten der öffentlichen Sozialversicherung.</t>
  </si>
  <si>
    <t>Gewerblicher und industrieller Hochbau</t>
  </si>
  <si>
    <t>Industriehochbauten und -anlagen, Bürogebäude, Gas- und Elektrizitätswerke, Sparkassen- und Bankgebäude, Gebäude für private Versicherungs-</t>
  </si>
  <si>
    <t>unternehmen, ferner Mühlen, Brennereien, Sägewerke, Ziegeleien (auch soweit sie Nebenbetrieb landwirtschaftlicher Betriebe sind), Lager- und</t>
  </si>
  <si>
    <t>Kühlhäuser, Markthallen (auch von landwirtschaftlichen und anderen Genossenschaften), Abdeckereien, ferner Messegebäude (nicht Messeämter) und</t>
  </si>
  <si>
    <t>Messeanlagen, Garagen, Tiefgaragen, Parkhäuser, Tankstellengebäude, Hotels und Kinos u.a.m.</t>
  </si>
  <si>
    <t>Gewerblicher und industrieller Tiefbau</t>
  </si>
  <si>
    <t>Rohrleitungsbau (u.a. Pipelines), der nicht Bestandteil von Gebäuden oder Industrieanlagen ist, Kanalanlagen, soweit sie der Wasserzufuhr von</t>
  </si>
  <si>
    <t>Elektrizitätswerken dienen, Tiefbauten für die Elektrizitätsverteilung: Gräben und Schächte für Kabel und sonstige Verteilungsleitungen,</t>
  </si>
  <si>
    <t>Freiluftumspannwerke, Maste, außerdem verlegte Leitungen selbst, Funkmaste (sofern sie nicht als Gebäude genutzt werden); nichtlandwirtschaftliche</t>
  </si>
  <si>
    <t>Wasserbauten für gewerbliche Zwecke, bergbauliche Schachtanlagen, unterirdische Tankanlagen, Lager (soweit sie nicht für Menschen zugänglich sind)</t>
  </si>
  <si>
    <t>u.a.m. Straßenbauten mit privatem Auftraggeber (z.B. auf einem Industriegelände) zählen hier nicht zum gewerblichen Tiefbau, sondern zum Straßenbau.</t>
  </si>
  <si>
    <t>Öffentlicher Bau</t>
  </si>
  <si>
    <t>Der öffentliche Bau umfasst alle öffentlichen Zwecken dienende Bauten, wie sie überwiegend bei der Ausübung staatlicher und kommunaler Funktionen</t>
  </si>
  <si>
    <t>benötigt werden; im Einzelnen handelt es sich um Bauten für folgende Auftraggeber:</t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</si>
  <si>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Organisationen ohne Erwerbszweck</t>
    </r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</si>
  <si>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Kirchen, Vereine, Verbände, Gewerkschaften, Parteien, Rotes Kreuz und ähnliche Organisationen</t>
    </r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</si>
  <si>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Körperschaften des öffentlichen Rechts</t>
    </r>
  </si>
  <si>
    <t>Bund, Länder, Gemeinden, Sozialversicherung und Zweckverbände, deren Mittel überwiegend aus öffentlichen Abgaben stammen.</t>
  </si>
  <si>
    <t>Straßenbau</t>
  </si>
  <si>
    <t>Zu den Straßenbauten zählen Straßen, Autobahnen und Wege für Kraftfahrzeuge, Fußgänger und Radfahrer sowie Park- und Abstellplätze.</t>
  </si>
  <si>
    <t>Zum Straßenbau rechnen neben den notwendigen Erdbewegungen und dem Straßenunterbau und der Straßendecke auch die Steinsetzerei, die Asphaltiererei,</t>
  </si>
  <si>
    <t>die Pflasterei sowie auch die Entwässerungsanlagen, Böschungsbefestigungen, Rand- und Seitenstreifen, Leitplanken sowie Durchlässe bis 2 m lichte Weite.</t>
  </si>
  <si>
    <t>Instandhaltungs-, Instandsetzungs- und Reparaturarbeiten an Straßenbauten werden dem Straßenbau zugeordnet.</t>
  </si>
  <si>
    <r>
      <t xml:space="preserve">Zum Straßenbau sind alle betreffenden Tiefbauten und Tiefbauleistungen zu zählen, </t>
    </r>
    <r>
      <rPr>
        <i/>
        <sz val="8"/>
        <rFont val="MetaNormalLF-Roman"/>
        <family val="2"/>
      </rPr>
      <t>unabhängig vom Auftraggeber/Auftraggebergruppe</t>
    </r>
    <r>
      <rPr>
        <sz val="8"/>
        <rFont val="MetaNormalLF-Roman"/>
        <family val="2"/>
      </rPr>
      <t xml:space="preserve">. </t>
    </r>
  </si>
  <si>
    <t>Straßenbauten für öffentliche Auftraggeber werden hier ebenso erfasst wie Straßenbauten für private Auftraggeber.</t>
  </si>
  <si>
    <r>
      <t>Nicht zum Straßenbau</t>
    </r>
    <r>
      <rPr>
        <sz val="8"/>
        <rFont val="MetaNormalLF-Roman"/>
        <family val="2"/>
      </rPr>
      <t>, gehören Tiefbauten, die dem Schienenverkehr dienen (z. B. der Unterbau von Eisen-, U- und Straßenbahnen), Start- und Landebahnen</t>
    </r>
  </si>
  <si>
    <t>für Flugzeuge, Hafenanlagen, Kanäle, Brücken, Tunnels, Seilbahnen, Schleusen, Wehren, Sportplätze, Spielplätze, Pipelines, Verkehrsregelungsanlagen u. Ä.</t>
  </si>
  <si>
    <t>Diese Bauten sind der Bauart „Tiefbau (ohne Straßenbau)“ zugeordnet.</t>
  </si>
  <si>
    <t>Nachweis der Zuordnung der Bauarten « Auftraggeber</t>
  </si>
  <si>
    <t xml:space="preserve"> Bauart</t>
  </si>
  <si>
    <t xml:space="preserve"> Auftraggeber / Auftraggebergruppe</t>
  </si>
  <si>
    <r>
      <t xml:space="preserve"> Hochbau</t>
    </r>
    <r>
      <rPr>
        <sz val="7"/>
        <rFont val="MetaNormalLF-Roman"/>
        <family val="2"/>
      </rPr>
      <t xml:space="preserve"> </t>
    </r>
    <r>
      <rPr>
        <vertAlign val="superscript"/>
        <sz val="7"/>
        <rFont val="MetaNormalLF-Roman"/>
        <family val="2"/>
      </rPr>
      <t>1)</t>
    </r>
  </si>
  <si>
    <t xml:space="preserve"> Wohnungsbau</t>
  </si>
  <si>
    <t xml:space="preserve"> Ohne Nachweis des Auftraggebers</t>
  </si>
  <si>
    <r>
      <t xml:space="preserve"> Gewerblicher und industrieller Hochbau, landwirtschaftlicher Bau </t>
    </r>
    <r>
      <rPr>
        <vertAlign val="superscript"/>
        <sz val="7"/>
        <rFont val="MetaNormalLF-Roman"/>
        <family val="2"/>
      </rPr>
      <t>3) 4)</t>
    </r>
  </si>
  <si>
    <r>
      <t xml:space="preserve"> Bauten für Körperschaften des öffentlichen Rechts (</t>
    </r>
    <r>
      <rPr>
        <b/>
        <sz val="7"/>
        <rFont val="MetaNormalLF-Roman"/>
        <family val="2"/>
      </rPr>
      <t>ohne</t>
    </r>
    <r>
      <rPr>
        <sz val="7"/>
        <rFont val="MetaNormalLF-Roman"/>
        <family val="2"/>
      </rPr>
      <t xml:space="preserve"> Bauten für Organisationen </t>
    </r>
  </si>
  <si>
    <r>
      <t xml:space="preserve"> des öffentlichen Rechts ohne Erwerbszweck) </t>
    </r>
    <r>
      <rPr>
        <vertAlign val="superscript"/>
        <sz val="7"/>
        <rFont val="MetaNormalLF-Roman"/>
        <family val="2"/>
      </rPr>
      <t>3)</t>
    </r>
  </si>
  <si>
    <r>
      <t xml:space="preserve"> Bauten für Organisationen des öffentlichen und privaten Rechts ohne Erwerbszweck </t>
    </r>
    <r>
      <rPr>
        <vertAlign val="superscript"/>
        <sz val="7"/>
        <rFont val="MetaNormalLF-Roman"/>
        <family val="2"/>
      </rPr>
      <t>3)</t>
    </r>
  </si>
  <si>
    <r>
      <t xml:space="preserve"> Tiefbau </t>
    </r>
    <r>
      <rPr>
        <vertAlign val="superscript"/>
        <sz val="7"/>
        <rFont val="MetaNormalLF-Roman"/>
        <family val="2"/>
      </rPr>
      <t>2)</t>
    </r>
  </si>
  <si>
    <t xml:space="preserve"> Straßenbau</t>
  </si>
  <si>
    <t xml:space="preserve"> Tiefbau</t>
  </si>
  <si>
    <t xml:space="preserve"> Gewerblicher und industrieller Bau</t>
  </si>
  <si>
    <t xml:space="preserve"> (ohne</t>
  </si>
  <si>
    <r>
      <t xml:space="preserve"> Bauten für Körperschaften des öffentlichen Rechts (</t>
    </r>
    <r>
      <rPr>
        <b/>
        <sz val="7"/>
        <rFont val="MetaNormalLF-Roman"/>
        <family val="2"/>
      </rPr>
      <t>einschließlich</t>
    </r>
    <r>
      <rPr>
        <sz val="7"/>
        <rFont val="MetaNormalLF-Roman"/>
        <family val="2"/>
      </rPr>
      <t xml:space="preserve"> für </t>
    </r>
  </si>
  <si>
    <t xml:space="preserve"> Straßenbau)</t>
  </si>
  <si>
    <r>
      <t xml:space="preserve"> Organisationen des öffentlichen und privaten Rechts ohne Erwerbszweck)</t>
    </r>
    <r>
      <rPr>
        <vertAlign val="superscript"/>
        <sz val="7"/>
        <rFont val="MetaNormalLF-Roman"/>
        <family val="2"/>
      </rPr>
      <t>4)</t>
    </r>
  </si>
  <si>
    <t>1) Einschließlich Landwirtschaftlicher Tiefbau.</t>
  </si>
  <si>
    <t>2) Ohne Landwirtschaftlicher Tiefbau.</t>
  </si>
  <si>
    <t>3) Wird bei der Ergebnisdarstellung zum gewerblichen Bau gerechnet.</t>
  </si>
  <si>
    <t>4) Ohne Wohnungsbau.</t>
  </si>
  <si>
    <t>Klassifikation der Wirtschaftszweige - Ausgabe 2008 (WZ 2008)</t>
  </si>
  <si>
    <t>Bereich Bauhauptgewerbe</t>
  </si>
  <si>
    <t xml:space="preserve">41.2, 42.1, 42.2, 42.9, 43.1, 43.9   </t>
  </si>
  <si>
    <t xml:space="preserve">Bauhauptgewerbe insgesamt </t>
  </si>
  <si>
    <t>41.20.2</t>
  </si>
  <si>
    <t>42</t>
  </si>
  <si>
    <t>42.11</t>
  </si>
  <si>
    <t>42.12</t>
  </si>
  <si>
    <t>42.13</t>
  </si>
  <si>
    <t>Rohrleitungstiefbau, Brunnenbau und Kläranlagenbau</t>
  </si>
  <si>
    <t>42.91</t>
  </si>
  <si>
    <t>Wasserbau</t>
  </si>
  <si>
    <t>Abbrucharbeiten und vorbereitende Baustellenarbeiten</t>
  </si>
  <si>
    <t>43.91</t>
  </si>
  <si>
    <t>43.91.1</t>
  </si>
  <si>
    <t>43.91.2</t>
  </si>
  <si>
    <t>43.99</t>
  </si>
  <si>
    <t>Sonstige spezialisierte Bautätigkeiten, a.n.g.</t>
  </si>
  <si>
    <t>43.99.1</t>
  </si>
  <si>
    <t>Schornstein-, Feuerungs- und Industrieofenbau</t>
  </si>
  <si>
    <t>43.99.9</t>
  </si>
  <si>
    <t>Bereich Ausbaugewerbe und  Bauträger</t>
  </si>
  <si>
    <t xml:space="preserve">43.2,  43.3  </t>
  </si>
  <si>
    <t>Dämmung gegen Kälte, Wärme, Schall und Erschütterung</t>
  </si>
  <si>
    <t>Sonstige Bauinstallation, a.n.g.</t>
  </si>
  <si>
    <t>Anbringen von Stuckaturen, Gipserei und Verputzerei</t>
  </si>
  <si>
    <t>Fußboden-, Fliesen- und Plattenlegerei, Tapeziererei</t>
  </si>
  <si>
    <t>Maler- und Lackiergewerbe</t>
  </si>
  <si>
    <t>Sonstiger Ausbau, a.n.g.</t>
  </si>
  <si>
    <t>Erschließung von Grundstücken; Bauträger</t>
  </si>
  <si>
    <t>Erschließung von unbebauten Grundstücken</t>
  </si>
  <si>
    <t>© Statistisches Bundesamt (Destatis), 2018</t>
  </si>
  <si>
    <t>sowie Gesamtumsatz 2016 nach Beschäftigtengrößenklassen in Mill. EUR</t>
  </si>
  <si>
    <t>Baugewerblicher Umsatz im Juni 2017 nach Wirtschaftszweigen und Beschäftigtengrößenklassen</t>
  </si>
  <si>
    <t xml:space="preserve">1 000 </t>
  </si>
  <si>
    <t>Beschäftigung und Umsatz  Berichtsjahr 2012 bis 2017</t>
  </si>
  <si>
    <t>3 Erfasst werden Betriebe mit im Allgemeinen 10 und mehr tätigen Personen.</t>
  </si>
  <si>
    <t>Gas-, Wasser-, Heizungs- sowie Lüftungs- und Klimainstallation</t>
  </si>
  <si>
    <t>2 Erfasst werden Betriebe mit im Allgemeinen 10 und mehr tätigen Personen.</t>
  </si>
  <si>
    <t>Gas-, Wasser-, Heizungs- sowie Lüftungs- und                                                                                                                                                                                   Klimainstallation</t>
  </si>
  <si>
    <t>Gas-, Wasser-, Heizungs- sowie                                                                                                                                                                                                                  Lüftungs- und Klimainstallation</t>
  </si>
  <si>
    <t xml:space="preserve">.  </t>
  </si>
  <si>
    <t xml:space="preserve">-  </t>
  </si>
  <si>
    <t>Artikelnummer: 2040510177005</t>
  </si>
  <si>
    <r>
      <t xml:space="preserve">Insgesamt </t>
    </r>
    <r>
      <rPr>
        <vertAlign val="superscript"/>
        <sz val="11"/>
        <rFont val="MetaNormalLF-Roman"/>
        <family val="2"/>
      </rPr>
      <t>3</t>
    </r>
  </si>
  <si>
    <t>Erschienen am 16.02.2018</t>
  </si>
  <si>
    <t>Erscheinungsfolge: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</si>
</sst>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\ &quot;DM&quot;;[Red]\-#,##0\ &quot;DM&quot;"/>
    <numFmt numFmtId="165" formatCode="#,##0_v"/>
    <numFmt numFmtId="166" formatCode="General_)"/>
    <numFmt numFmtId="167" formatCode="###\ ##0_)"/>
    <numFmt numFmtId="168" formatCode="0.0"/>
    <numFmt numFmtId="169" formatCode="#,##0.0_l"/>
    <numFmt numFmtId="170" formatCode="#,##0_l"/>
    <numFmt numFmtId="171" formatCode="###\ ##0.0_)"/>
    <numFmt numFmtId="172" formatCode="@\ "/>
    <numFmt numFmtId="173" formatCode="@_w"/>
    <numFmt numFmtId="174" formatCode="#,##0_w"/>
    <numFmt numFmtId="175" formatCode="0.0_v"/>
    <numFmt numFmtId="176" formatCode="#,##0.0_v"/>
    <numFmt numFmtId="177" formatCode="\ @\ *."/>
    <numFmt numFmtId="178" formatCode="\ \ \ @\ *."/>
    <numFmt numFmtId="179" formatCode="\ \ \ \ \ \ @\ *."/>
    <numFmt numFmtId="180" formatCode="\ \ \ \ \ \ \ \ \ @\ *."/>
    <numFmt numFmtId="181" formatCode="_-* #,##0.00\ [$€]_-;\-* #,##0.00\ [$€]_-;_-* &quot;-&quot;??\ [$€]_-;_-@_-"/>
    <numFmt numFmtId="182" formatCode="0.00_)"/>
  </numFmts>
  <fonts count="61">
    <font>
      <sz val="11"/>
      <name val="MetaNormalLF-Roman"/>
    </font>
    <font>
      <sz val="11"/>
      <name val="MetaNormalLF-Roman"/>
      <family val="2"/>
    </font>
    <font>
      <sz val="12"/>
      <name val="Arial MT"/>
    </font>
    <font>
      <sz val="10"/>
      <name val="MetaNormalLF-Roman"/>
      <family val="2"/>
    </font>
    <font>
      <sz val="10"/>
      <name val="MetaMediumLF-Roman"/>
      <family val="2"/>
    </font>
    <font>
      <vertAlign val="superscript"/>
      <sz val="11"/>
      <name val="MetaNormalLF-Roman"/>
      <family val="2"/>
    </font>
    <font>
      <sz val="11"/>
      <name val="MetaNormalLF-Roman"/>
    </font>
    <font>
      <sz val="10"/>
      <name val="Times New Roman"/>
      <family val="1"/>
    </font>
    <font>
      <b/>
      <sz val="9"/>
      <name val="MetaNormalLF-Roman"/>
      <family val="2"/>
    </font>
    <font>
      <sz val="9"/>
      <name val="MetaNormalLF-Roman"/>
      <family val="2"/>
    </font>
    <font>
      <sz val="11"/>
      <color rgb="FFFF0000"/>
      <name val="MetaNormalLF-Roman"/>
      <family val="2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sz val="7"/>
      <name val="Letter Gothic CE"/>
      <family val="3"/>
      <charset val="238"/>
    </font>
    <font>
      <sz val="8"/>
      <name val="Arial"/>
      <family val="2"/>
    </font>
    <font>
      <sz val="10"/>
      <name val="Arial"/>
      <family val="2"/>
    </font>
    <font>
      <b/>
      <sz val="22"/>
      <name val="MetaNormalLF-Roman"/>
      <family val="2"/>
    </font>
    <font>
      <sz val="12"/>
      <name val="MetaNormalLF-Roman"/>
      <family val="2"/>
    </font>
    <font>
      <b/>
      <sz val="18"/>
      <name val="MetaNormalLF-Roman"/>
      <family val="2"/>
    </font>
    <font>
      <b/>
      <sz val="20"/>
      <name val="MetaNormalLF-Roman"/>
      <family val="2"/>
    </font>
    <font>
      <b/>
      <sz val="16"/>
      <name val="MetaNormalLF-Roman"/>
      <family val="2"/>
    </font>
    <font>
      <b/>
      <sz val="16"/>
      <color indexed="12"/>
      <name val="MetaNormalLF-Roman"/>
      <family val="2"/>
    </font>
    <font>
      <b/>
      <u/>
      <sz val="16"/>
      <color indexed="12"/>
      <name val="Arial"/>
      <family val="2"/>
    </font>
    <font>
      <b/>
      <u/>
      <sz val="16"/>
      <color indexed="12"/>
      <name val="MetaNormalLF-Roman"/>
      <family val="2"/>
    </font>
    <font>
      <u/>
      <sz val="11"/>
      <color indexed="12"/>
      <name val="MetaNormalLF-Roman"/>
      <family val="2"/>
    </font>
    <font>
      <sz val="11"/>
      <color indexed="12"/>
      <name val="MetaNormalLF-Roman"/>
      <family val="2"/>
    </font>
    <font>
      <b/>
      <sz val="11"/>
      <name val="MetaNormalLF-Roman"/>
      <family val="2"/>
    </font>
    <font>
      <b/>
      <sz val="16"/>
      <name val="Arial"/>
      <family val="2"/>
    </font>
    <font>
      <b/>
      <sz val="11"/>
      <color indexed="12"/>
      <name val="MetaNormalLF-Roman"/>
      <family val="2"/>
    </font>
    <font>
      <b/>
      <u/>
      <sz val="10"/>
      <color indexed="12"/>
      <name val="Arial"/>
      <family val="2"/>
    </font>
    <font>
      <sz val="16"/>
      <name val="MetaNormalLF-Roman"/>
      <family val="2"/>
    </font>
    <font>
      <u/>
      <sz val="10"/>
      <color indexed="12"/>
      <name val="MetaNormalLF-Roman"/>
      <family val="2"/>
    </font>
    <font>
      <sz val="16"/>
      <color indexed="12"/>
      <name val="MetaNormalLF-Roman"/>
      <family val="2"/>
    </font>
    <font>
      <u/>
      <sz val="16"/>
      <color indexed="12"/>
      <name val="MetaNormalLF-Roman"/>
      <family val="2"/>
    </font>
    <font>
      <sz val="10"/>
      <name val="Courier"/>
      <family val="3"/>
    </font>
    <font>
      <b/>
      <sz val="10"/>
      <name val="MetaNormalLF-Roman"/>
      <family val="2"/>
    </font>
    <font>
      <u/>
      <sz val="10"/>
      <color indexed="12"/>
      <name val="Arial"/>
    </font>
    <font>
      <b/>
      <sz val="12"/>
      <name val="MetaNormalLF-Roman"/>
      <family val="2"/>
    </font>
    <font>
      <sz val="8"/>
      <name val="MetaNormalLF-Roman"/>
      <family val="2"/>
    </font>
    <font>
      <sz val="8"/>
      <color indexed="8"/>
      <name val="MetaNormalLF-Roman"/>
      <family val="2"/>
    </font>
    <font>
      <vertAlign val="superscript"/>
      <sz val="8"/>
      <name val="MetaNormalLF-Roman"/>
      <family val="2"/>
    </font>
    <font>
      <b/>
      <sz val="10"/>
      <color indexed="8"/>
      <name val="MetaNormalLF-Roman"/>
      <family val="2"/>
    </font>
    <font>
      <b/>
      <sz val="8"/>
      <name val="MetaNormalLF-Roman"/>
      <family val="2"/>
    </font>
    <font>
      <b/>
      <sz val="8"/>
      <color indexed="8"/>
      <name val="MetaNormalLF-Roman"/>
      <family val="2"/>
    </font>
    <font>
      <b/>
      <sz val="8"/>
      <color indexed="14"/>
      <name val="MetaNormalLF-Roman"/>
      <family val="2"/>
    </font>
    <font>
      <sz val="7"/>
      <name val="Times New Roman"/>
      <family val="1"/>
    </font>
    <font>
      <sz val="7"/>
      <name val="MetaNormalLF-Roman"/>
      <family val="2"/>
    </font>
    <font>
      <i/>
      <sz val="8"/>
      <name val="MetaNormalLF-Roman"/>
      <family val="2"/>
    </font>
    <font>
      <b/>
      <sz val="7"/>
      <name val="MetaNormalLF-Roman"/>
      <family val="2"/>
    </font>
    <font>
      <vertAlign val="superscript"/>
      <sz val="7"/>
      <name val="MetaNormalLF-Roman"/>
      <family val="2"/>
    </font>
    <font>
      <u/>
      <sz val="12"/>
      <color indexed="12"/>
      <name val="MetaNormalLF-Roman"/>
      <family val="2"/>
    </font>
    <font>
      <u/>
      <sz val="11"/>
      <color theme="10"/>
      <name val="MetaNormalLF-Roman"/>
    </font>
    <font>
      <b/>
      <sz val="16"/>
      <color theme="1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166" fontId="2" fillId="0" borderId="0"/>
    <xf numFmtId="0" fontId="2" fillId="0" borderId="0"/>
    <xf numFmtId="0" fontId="6" fillId="0" borderId="0"/>
    <xf numFmtId="0" fontId="11" fillId="0" borderId="0"/>
    <xf numFmtId="0" fontId="19" fillId="0" borderId="0" applyNumberFormat="0" applyFill="0" applyBorder="0" applyAlignment="0" applyProtection="0">
      <alignment vertical="top"/>
      <protection locked="0"/>
    </xf>
    <xf numFmtId="177" fontId="21" fillId="0" borderId="0"/>
    <xf numFmtId="178" fontId="22" fillId="0" borderId="0"/>
    <xf numFmtId="179" fontId="22" fillId="0" borderId="0"/>
    <xf numFmtId="180" fontId="22" fillId="0" borderId="0"/>
    <xf numFmtId="181" fontId="23" fillId="0" borderId="0" applyFont="0" applyFill="0" applyBorder="0" applyAlignment="0" applyProtection="0"/>
    <xf numFmtId="49" fontId="21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182" fontId="42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11" fillId="0" borderId="0"/>
    <xf numFmtId="0" fontId="59" fillId="0" borderId="0" applyNumberFormat="0" applyFill="0" applyBorder="0" applyAlignment="0" applyProtection="0"/>
  </cellStyleXfs>
  <cellXfs count="495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/>
    <xf numFmtId="0" fontId="1" fillId="0" borderId="0" xfId="0" applyFont="1" applyAlignment="1"/>
    <xf numFmtId="164" fontId="1" fillId="0" borderId="0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/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17" fontId="1" fillId="0" borderId="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wrapText="1"/>
    </xf>
    <xf numFmtId="0" fontId="4" fillId="0" borderId="0" xfId="0" applyFont="1"/>
    <xf numFmtId="167" fontId="1" fillId="0" borderId="0" xfId="3" applyNumberFormat="1" applyFont="1" applyAlignment="1">
      <alignment horizontal="right"/>
    </xf>
    <xf numFmtId="16" fontId="1" fillId="0" borderId="4" xfId="0" quotePrefix="1" applyNumberFormat="1" applyFont="1" applyBorder="1" applyAlignment="1">
      <alignment horizontal="center"/>
    </xf>
    <xf numFmtId="17" fontId="1" fillId="0" borderId="4" xfId="0" quotePrefix="1" applyNumberFormat="1" applyFont="1" applyBorder="1" applyAlignment="1">
      <alignment horizontal="center"/>
    </xf>
    <xf numFmtId="167" fontId="1" fillId="0" borderId="0" xfId="3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7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8" fontId="1" fillId="0" borderId="0" xfId="3" applyNumberFormat="1" applyFont="1" applyAlignment="1">
      <alignment horizontal="right"/>
    </xf>
    <xf numFmtId="0" fontId="0" fillId="0" borderId="3" xfId="0" applyBorder="1" applyAlignment="1">
      <alignment wrapText="1"/>
    </xf>
    <xf numFmtId="170" fontId="0" fillId="0" borderId="8" xfId="0" applyNumberFormat="1" applyBorder="1" applyAlignment="1">
      <alignment horizontal="center"/>
    </xf>
    <xf numFmtId="170" fontId="0" fillId="0" borderId="6" xfId="0" applyNumberFormat="1" applyBorder="1" applyAlignment="1">
      <alignment horizontal="center"/>
    </xf>
    <xf numFmtId="0" fontId="0" fillId="0" borderId="4" xfId="0" applyBorder="1" applyAlignment="1">
      <alignment wrapText="1"/>
    </xf>
    <xf numFmtId="169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center" wrapText="1"/>
    </xf>
    <xf numFmtId="170" fontId="1" fillId="0" borderId="4" xfId="0" applyNumberFormat="1" applyFont="1" applyBorder="1" applyAlignment="1">
      <alignment horizontal="center" vertical="center" wrapText="1"/>
    </xf>
    <xf numFmtId="170" fontId="1" fillId="0" borderId="5" xfId="0" applyNumberFormat="1" applyFont="1" applyBorder="1" applyAlignment="1">
      <alignment horizontal="center" vertical="center" wrapText="1"/>
    </xf>
    <xf numFmtId="170" fontId="0" fillId="0" borderId="8" xfId="0" applyNumberFormat="1" applyBorder="1" applyAlignment="1">
      <alignment horizontal="center" vertical="center"/>
    </xf>
    <xf numFmtId="170" fontId="0" fillId="0" borderId="1" xfId="0" applyNumberFormat="1" applyBorder="1" applyAlignment="1">
      <alignment horizontal="center" vertical="center"/>
    </xf>
    <xf numFmtId="170" fontId="0" fillId="0" borderId="0" xfId="0" applyNumberFormat="1" applyBorder="1" applyAlignment="1">
      <alignment horizontal="center" vertical="center" wrapText="1"/>
    </xf>
    <xf numFmtId="170" fontId="0" fillId="0" borderId="10" xfId="0" applyNumberForma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170" fontId="0" fillId="0" borderId="11" xfId="0" applyNumberFormat="1" applyBorder="1" applyAlignment="1">
      <alignment horizontal="center"/>
    </xf>
    <xf numFmtId="169" fontId="0" fillId="0" borderId="2" xfId="0" applyNumberFormat="1" applyBorder="1" applyAlignment="1">
      <alignment horizontal="center"/>
    </xf>
    <xf numFmtId="169" fontId="0" fillId="0" borderId="11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169" fontId="0" fillId="0" borderId="3" xfId="0" applyNumberFormat="1" applyBorder="1" applyAlignment="1">
      <alignment horizontal="center"/>
    </xf>
    <xf numFmtId="0" fontId="0" fillId="0" borderId="9" xfId="0" applyBorder="1" applyAlignment="1">
      <alignment horizontal="center" wrapText="1"/>
    </xf>
    <xf numFmtId="3" fontId="0" fillId="0" borderId="4" xfId="0" applyNumberFormat="1" applyBorder="1" applyAlignment="1">
      <alignment horizontal="center"/>
    </xf>
    <xf numFmtId="0" fontId="0" fillId="0" borderId="5" xfId="0" applyBorder="1" applyAlignment="1">
      <alignment wrapText="1"/>
    </xf>
    <xf numFmtId="3" fontId="0" fillId="0" borderId="5" xfId="0" applyNumberFormat="1" applyBorder="1" applyAlignment="1">
      <alignment horizontal="center"/>
    </xf>
    <xf numFmtId="170" fontId="0" fillId="0" borderId="0" xfId="0" applyNumberFormat="1"/>
    <xf numFmtId="0" fontId="0" fillId="0" borderId="0" xfId="0" applyAlignment="1">
      <alignment vertical="top"/>
    </xf>
    <xf numFmtId="0" fontId="0" fillId="0" borderId="0" xfId="0" applyFill="1"/>
    <xf numFmtId="171" fontId="1" fillId="0" borderId="0" xfId="3" applyNumberFormat="1" applyFont="1" applyAlignment="1">
      <alignment horizontal="right"/>
    </xf>
    <xf numFmtId="170" fontId="0" fillId="0" borderId="0" xfId="0" applyNumberFormat="1" applyFill="1"/>
    <xf numFmtId="168" fontId="0" fillId="0" borderId="0" xfId="0" applyNumberFormat="1"/>
    <xf numFmtId="171" fontId="1" fillId="0" borderId="0" xfId="3" applyNumberFormat="1" applyFont="1" applyFill="1" applyAlignment="1">
      <alignment horizontal="right"/>
    </xf>
    <xf numFmtId="0" fontId="0" fillId="0" borderId="0" xfId="0" applyBorder="1"/>
    <xf numFmtId="169" fontId="0" fillId="0" borderId="0" xfId="0" applyNumberFormat="1"/>
    <xf numFmtId="169" fontId="3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165" fontId="1" fillId="0" borderId="0" xfId="2" quotePrefix="1" applyNumberFormat="1" applyFont="1" applyAlignment="1">
      <alignment horizontal="right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72" fontId="1" fillId="0" borderId="0" xfId="0" applyNumberFormat="1" applyFont="1"/>
    <xf numFmtId="173" fontId="1" fillId="0" borderId="1" xfId="0" applyNumberFormat="1" applyFont="1" applyBorder="1" applyAlignment="1">
      <alignment horizontal="right"/>
    </xf>
    <xf numFmtId="17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quotePrefix="1" applyFont="1" applyAlignment="1">
      <alignment horizontal="center" wrapText="1"/>
    </xf>
    <xf numFmtId="0" fontId="1" fillId="0" borderId="0" xfId="0" applyNumberFormat="1" applyFont="1" applyAlignment="1">
      <alignment horizontal="center"/>
    </xf>
    <xf numFmtId="172" fontId="1" fillId="0" borderId="0" xfId="0" applyNumberFormat="1" applyFont="1" applyAlignment="1">
      <alignment vertical="center" wrapText="1"/>
    </xf>
    <xf numFmtId="167" fontId="1" fillId="0" borderId="0" xfId="0" applyNumberFormat="1" applyFont="1"/>
    <xf numFmtId="0" fontId="1" fillId="0" borderId="0" xfId="4" applyFont="1"/>
    <xf numFmtId="0" fontId="1" fillId="0" borderId="0" xfId="4" applyNumberFormat="1" applyFont="1" applyAlignment="1">
      <alignment horizontal="center"/>
    </xf>
    <xf numFmtId="167" fontId="1" fillId="0" borderId="0" xfId="4" applyNumberFormat="1" applyFont="1"/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right" wrapText="1"/>
    </xf>
    <xf numFmtId="0" fontId="1" fillId="0" borderId="0" xfId="0" quotePrefix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171" fontId="1" fillId="0" borderId="0" xfId="0" applyNumberFormat="1" applyFont="1" applyAlignment="1">
      <alignment horizontal="right"/>
    </xf>
    <xf numFmtId="0" fontId="3" fillId="0" borderId="0" xfId="0" applyFont="1"/>
    <xf numFmtId="0" fontId="1" fillId="0" borderId="2" xfId="0" applyFont="1" applyBorder="1" applyAlignment="1">
      <alignment horizontal="center"/>
    </xf>
    <xf numFmtId="165" fontId="1" fillId="0" borderId="0" xfId="2" applyNumberFormat="1" applyFont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4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4" fontId="1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10" xfId="0" applyBorder="1"/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/>
    <xf numFmtId="0" fontId="1" fillId="0" borderId="1" xfId="0" applyFont="1" applyBorder="1" applyAlignment="1">
      <alignment wrapText="1"/>
    </xf>
    <xf numFmtId="0" fontId="1" fillId="0" borderId="7" xfId="0" applyFont="1" applyBorder="1" applyAlignment="1">
      <alignment horizontal="left" wrapText="1"/>
    </xf>
    <xf numFmtId="0" fontId="1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1" xfId="0" applyFont="1" applyBorder="1" applyAlignment="1"/>
    <xf numFmtId="0" fontId="1" fillId="0" borderId="3" xfId="0" applyFont="1" applyBorder="1" applyAlignment="1"/>
    <xf numFmtId="0" fontId="1" fillId="0" borderId="8" xfId="0" applyFont="1" applyBorder="1" applyAlignment="1"/>
    <xf numFmtId="0" fontId="1" fillId="0" borderId="10" xfId="0" applyFont="1" applyBorder="1" applyAlignment="1"/>
    <xf numFmtId="0" fontId="1" fillId="0" borderId="5" xfId="0" applyFont="1" applyBorder="1" applyAlignment="1">
      <alignment horizontal="center" wrapText="1"/>
    </xf>
    <xf numFmtId="0" fontId="1" fillId="0" borderId="11" xfId="0" applyFont="1" applyBorder="1" applyAlignment="1">
      <alignment horizontal="left" wrapText="1"/>
    </xf>
    <xf numFmtId="0" fontId="1" fillId="0" borderId="5" xfId="0" applyFont="1" applyBorder="1" applyAlignment="1"/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49" fontId="7" fillId="0" borderId="0" xfId="0" applyNumberFormat="1" applyFont="1" applyFill="1" applyAlignment="1">
      <alignment horizontal="left" vertical="center" wrapText="1"/>
    </xf>
    <xf numFmtId="174" fontId="1" fillId="0" borderId="0" xfId="2" applyNumberFormat="1" applyFont="1" applyBorder="1" applyAlignment="1">
      <alignment horizontal="right"/>
    </xf>
    <xf numFmtId="175" fontId="1" fillId="0" borderId="0" xfId="2" applyNumberFormat="1" applyFont="1" applyBorder="1" applyAlignment="1">
      <alignment horizontal="right"/>
    </xf>
    <xf numFmtId="174" fontId="1" fillId="0" borderId="0" xfId="2" applyNumberFormat="1" applyFont="1" applyBorder="1" applyAlignment="1">
      <alignment horizontal="left" wrapText="1"/>
    </xf>
    <xf numFmtId="0" fontId="10" fillId="2" borderId="0" xfId="0" applyFont="1" applyFill="1" applyAlignment="1">
      <alignment wrapText="1"/>
    </xf>
    <xf numFmtId="165" fontId="1" fillId="0" borderId="0" xfId="0" applyNumberFormat="1" applyFont="1"/>
    <xf numFmtId="0" fontId="3" fillId="0" borderId="0" xfId="0" applyFont="1" applyAlignment="1">
      <alignment horizontal="left"/>
    </xf>
    <xf numFmtId="0" fontId="0" fillId="0" borderId="0" xfId="0" applyBorder="1" applyAlignment="1">
      <alignment wrapText="1"/>
    </xf>
    <xf numFmtId="0" fontId="9" fillId="0" borderId="0" xfId="0" applyFont="1"/>
    <xf numFmtId="0" fontId="1" fillId="0" borderId="0" xfId="0" applyFont="1" applyBorder="1" applyAlignment="1">
      <alignment horizontal="left" vertical="top" wrapText="1"/>
    </xf>
    <xf numFmtId="165" fontId="1" fillId="0" borderId="0" xfId="2" applyNumberFormat="1" applyFont="1" applyBorder="1" applyAlignment="1">
      <alignment horizontal="left"/>
    </xf>
    <xf numFmtId="0" fontId="1" fillId="0" borderId="5" xfId="0" applyNumberFormat="1" applyFont="1" applyBorder="1" applyAlignment="1">
      <alignment horizontal="center" vertical="center"/>
    </xf>
    <xf numFmtId="0" fontId="1" fillId="0" borderId="0" xfId="0" applyFont="1" applyFill="1" applyAlignment="1"/>
    <xf numFmtId="168" fontId="1" fillId="0" borderId="0" xfId="0" applyNumberFormat="1" applyFont="1"/>
    <xf numFmtId="0" fontId="1" fillId="0" borderId="0" xfId="0" applyFont="1" applyFill="1" applyAlignment="1">
      <alignment horizontal="right" wrapText="1"/>
    </xf>
    <xf numFmtId="0" fontId="1" fillId="0" borderId="0" xfId="0" quotePrefix="1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176" fontId="1" fillId="0" borderId="0" xfId="2" applyNumberFormat="1" applyFont="1" applyAlignment="1">
      <alignment horizontal="right"/>
    </xf>
    <xf numFmtId="176" fontId="1" fillId="0" borderId="0" xfId="0" applyNumberFormat="1" applyFont="1"/>
    <xf numFmtId="3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1" fillId="0" borderId="4" xfId="0" quotePrefix="1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7" fontId="1" fillId="0" borderId="11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7" xfId="0" applyFont="1" applyBorder="1" applyAlignment="1"/>
    <xf numFmtId="17" fontId="1" fillId="0" borderId="6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/>
    <xf numFmtId="0" fontId="10" fillId="0" borderId="0" xfId="0" applyFont="1" applyFill="1" applyAlignment="1">
      <alignment wrapText="1"/>
    </xf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1" fillId="0" borderId="2" xfId="5" applyBorder="1"/>
    <xf numFmtId="0" fontId="11" fillId="0" borderId="0" xfId="5"/>
    <xf numFmtId="0" fontId="3" fillId="0" borderId="0" xfId="5" applyFont="1"/>
    <xf numFmtId="0" fontId="14" fillId="0" borderId="0" xfId="5" applyFont="1"/>
    <xf numFmtId="0" fontId="3" fillId="0" borderId="0" xfId="5" applyFont="1" applyProtection="1">
      <protection locked="0"/>
    </xf>
    <xf numFmtId="0" fontId="15" fillId="0" borderId="0" xfId="5" applyFont="1" applyProtection="1">
      <protection locked="0"/>
    </xf>
    <xf numFmtId="0" fontId="11" fillId="0" borderId="0" xfId="5" applyProtection="1">
      <protection locked="0"/>
    </xf>
    <xf numFmtId="49" fontId="16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7" fillId="0" borderId="0" xfId="5" applyFont="1" applyProtection="1">
      <protection locked="0"/>
    </xf>
    <xf numFmtId="0" fontId="3" fillId="0" borderId="0" xfId="5" applyFont="1" applyAlignment="1"/>
    <xf numFmtId="0" fontId="11" fillId="0" borderId="0" xfId="5" applyAlignment="1"/>
    <xf numFmtId="49" fontId="18" fillId="0" borderId="0" xfId="5" applyNumberFormat="1" applyFont="1" applyAlignment="1" applyProtection="1">
      <alignment horizontal="left"/>
      <protection locked="0"/>
    </xf>
    <xf numFmtId="0" fontId="3" fillId="0" borderId="0" xfId="5" applyFont="1" applyAlignment="1" applyProtection="1">
      <alignment horizontal="left" indent="1"/>
      <protection locked="0"/>
    </xf>
    <xf numFmtId="0" fontId="3" fillId="0" borderId="0" xfId="5" applyFont="1" applyAlignment="1">
      <alignment horizontal="left" indent="1"/>
    </xf>
    <xf numFmtId="0" fontId="3" fillId="0" borderId="0" xfId="5" applyFont="1" applyAlignment="1" applyProtection="1">
      <alignment horizontal="left"/>
      <protection locked="0"/>
    </xf>
    <xf numFmtId="0" fontId="19" fillId="0" borderId="0" xfId="6" applyAlignment="1" applyProtection="1"/>
    <xf numFmtId="0" fontId="20" fillId="0" borderId="0" xfId="5" applyFont="1" applyAlignment="1">
      <alignment horizontal="left"/>
    </xf>
    <xf numFmtId="0" fontId="3" fillId="0" borderId="0" xfId="5" applyFont="1" applyAlignment="1">
      <alignment horizontal="left"/>
    </xf>
    <xf numFmtId="0" fontId="24" fillId="0" borderId="0" xfId="13" applyFont="1" applyFill="1"/>
    <xf numFmtId="0" fontId="25" fillId="0" borderId="0" xfId="13" applyFont="1" applyFill="1"/>
    <xf numFmtId="0" fontId="3" fillId="0" borderId="0" xfId="14" applyFont="1"/>
    <xf numFmtId="0" fontId="26" fillId="0" borderId="0" xfId="13" applyFont="1" applyFill="1"/>
    <xf numFmtId="0" fontId="14" fillId="0" borderId="0" xfId="14" applyFont="1"/>
    <xf numFmtId="0" fontId="27" fillId="0" borderId="0" xfId="14" applyFont="1"/>
    <xf numFmtId="0" fontId="28" fillId="0" borderId="0" xfId="14" applyFont="1"/>
    <xf numFmtId="0" fontId="29" fillId="0" borderId="0" xfId="6" applyFont="1" applyAlignment="1" applyProtection="1"/>
    <xf numFmtId="0" fontId="30" fillId="0" borderId="0" xfId="6" applyFont="1" applyAlignment="1" applyProtection="1"/>
    <xf numFmtId="0" fontId="29" fillId="0" borderId="0" xfId="14" applyFont="1"/>
    <xf numFmtId="0" fontId="31" fillId="0" borderId="0" xfId="6" applyFont="1" applyAlignment="1" applyProtection="1"/>
    <xf numFmtId="0" fontId="1" fillId="0" borderId="0" xfId="14" applyFont="1"/>
    <xf numFmtId="0" fontId="32" fillId="0" borderId="0" xfId="6" applyFont="1" applyAlignment="1" applyProtection="1"/>
    <xf numFmtId="0" fontId="33" fillId="0" borderId="0" xfId="14" applyFont="1"/>
    <xf numFmtId="0" fontId="33" fillId="0" borderId="0" xfId="14" applyFont="1" applyAlignment="1">
      <alignment vertical="top" wrapText="1"/>
    </xf>
    <xf numFmtId="0" fontId="14" fillId="0" borderId="0" xfId="14" applyFont="1" applyAlignment="1">
      <alignment vertical="top"/>
    </xf>
    <xf numFmtId="0" fontId="26" fillId="0" borderId="0" xfId="14" applyFont="1" applyAlignment="1">
      <alignment vertical="top"/>
    </xf>
    <xf numFmtId="0" fontId="1" fillId="0" borderId="0" xfId="14" applyFont="1" applyAlignment="1">
      <alignment vertical="top"/>
    </xf>
    <xf numFmtId="0" fontId="28" fillId="0" borderId="0" xfId="14" applyFont="1" applyAlignment="1">
      <alignment vertical="top"/>
    </xf>
    <xf numFmtId="0" fontId="20" fillId="0" borderId="0" xfId="14" applyFont="1" applyAlignment="1">
      <alignment vertical="top"/>
    </xf>
    <xf numFmtId="0" fontId="34" fillId="0" borderId="0" xfId="14" applyFont="1"/>
    <xf numFmtId="0" fontId="28" fillId="0" borderId="0" xfId="14" applyFont="1" applyAlignment="1"/>
    <xf numFmtId="0" fontId="29" fillId="0" borderId="0" xfId="6" quotePrefix="1" applyFont="1" applyAlignment="1" applyProtection="1">
      <alignment horizontal="right"/>
    </xf>
    <xf numFmtId="0" fontId="31" fillId="0" borderId="0" xfId="6" quotePrefix="1" applyFont="1" applyAlignment="1" applyProtection="1"/>
    <xf numFmtId="0" fontId="31" fillId="0" borderId="0" xfId="6" quotePrefix="1" applyFont="1" applyAlignment="1" applyProtection="1">
      <alignment horizontal="right"/>
    </xf>
    <xf numFmtId="0" fontId="29" fillId="0" borderId="0" xfId="14" quotePrefix="1" applyFont="1" applyAlignment="1">
      <alignment horizontal="right"/>
    </xf>
    <xf numFmtId="16" fontId="30" fillId="0" borderId="0" xfId="6" quotePrefix="1" applyNumberFormat="1" applyFont="1" applyAlignment="1" applyProtection="1">
      <alignment horizontal="right"/>
    </xf>
    <xf numFmtId="16" fontId="29" fillId="0" borderId="0" xfId="14" quotePrefix="1" applyNumberFormat="1" applyFont="1" applyAlignment="1">
      <alignment horizontal="right"/>
    </xf>
    <xf numFmtId="16" fontId="31" fillId="0" borderId="0" xfId="6" quotePrefix="1" applyNumberFormat="1" applyFont="1" applyAlignment="1" applyProtection="1">
      <alignment horizontal="right"/>
    </xf>
    <xf numFmtId="0" fontId="35" fillId="0" borderId="0" xfId="15" applyFont="1"/>
    <xf numFmtId="16" fontId="34" fillId="0" borderId="0" xfId="14" quotePrefix="1" applyNumberFormat="1" applyFont="1" applyAlignment="1">
      <alignment horizontal="right"/>
    </xf>
    <xf numFmtId="16" fontId="36" fillId="0" borderId="0" xfId="14" quotePrefix="1" applyNumberFormat="1" applyFont="1" applyAlignment="1">
      <alignment horizontal="right"/>
    </xf>
    <xf numFmtId="0" fontId="37" fillId="0" borderId="0" xfId="6" applyFont="1" applyAlignment="1" applyProtection="1"/>
    <xf numFmtId="16" fontId="1" fillId="0" borderId="0" xfId="14" quotePrefix="1" applyNumberFormat="1" applyFont="1" applyAlignment="1">
      <alignment horizontal="right"/>
    </xf>
    <xf numFmtId="16" fontId="33" fillId="0" borderId="0" xfId="14" quotePrefix="1" applyNumberFormat="1" applyFont="1" applyAlignment="1">
      <alignment horizontal="right"/>
    </xf>
    <xf numFmtId="0" fontId="38" fillId="0" borderId="0" xfId="14" applyFont="1" applyAlignment="1">
      <alignment vertical="top"/>
    </xf>
    <xf numFmtId="0" fontId="28" fillId="0" borderId="0" xfId="14" quotePrefix="1" applyFont="1" applyAlignment="1">
      <alignment horizontal="right"/>
    </xf>
    <xf numFmtId="0" fontId="38" fillId="0" borderId="0" xfId="14" quotePrefix="1" applyFont="1" applyAlignment="1">
      <alignment horizontal="right"/>
    </xf>
    <xf numFmtId="0" fontId="38" fillId="0" borderId="0" xfId="14" applyFont="1"/>
    <xf numFmtId="0" fontId="39" fillId="0" borderId="0" xfId="6" applyFont="1" applyAlignment="1" applyProtection="1"/>
    <xf numFmtId="0" fontId="28" fillId="0" borderId="0" xfId="14" applyFont="1" applyAlignment="1">
      <alignment horizontal="right" vertical="top"/>
    </xf>
    <xf numFmtId="0" fontId="38" fillId="0" borderId="0" xfId="14" applyFont="1" applyAlignment="1">
      <alignment horizontal="right" vertical="top"/>
    </xf>
    <xf numFmtId="16" fontId="29" fillId="0" borderId="0" xfId="6" applyNumberFormat="1" applyFont="1" applyAlignment="1" applyProtection="1">
      <alignment horizontal="right"/>
    </xf>
    <xf numFmtId="16" fontId="38" fillId="0" borderId="0" xfId="14" applyNumberFormat="1" applyFont="1" applyAlignment="1">
      <alignment horizontal="right"/>
    </xf>
    <xf numFmtId="16" fontId="40" fillId="0" borderId="0" xfId="14" quotePrefix="1" applyNumberFormat="1" applyFont="1" applyAlignment="1">
      <alignment horizontal="right"/>
    </xf>
    <xf numFmtId="0" fontId="40" fillId="0" borderId="0" xfId="14" applyFont="1"/>
    <xf numFmtId="16" fontId="28" fillId="0" borderId="0" xfId="14" applyNumberFormat="1" applyFont="1" applyAlignment="1">
      <alignment horizontal="right"/>
    </xf>
    <xf numFmtId="16" fontId="28" fillId="0" borderId="0" xfId="14" quotePrefix="1" applyNumberFormat="1" applyFont="1" applyAlignment="1">
      <alignment horizontal="right"/>
    </xf>
    <xf numFmtId="0" fontId="28" fillId="0" borderId="0" xfId="0" applyFont="1"/>
    <xf numFmtId="0" fontId="1" fillId="0" borderId="0" xfId="17" applyFont="1"/>
    <xf numFmtId="0" fontId="19" fillId="0" borderId="0" xfId="6" applyFont="1" applyAlignment="1" applyProtection="1"/>
    <xf numFmtId="0" fontId="34" fillId="0" borderId="0" xfId="17" applyFont="1"/>
    <xf numFmtId="182" fontId="1" fillId="0" borderId="0" xfId="18" applyFont="1"/>
    <xf numFmtId="182" fontId="3" fillId="0" borderId="0" xfId="18" applyFont="1"/>
    <xf numFmtId="49" fontId="43" fillId="0" borderId="0" xfId="18" applyNumberFormat="1" applyFont="1"/>
    <xf numFmtId="49" fontId="3" fillId="0" borderId="0" xfId="18" applyNumberFormat="1" applyFont="1"/>
    <xf numFmtId="49" fontId="3" fillId="0" borderId="0" xfId="18" applyNumberFormat="1" applyFont="1" applyAlignment="1">
      <alignment horizontal="center"/>
    </xf>
    <xf numFmtId="49" fontId="43" fillId="0" borderId="0" xfId="18" applyNumberFormat="1" applyFont="1" applyAlignment="1">
      <alignment horizontal="center"/>
    </xf>
    <xf numFmtId="0" fontId="3" fillId="0" borderId="0" xfId="17" applyFont="1"/>
    <xf numFmtId="182" fontId="43" fillId="0" borderId="0" xfId="18" applyFont="1"/>
    <xf numFmtId="0" fontId="3" fillId="0" borderId="0" xfId="17" applyFont="1" applyAlignment="1"/>
    <xf numFmtId="0" fontId="3" fillId="0" borderId="0" xfId="17" applyFont="1" applyAlignment="1">
      <alignment wrapText="1"/>
    </xf>
    <xf numFmtId="0" fontId="1" fillId="0" borderId="0" xfId="15" applyFont="1"/>
    <xf numFmtId="0" fontId="45" fillId="0" borderId="0" xfId="15" applyFont="1" applyAlignment="1">
      <alignment horizontal="justify"/>
    </xf>
    <xf numFmtId="0" fontId="23" fillId="0" borderId="0" xfId="15"/>
    <xf numFmtId="0" fontId="8" fillId="0" borderId="0" xfId="15" applyFont="1" applyAlignment="1">
      <alignment horizontal="justify"/>
    </xf>
    <xf numFmtId="0" fontId="46" fillId="0" borderId="0" xfId="15" applyFont="1" applyAlignment="1">
      <alignment horizontal="justify"/>
    </xf>
    <xf numFmtId="0" fontId="46" fillId="0" borderId="0" xfId="15" quotePrefix="1" applyFont="1" applyAlignment="1">
      <alignment horizontal="justify"/>
    </xf>
    <xf numFmtId="0" fontId="39" fillId="0" borderId="0" xfId="6" applyFont="1" applyAlignment="1" applyProtection="1">
      <alignment horizontal="justify"/>
    </xf>
    <xf numFmtId="0" fontId="3" fillId="0" borderId="0" xfId="15" applyFont="1"/>
    <xf numFmtId="0" fontId="46" fillId="0" borderId="0" xfId="15" applyFont="1"/>
    <xf numFmtId="0" fontId="49" fillId="0" borderId="0" xfId="6" applyFont="1" applyAlignment="1" applyProtection="1"/>
    <xf numFmtId="0" fontId="50" fillId="0" borderId="0" xfId="15" applyFont="1"/>
    <xf numFmtId="0" fontId="47" fillId="0" borderId="0" xfId="15" applyFont="1"/>
    <xf numFmtId="0" fontId="50" fillId="0" borderId="0" xfId="15" applyFont="1" applyAlignment="1">
      <alignment horizontal="justify"/>
    </xf>
    <xf numFmtId="0" fontId="52" fillId="0" borderId="0" xfId="15" applyFont="1"/>
    <xf numFmtId="0" fontId="8" fillId="0" borderId="0" xfId="15" applyFont="1"/>
    <xf numFmtId="0" fontId="51" fillId="0" borderId="0" xfId="6" applyFont="1" applyAlignment="1" applyProtection="1"/>
    <xf numFmtId="0" fontId="50" fillId="0" borderId="0" xfId="15" applyFont="1" applyAlignment="1">
      <alignment horizontal="left"/>
    </xf>
    <xf numFmtId="0" fontId="46" fillId="0" borderId="0" xfId="15" applyFont="1" applyAlignment="1">
      <alignment horizontal="left"/>
    </xf>
    <xf numFmtId="0" fontId="55" fillId="0" borderId="0" xfId="15" applyFont="1" applyAlignment="1">
      <alignment horizontal="left"/>
    </xf>
    <xf numFmtId="0" fontId="54" fillId="0" borderId="0" xfId="15" applyFont="1" applyBorder="1" applyAlignment="1">
      <alignment horizontal="justify"/>
    </xf>
    <xf numFmtId="0" fontId="3" fillId="0" borderId="0" xfId="15" applyFont="1" applyBorder="1"/>
    <xf numFmtId="0" fontId="54" fillId="0" borderId="16" xfId="15" applyFont="1" applyBorder="1" applyAlignment="1">
      <alignment horizontal="justify"/>
    </xf>
    <xf numFmtId="0" fontId="56" fillId="0" borderId="19" xfId="15" applyFont="1" applyBorder="1" applyAlignment="1">
      <alignment horizontal="justify"/>
    </xf>
    <xf numFmtId="0" fontId="54" fillId="0" borderId="20" xfId="15" applyFont="1" applyBorder="1" applyAlignment="1">
      <alignment horizontal="justify"/>
    </xf>
    <xf numFmtId="0" fontId="54" fillId="0" borderId="0" xfId="15" applyFont="1" applyAlignment="1">
      <alignment horizontal="justify"/>
    </xf>
    <xf numFmtId="0" fontId="3" fillId="0" borderId="20" xfId="15" applyFont="1" applyBorder="1"/>
    <xf numFmtId="0" fontId="3" fillId="0" borderId="25" xfId="15" applyFont="1" applyBorder="1"/>
    <xf numFmtId="0" fontId="54" fillId="0" borderId="19" xfId="15" applyFont="1" applyBorder="1" applyAlignment="1">
      <alignment horizontal="justify"/>
    </xf>
    <xf numFmtId="0" fontId="54" fillId="0" borderId="25" xfId="15" applyFont="1" applyFill="1" applyBorder="1" applyAlignment="1">
      <alignment horizontal="justify"/>
    </xf>
    <xf numFmtId="0" fontId="3" fillId="0" borderId="26" xfId="15" applyFont="1" applyBorder="1"/>
    <xf numFmtId="0" fontId="3" fillId="0" borderId="0" xfId="5" applyFont="1" applyBorder="1"/>
    <xf numFmtId="0" fontId="43" fillId="0" borderId="0" xfId="5" applyFont="1" applyBorder="1"/>
    <xf numFmtId="0" fontId="19" fillId="0" borderId="0" xfId="6" applyAlignment="1" applyProtection="1"/>
    <xf numFmtId="0" fontId="1" fillId="0" borderId="0" xfId="0" applyFont="1"/>
    <xf numFmtId="0" fontId="1" fillId="0" borderId="0" xfId="0" applyFont="1" applyAlignment="1">
      <alignment wrapText="1"/>
    </xf>
    <xf numFmtId="0" fontId="25" fillId="0" borderId="0" xfId="15" applyFont="1"/>
    <xf numFmtId="0" fontId="25" fillId="0" borderId="11" xfId="15" applyFont="1" applyBorder="1" applyAlignment="1">
      <alignment horizontal="center"/>
    </xf>
    <xf numFmtId="0" fontId="25" fillId="0" borderId="2" xfId="15" applyFont="1" applyBorder="1" applyAlignment="1">
      <alignment horizontal="center"/>
    </xf>
    <xf numFmtId="0" fontId="25" fillId="0" borderId="7" xfId="15" applyFont="1" applyBorder="1" applyAlignment="1">
      <alignment vertical="top" wrapText="1"/>
    </xf>
    <xf numFmtId="0" fontId="25" fillId="0" borderId="0" xfId="15" applyFont="1" applyBorder="1" applyAlignment="1">
      <alignment vertical="top" wrapText="1"/>
    </xf>
    <xf numFmtId="0" fontId="25" fillId="0" borderId="7" xfId="15" quotePrefix="1" applyFont="1" applyBorder="1" applyAlignment="1">
      <alignment vertical="top" wrapText="1"/>
    </xf>
    <xf numFmtId="0" fontId="1" fillId="0" borderId="0" xfId="15" applyFont="1" applyBorder="1"/>
    <xf numFmtId="0" fontId="25" fillId="0" borderId="9" xfId="15" applyFont="1" applyBorder="1" applyAlignment="1">
      <alignment vertical="top" wrapText="1"/>
    </xf>
    <xf numFmtId="0" fontId="25" fillId="0" borderId="0" xfId="15" applyFont="1" applyBorder="1" applyAlignment="1">
      <alignment wrapText="1"/>
    </xf>
    <xf numFmtId="0" fontId="25" fillId="0" borderId="9" xfId="15" applyFont="1" applyBorder="1" applyAlignment="1">
      <alignment wrapText="1"/>
    </xf>
    <xf numFmtId="0" fontId="1" fillId="0" borderId="0" xfId="15" applyFont="1" applyAlignment="1"/>
    <xf numFmtId="0" fontId="3" fillId="0" borderId="0" xfId="15" applyFont="1" applyAlignment="1">
      <alignment horizontal="right"/>
    </xf>
    <xf numFmtId="0" fontId="1" fillId="0" borderId="0" xfId="15" applyFont="1" applyAlignment="1">
      <alignment horizontal="right"/>
    </xf>
    <xf numFmtId="0" fontId="1" fillId="0" borderId="0" xfId="0" applyFont="1" applyBorder="1" applyAlignment="1"/>
    <xf numFmtId="0" fontId="1" fillId="0" borderId="12" xfId="0" applyFont="1" applyBorder="1" applyAlignment="1">
      <alignment horizontal="center" vertical="center" wrapText="1"/>
    </xf>
    <xf numFmtId="0" fontId="1" fillId="0" borderId="0" xfId="0" applyNumberFormat="1" applyFont="1" applyAlignment="1"/>
    <xf numFmtId="0" fontId="1" fillId="0" borderId="0" xfId="0" applyNumberFormat="1" applyFont="1" applyBorder="1" applyAlignment="1"/>
    <xf numFmtId="0" fontId="1" fillId="0" borderId="14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/>
    <xf numFmtId="0" fontId="59" fillId="0" borderId="0" xfId="22" applyAlignment="1" applyProtection="1"/>
    <xf numFmtId="0" fontId="60" fillId="0" borderId="0" xfId="22" quotePrefix="1" applyFont="1" applyAlignment="1" applyProtection="1">
      <alignment horizontal="right"/>
    </xf>
    <xf numFmtId="0" fontId="60" fillId="0" borderId="0" xfId="22" applyFont="1" applyAlignment="1" applyProtection="1"/>
    <xf numFmtId="0" fontId="60" fillId="0" borderId="0" xfId="22" applyFont="1" applyAlignment="1" applyProtection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170" fontId="0" fillId="0" borderId="3" xfId="0" applyNumberFormat="1" applyBorder="1" applyAlignment="1">
      <alignment horizontal="center" vertical="center" wrapText="1"/>
    </xf>
    <xf numFmtId="169" fontId="0" fillId="0" borderId="6" xfId="0" applyNumberFormat="1" applyBorder="1" applyAlignment="1">
      <alignment horizontal="center" vertical="center" wrapText="1"/>
    </xf>
    <xf numFmtId="170" fontId="0" fillId="0" borderId="9" xfId="0" applyNumberFormat="1" applyBorder="1" applyAlignment="1">
      <alignment horizontal="center"/>
    </xf>
    <xf numFmtId="170" fontId="0" fillId="0" borderId="7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170" fontId="0" fillId="0" borderId="0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0" fontId="12" fillId="0" borderId="2" xfId="5" applyFont="1" applyBorder="1" applyAlignment="1"/>
    <xf numFmtId="0" fontId="13" fillId="0" borderId="2" xfId="5" applyFont="1" applyBorder="1" applyAlignment="1"/>
    <xf numFmtId="0" fontId="14" fillId="0" borderId="0" xfId="5" applyFont="1" applyAlignment="1" applyProtection="1">
      <alignment vertical="center"/>
      <protection locked="0"/>
    </xf>
    <xf numFmtId="0" fontId="3" fillId="0" borderId="0" xfId="5" applyFont="1" applyAlignment="1" applyProtection="1">
      <alignment vertical="center"/>
      <protection locked="0"/>
    </xf>
    <xf numFmtId="0" fontId="3" fillId="0" borderId="0" xfId="5" applyFont="1" applyAlignment="1"/>
    <xf numFmtId="0" fontId="11" fillId="0" borderId="0" xfId="5" applyAlignment="1"/>
    <xf numFmtId="0" fontId="29" fillId="0" borderId="0" xfId="6" applyFont="1" applyAlignment="1" applyProtection="1"/>
    <xf numFmtId="0" fontId="60" fillId="0" borderId="0" xfId="22" applyFont="1" applyAlignment="1" applyProtection="1"/>
    <xf numFmtId="0" fontId="30" fillId="0" borderId="0" xfId="6" applyFont="1" applyAlignment="1" applyProtection="1"/>
    <xf numFmtId="0" fontId="31" fillId="0" borderId="0" xfId="6" applyFont="1" applyAlignment="1" applyProtection="1"/>
    <xf numFmtId="0" fontId="19" fillId="0" borderId="0" xfId="6" applyAlignment="1" applyProtection="1"/>
    <xf numFmtId="0" fontId="28" fillId="0" borderId="0" xfId="14" applyFont="1" applyAlignment="1">
      <alignment vertical="top"/>
    </xf>
    <xf numFmtId="0" fontId="28" fillId="0" borderId="0" xfId="14" applyFont="1"/>
    <xf numFmtId="0" fontId="27" fillId="0" borderId="0" xfId="14" applyFont="1"/>
    <xf numFmtId="0" fontId="41" fillId="0" borderId="0" xfId="6" applyFont="1" applyAlignment="1" applyProtection="1"/>
    <xf numFmtId="0" fontId="59" fillId="0" borderId="0" xfId="22" applyAlignment="1" applyProtection="1">
      <alignment horizontal="left"/>
    </xf>
    <xf numFmtId="0" fontId="3" fillId="0" borderId="0" xfId="17" applyFont="1" applyAlignment="1">
      <alignment wrapText="1"/>
    </xf>
    <xf numFmtId="182" fontId="3" fillId="0" borderId="0" xfId="18" applyFont="1" applyAlignment="1">
      <alignment wrapText="1"/>
    </xf>
    <xf numFmtId="0" fontId="3" fillId="0" borderId="0" xfId="17" applyFont="1" applyAlignment="1">
      <alignment vertical="top" wrapText="1"/>
    </xf>
    <xf numFmtId="0" fontId="46" fillId="0" borderId="0" xfId="15" applyFont="1" applyBorder="1" applyAlignment="1">
      <alignment horizontal="justify"/>
    </xf>
    <xf numFmtId="0" fontId="46" fillId="0" borderId="0" xfId="15" applyFont="1" applyAlignment="1">
      <alignment horizontal="justify"/>
    </xf>
    <xf numFmtId="0" fontId="46" fillId="0" borderId="0" xfId="15" applyFont="1" applyAlignment="1">
      <alignment horizontal="left"/>
    </xf>
    <xf numFmtId="0" fontId="54" fillId="0" borderId="17" xfId="15" applyFont="1" applyBorder="1" applyAlignment="1">
      <alignment horizontal="justify"/>
    </xf>
    <xf numFmtId="0" fontId="54" fillId="0" borderId="18" xfId="15" applyFont="1" applyBorder="1" applyAlignment="1">
      <alignment horizontal="justify"/>
    </xf>
    <xf numFmtId="0" fontId="54" fillId="0" borderId="21" xfId="15" applyFont="1" applyBorder="1" applyAlignment="1">
      <alignment horizontal="justify"/>
    </xf>
    <xf numFmtId="0" fontId="54" fillId="0" borderId="22" xfId="15" applyFont="1" applyBorder="1" applyAlignment="1">
      <alignment horizontal="justify"/>
    </xf>
    <xf numFmtId="0" fontId="54" fillId="0" borderId="23" xfId="15" applyFont="1" applyBorder="1" applyAlignment="1">
      <alignment horizontal="justify"/>
    </xf>
    <xf numFmtId="0" fontId="54" fillId="0" borderId="24" xfId="15" applyFont="1" applyBorder="1" applyAlignment="1">
      <alignment horizontal="justify"/>
    </xf>
    <xf numFmtId="0" fontId="46" fillId="0" borderId="0" xfId="5" quotePrefix="1" applyFont="1" applyBorder="1" applyAlignment="1">
      <alignment horizontal="left"/>
    </xf>
    <xf numFmtId="0" fontId="1" fillId="0" borderId="0" xfId="0" applyNumberFormat="1" applyFont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1" fillId="0" borderId="2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0" xfId="4" applyNumberFormat="1" applyFont="1" applyAlignment="1"/>
    <xf numFmtId="0" fontId="1" fillId="0" borderId="0" xfId="4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7" fontId="1" fillId="0" borderId="9" xfId="0" quotePrefix="1" applyNumberFormat="1" applyFont="1" applyBorder="1" applyAlignment="1">
      <alignment horizontal="center"/>
    </xf>
    <xf numFmtId="17" fontId="1" fillId="0" borderId="0" xfId="0" quotePrefix="1" applyNumberFormat="1" applyFont="1" applyBorder="1" applyAlignment="1">
      <alignment horizontal="center"/>
    </xf>
    <xf numFmtId="17" fontId="1" fillId="0" borderId="7" xfId="0" quotePrefix="1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quotePrefix="1" applyNumberFormat="1" applyFont="1" applyBorder="1" applyAlignment="1">
      <alignment horizontal="center" vertical="center"/>
    </xf>
    <xf numFmtId="0" fontId="1" fillId="0" borderId="4" xfId="0" quotePrefix="1" applyNumberFormat="1" applyFont="1" applyBorder="1" applyAlignment="1">
      <alignment horizontal="center" vertical="center"/>
    </xf>
    <xf numFmtId="0" fontId="1" fillId="0" borderId="5" xfId="0" quotePrefix="1" applyNumberFormat="1" applyFont="1" applyBorder="1" applyAlignment="1">
      <alignment horizontal="center" vertical="center"/>
    </xf>
    <xf numFmtId="0" fontId="1" fillId="0" borderId="8" xfId="0" quotePrefix="1" applyNumberFormat="1" applyFont="1" applyBorder="1" applyAlignment="1">
      <alignment horizontal="center" vertical="center" wrapText="1"/>
    </xf>
    <xf numFmtId="0" fontId="1" fillId="0" borderId="9" xfId="0" quotePrefix="1" applyNumberFormat="1" applyFont="1" applyBorder="1" applyAlignment="1">
      <alignment horizontal="center" vertical="center" wrapText="1"/>
    </xf>
    <xf numFmtId="0" fontId="1" fillId="0" borderId="10" xfId="0" quotePrefix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quotePrefix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4" xfId="0" quotePrefix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left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/>
    </xf>
    <xf numFmtId="0" fontId="1" fillId="0" borderId="15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12" xfId="0" applyFont="1" applyBorder="1" applyAlignment="1">
      <alignment horizontal="center" vertical="center"/>
    </xf>
    <xf numFmtId="169" fontId="0" fillId="0" borderId="0" xfId="0" applyNumberFormat="1" applyAlignment="1">
      <alignment horizontal="left" wrapText="1"/>
    </xf>
    <xf numFmtId="169" fontId="0" fillId="0" borderId="2" xfId="0" applyNumberForma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0" fontId="0" fillId="0" borderId="3" xfId="0" applyNumberFormat="1" applyBorder="1" applyAlignment="1">
      <alignment horizontal="center" vertical="center"/>
    </xf>
    <xf numFmtId="170" fontId="0" fillId="0" borderId="4" xfId="0" applyNumberFormat="1" applyBorder="1" applyAlignment="1">
      <alignment horizontal="center" vertical="center"/>
    </xf>
    <xf numFmtId="170" fontId="0" fillId="0" borderId="3" xfId="0" applyNumberFormat="1" applyBorder="1" applyAlignment="1">
      <alignment horizontal="center" vertical="center" wrapText="1"/>
    </xf>
    <xf numFmtId="170" fontId="0" fillId="0" borderId="4" xfId="0" applyNumberFormat="1" applyBorder="1" applyAlignment="1">
      <alignment horizontal="center" vertical="center" wrapText="1"/>
    </xf>
    <xf numFmtId="170" fontId="0" fillId="0" borderId="5" xfId="0" applyNumberFormat="1" applyBorder="1" applyAlignment="1">
      <alignment horizontal="center" vertical="center" wrapText="1"/>
    </xf>
    <xf numFmtId="169" fontId="1" fillId="0" borderId="3" xfId="0" applyNumberFormat="1" applyFont="1" applyBorder="1" applyAlignment="1">
      <alignment horizontal="center" vertical="center" wrapText="1"/>
    </xf>
    <xf numFmtId="169" fontId="0" fillId="0" borderId="4" xfId="0" applyNumberFormat="1" applyBorder="1" applyAlignment="1">
      <alignment horizontal="center" vertical="center" wrapText="1"/>
    </xf>
    <xf numFmtId="169" fontId="0" fillId="0" borderId="5" xfId="0" applyNumberFormat="1" applyBorder="1" applyAlignment="1">
      <alignment horizontal="center" vertical="center" wrapText="1"/>
    </xf>
    <xf numFmtId="169" fontId="1" fillId="0" borderId="8" xfId="0" applyNumberFormat="1" applyFont="1" applyBorder="1" applyAlignment="1">
      <alignment horizontal="center" vertical="center" wrapText="1"/>
    </xf>
    <xf numFmtId="169" fontId="0" fillId="0" borderId="6" xfId="0" applyNumberFormat="1" applyBorder="1" applyAlignment="1">
      <alignment horizontal="center" vertical="center" wrapText="1"/>
    </xf>
    <xf numFmtId="169" fontId="0" fillId="0" borderId="9" xfId="0" applyNumberFormat="1" applyBorder="1" applyAlignment="1">
      <alignment horizontal="center" vertical="center" wrapText="1"/>
    </xf>
    <xf numFmtId="169" fontId="0" fillId="0" borderId="7" xfId="0" applyNumberFormat="1" applyBorder="1" applyAlignment="1">
      <alignment horizontal="center" vertical="center" wrapText="1"/>
    </xf>
    <xf numFmtId="169" fontId="0" fillId="0" borderId="10" xfId="0" applyNumberFormat="1" applyBorder="1" applyAlignment="1">
      <alignment horizontal="center" vertical="center" wrapText="1"/>
    </xf>
    <xf numFmtId="169" fontId="0" fillId="0" borderId="1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69" fontId="1" fillId="0" borderId="0" xfId="0" applyNumberFormat="1" applyFont="1" applyAlignment="1">
      <alignment horizontal="left"/>
    </xf>
    <xf numFmtId="170" fontId="0" fillId="0" borderId="9" xfId="0" applyNumberFormat="1" applyBorder="1" applyAlignment="1">
      <alignment horizontal="center"/>
    </xf>
    <xf numFmtId="170" fontId="0" fillId="0" borderId="7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170" fontId="0" fillId="0" borderId="0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5" fillId="0" borderId="0" xfId="15" applyFont="1" applyAlignment="1">
      <alignment horizontal="left"/>
    </xf>
    <xf numFmtId="0" fontId="1" fillId="0" borderId="0" xfId="15" applyFont="1" applyAlignment="1">
      <alignment horizontal="left"/>
    </xf>
    <xf numFmtId="0" fontId="58" fillId="0" borderId="0" xfId="6" applyFont="1" applyAlignment="1" applyProtection="1">
      <alignment horizontal="left"/>
    </xf>
    <xf numFmtId="0" fontId="45" fillId="0" borderId="0" xfId="15" applyFont="1" applyBorder="1" applyAlignment="1">
      <alignment horizontal="left"/>
    </xf>
    <xf numFmtId="0" fontId="25" fillId="0" borderId="7" xfId="15" applyFont="1" applyBorder="1" applyAlignment="1">
      <alignment vertical="top" wrapText="1"/>
    </xf>
    <xf numFmtId="0" fontId="25" fillId="0" borderId="0" xfId="15" applyFont="1" applyBorder="1" applyAlignment="1">
      <alignment vertical="top" wrapText="1"/>
    </xf>
  </cellXfs>
  <cellStyles count="23">
    <cellStyle name="1mitP" xfId="7"/>
    <cellStyle name="3mitP" xfId="8"/>
    <cellStyle name="6mitP" xfId="9"/>
    <cellStyle name="9mitP" xfId="10"/>
    <cellStyle name="Euro" xfId="11"/>
    <cellStyle name="Hyperlink" xfId="22" builtinId="8"/>
    <cellStyle name="Hyperlink 2" xfId="6"/>
    <cellStyle name="Hyperlink 3" xfId="19"/>
    <cellStyle name="ohneP" xfId="12"/>
    <cellStyle name="Standard" xfId="0" builtinId="0"/>
    <cellStyle name="Standard 2" xfId="1"/>
    <cellStyle name="Standard 2 2" xfId="15"/>
    <cellStyle name="Standard 3" xfId="5"/>
    <cellStyle name="Standard 3 2" xfId="20"/>
    <cellStyle name="Standard 4" xfId="16"/>
    <cellStyle name="Standard 5" xfId="21"/>
    <cellStyle name="Standard_2 + 3" xfId="13"/>
    <cellStyle name="Standard_2040510047005" xfId="14"/>
    <cellStyle name="Standard_A" xfId="2"/>
    <cellStyle name="Standard_Entwurf_IC" xfId="18"/>
    <cellStyle name="Standard_Fachs4_R51_2001" xfId="17"/>
    <cellStyle name="Standard_Tabelle1_Tabelle1_1_1" xfId="3"/>
    <cellStyle name="Standard_TE Gesamt 2002-2007" xfId="4"/>
  </cellStyles>
  <dxfs count="0"/>
  <tableStyles count="0" defaultTableStyle="TableStyleMedium2" defaultPivotStyle="PivotStyleLight16"/>
  <colors>
    <mruColors>
      <color rgb="FFCC003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27039711538207"/>
          <c:y val="0.45022674171329463"/>
          <c:w val="0.35241533466511649"/>
          <c:h val="0.44570184983677913"/>
        </c:manualLayout>
      </c:layout>
      <c:pieChart>
        <c:varyColors val="1"/>
        <c:ser>
          <c:idx val="0"/>
          <c:order val="0"/>
          <c:spPr>
            <a:ln w="1270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solidFill>
                <a:srgbClr val="990033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C0033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6600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CC33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9900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7662069969339697E-2"/>
                  <c:y val="2.862103775489602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Facharbeiter
53,0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-7.808131318111175E-2"/>
                  <c:y val="1.1510552131209844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-7.6205823109320642E-2"/>
                  <c:y val="1.493735228797757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3"/>
              <c:layout>
                <c:manualLayout>
                  <c:x val="-7.6240286601026386E-2"/>
                  <c:y val="-3.018230187289937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4"/>
              <c:layout>
                <c:manualLayout>
                  <c:x val="0.13959704947436141"/>
                  <c:y val="-4.004560515908361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900">
                    <a:latin typeface="MetaNormalLF-Roman" panose="020B0500000000000000" pitchFamily="34" charset="0"/>
                    <a:ea typeface="Microsoft Himalaya" panose="01010100010101010101" pitchFamily="2" charset="0"/>
                    <a:cs typeface="Microsoft Himalaya" panose="01010100010101010101" pitchFamily="2" charset="0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</c:dLbls>
          <c:cat>
            <c:strLit>
              <c:ptCount val="5"/>
              <c:pt idx="0">
                <c:v>Facharbeiter</c:v>
              </c:pt>
              <c:pt idx="1">
                <c:v>Kaufmännische und technische Angestellte</c:v>
              </c:pt>
              <c:pt idx="2">
                <c:v>Fachwerker, Maschinisten  </c:v>
              </c:pt>
              <c:pt idx="3">
                <c:v>Tätige Inhaber u. Mitinhaber</c:v>
              </c:pt>
              <c:pt idx="4">
                <c:v>Gewerblich Auszubildende</c:v>
              </c:pt>
            </c:strLit>
          </c:cat>
          <c:val>
            <c:numLit>
              <c:formatCode>General</c:formatCode>
              <c:ptCount val="5"/>
              <c:pt idx="0">
                <c:v>53</c:v>
              </c:pt>
              <c:pt idx="1">
                <c:v>20.399999999999999</c:v>
              </c:pt>
              <c:pt idx="2">
                <c:v>16.100000000000001</c:v>
              </c:pt>
              <c:pt idx="3">
                <c:v>6.6</c:v>
              </c:pt>
              <c:pt idx="4">
                <c:v>3.9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150" b="1" i="0" u="none" strike="noStrike" baseline="0">
                <a:solidFill>
                  <a:srgbClr val="000000"/>
                </a:solidFill>
                <a:latin typeface="MetaNormalLF-Roman"/>
              </a:rPr>
              <a:t>Betriebe, baugewerblich tätige Personen und baugewerblicher Umsatz Ende Juni 2017 nach Beschäftigtengrößenklassen im Bauhauptgewerbe in Deutschland</a:t>
            </a:r>
            <a:endParaRPr lang="de-DE" sz="9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50" b="0" i="0" u="none" strike="noStrike" baseline="0">
                <a:solidFill>
                  <a:srgbClr val="000000"/>
                </a:solidFill>
                <a:latin typeface="MetaNormalLF-Roman"/>
              </a:rPr>
              <a:t>Anteile in Prozent</a:t>
            </a:r>
          </a:p>
        </c:rich>
      </c:tx>
      <c:layout>
        <c:manualLayout>
          <c:xMode val="edge"/>
          <c:yMode val="edge"/>
          <c:x val="5.5555735945377965E-2"/>
          <c:y val="3.05676855895196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391830420140716E-2"/>
          <c:y val="0.31222707423580787"/>
          <c:w val="0.87629013015821344"/>
          <c:h val="0.48471615720524019"/>
        </c:manualLayout>
      </c:layout>
      <c:barChart>
        <c:barDir val="col"/>
        <c:grouping val="clustered"/>
        <c:varyColors val="0"/>
        <c:ser>
          <c:idx val="0"/>
          <c:order val="0"/>
          <c:tx>
            <c:v>Betriebe</c:v>
          </c:tx>
          <c:spPr>
            <a:solidFill>
              <a:srgbClr val="CC0033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7607488200571536E-3"/>
                  <c:y val="-6.075255876858143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88.633786469936908</c:v>
              </c:pt>
              <c:pt idx="1">
                <c:v>8.0830854200296169</c:v>
              </c:pt>
              <c:pt idx="2">
                <c:v>2.1438386317853761</c:v>
              </c:pt>
              <c:pt idx="3">
                <c:v>0.82445069971584461</c:v>
              </c:pt>
              <c:pt idx="4">
                <c:v>0.31483877853226433</c:v>
              </c:pt>
            </c:numLit>
          </c:val>
        </c:ser>
        <c:ser>
          <c:idx val="1"/>
          <c:order val="1"/>
          <c:tx>
            <c:v>Tätige Personen</c:v>
          </c:tx>
          <c:spPr>
            <a:solidFill>
              <a:srgbClr val="FF6600"/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2335378222050348E-3"/>
                  <c:y val="8.046395947231443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43.2157472030731</c:v>
              </c:pt>
              <c:pt idx="1">
                <c:v>22.069450646244565</c:v>
              </c:pt>
              <c:pt idx="2">
                <c:v>13.375947346207251</c:v>
              </c:pt>
              <c:pt idx="3">
                <c:v>10.337588617776772</c:v>
              </c:pt>
              <c:pt idx="4">
                <c:v>11.001266186698311</c:v>
              </c:pt>
            </c:numLit>
          </c:val>
        </c:ser>
        <c:ser>
          <c:idx val="2"/>
          <c:order val="2"/>
          <c:tx>
            <c:v>Umsatz</c:v>
          </c:tx>
          <c:spPr>
            <a:solidFill>
              <a:srgbClr val="FFCC33"/>
            </a:solidFill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31,0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22,2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16,2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14,1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16,4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MetaNormalLF-Roman" panose="020B0500000000000000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31.019026986390191</c:v>
              </c:pt>
              <c:pt idx="1">
                <c:v>22.182724691270135</c:v>
              </c:pt>
              <c:pt idx="2">
                <c:v>16.221995925699257</c:v>
              </c:pt>
              <c:pt idx="3">
                <c:v>14.129550510048622</c:v>
              </c:pt>
              <c:pt idx="4">
                <c:v>16.446682620025651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522304"/>
        <c:axId val="196946752"/>
      </c:barChart>
      <c:catAx>
        <c:axId val="19952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Betriebe mit … bis unter ... tätigen Personen</a:t>
                </a:r>
              </a:p>
            </c:rich>
          </c:tx>
          <c:layout>
            <c:manualLayout>
              <c:xMode val="edge"/>
              <c:yMode val="edge"/>
              <c:x val="0.29381497415915792"/>
              <c:y val="0.871179039301310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69467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96946752"/>
        <c:scaling>
          <c:orientation val="minMax"/>
          <c:max val="1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19952230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50" b="0" i="0" u="none" strike="noStrike" baseline="0">
                <a:solidFill>
                  <a:srgbClr val="000000"/>
                </a:solidFill>
                <a:latin typeface="MetaNormalLF-Roman"/>
              </a:rPr>
              <a:t>Tätige Personen Ende Juni 2009 nach Beschäftigtengrößenklassen</a:t>
            </a:r>
            <a:endParaRPr lang="de-DE" sz="2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50" b="0" i="0" u="none" strike="noStrike" baseline="0">
                <a:solidFill>
                  <a:srgbClr val="000000"/>
                </a:solidFill>
                <a:latin typeface="MetaNormalLF-Roman"/>
              </a:rPr>
              <a:t>im Bauhauptgewerbe</a:t>
            </a:r>
            <a:endParaRPr lang="de-DE" sz="2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25" b="0" i="0" u="none" strike="noStrike" baseline="0">
                <a:solidFill>
                  <a:srgbClr val="000000"/>
                </a:solidFill>
                <a:latin typeface="MetaNormalLF-Roman"/>
              </a:rPr>
              <a:t>Anteile in Prozent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CC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_ ;[Red]\-#,##0.0\ " sourceLinked="0"/>
            <c:spPr>
              <a:solidFill>
                <a:srgbClr val="F3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Inhalt!$C$16:$G$16</c:f>
              <c:numCache>
                <c:formatCode>General</c:formatCode>
                <c:ptCount val="5"/>
              </c:numCache>
            </c:numRef>
          </c:cat>
          <c:val>
            <c:numRef>
              <c:f>Inhalt!$C$17:$G$17</c:f>
              <c:numCache>
                <c:formatCode>General</c:formatCode>
                <c:ptCount val="5"/>
              </c:numCache>
            </c:numRef>
          </c:val>
        </c:ser>
        <c:ser>
          <c:idx val="1"/>
          <c:order val="1"/>
          <c:tx>
            <c:v/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Inhalt!$C$16:$G$16</c:f>
              <c:numCache>
                <c:formatCode>General</c:formatCode>
                <c:ptCount val="5"/>
              </c:numCache>
            </c:numRef>
          </c:cat>
          <c:val>
            <c:numRef>
              <c:f>Inhalt!$C$18:$G$18</c:f>
              <c:numCache>
                <c:formatCode>General</c:formatCode>
                <c:ptCount val="5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933440"/>
        <c:axId val="196948480"/>
      </c:barChart>
      <c:catAx>
        <c:axId val="199933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694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948480"/>
        <c:scaling>
          <c:orientation val="minMax"/>
          <c:max val="60"/>
          <c:min val="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9933440"/>
        <c:crosses val="autoZero"/>
        <c:crossBetween val="between"/>
        <c:majorUnit val="10"/>
      </c:valAx>
      <c:spPr>
        <a:solidFill>
          <a:srgbClr val="F3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428625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86075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</xdr:col>
      <xdr:colOff>57150</xdr:colOff>
      <xdr:row>19</xdr:row>
      <xdr:rowOff>161925</xdr:rowOff>
    </xdr:from>
    <xdr:ext cx="2876550" cy="2876550"/>
    <xdr:pic>
      <xdr:nvPicPr>
        <xdr:cNvPr id="4" name="Picture 3" descr="04__Prod__Gewerb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650" y="45180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</xdr:row>
      <xdr:rowOff>0</xdr:rowOff>
    </xdr:from>
    <xdr:to>
      <xdr:col>7</xdr:col>
      <xdr:colOff>266700</xdr:colOff>
      <xdr:row>1</xdr:row>
      <xdr:rowOff>0</xdr:rowOff>
    </xdr:to>
    <xdr:sp macro="" textlink="">
      <xdr:nvSpPr>
        <xdr:cNvPr id="2" name="Rectangle 1025"/>
        <xdr:cNvSpPr>
          <a:spLocks noChangeArrowheads="1"/>
        </xdr:cNvSpPr>
      </xdr:nvSpPr>
      <xdr:spPr bwMode="auto">
        <a:xfrm>
          <a:off x="352425" y="0"/>
          <a:ext cx="4600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Preisindizes für Neubau in konventioneller Bauart ohne Umsatzsteuer</a:t>
          </a:r>
        </a:p>
        <a:p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Wohngebäude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1995=100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30</xdr:row>
      <xdr:rowOff>142875</xdr:rowOff>
    </xdr:from>
    <xdr:to>
      <xdr:col>7</xdr:col>
      <xdr:colOff>742950</xdr:colOff>
      <xdr:row>56</xdr:row>
      <xdr:rowOff>142875</xdr:rowOff>
    </xdr:to>
    <xdr:graphicFrame macro="">
      <xdr:nvGraphicFramePr>
        <xdr:cNvPr id="3" name="Diagramm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56</xdr:row>
      <xdr:rowOff>152400</xdr:rowOff>
    </xdr:from>
    <xdr:to>
      <xdr:col>8</xdr:col>
      <xdr:colOff>85725</xdr:colOff>
      <xdr:row>57</xdr:row>
      <xdr:rowOff>0</xdr:rowOff>
    </xdr:to>
    <xdr:graphicFrame macro="">
      <xdr:nvGraphicFramePr>
        <xdr:cNvPr id="4" name="Diagramm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1</xdr:row>
      <xdr:rowOff>0</xdr:rowOff>
    </xdr:from>
    <xdr:to>
      <xdr:col>8</xdr:col>
      <xdr:colOff>104775</xdr:colOff>
      <xdr:row>27</xdr:row>
      <xdr:rowOff>152400</xdr:rowOff>
    </xdr:to>
    <xdr:graphicFrame macro="">
      <xdr:nvGraphicFramePr>
        <xdr:cNvPr id="5" name="Diagramm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7</xdr:col>
      <xdr:colOff>0</xdr:colOff>
      <xdr:row>28</xdr:row>
      <xdr:rowOff>0</xdr:rowOff>
    </xdr:to>
    <xdr:graphicFrame macro="">
      <xdr:nvGraphicFramePr>
        <xdr:cNvPr id="6" name="Diagramm 10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466725</xdr:colOff>
      <xdr:row>28</xdr:row>
      <xdr:rowOff>0</xdr:rowOff>
    </xdr:from>
    <xdr:to>
      <xdr:col>6</xdr:col>
      <xdr:colOff>400050</xdr:colOff>
      <xdr:row>28</xdr:row>
      <xdr:rowOff>0</xdr:rowOff>
    </xdr:to>
    <xdr:sp macro="" textlink="">
      <xdr:nvSpPr>
        <xdr:cNvPr id="7" name="Text Box 1030"/>
        <xdr:cNvSpPr txBox="1">
          <a:spLocks noChangeArrowheads="1"/>
        </xdr:cNvSpPr>
      </xdr:nvSpPr>
      <xdr:spPr bwMode="auto">
        <a:xfrm flipV="1">
          <a:off x="114300" y="4371975"/>
          <a:ext cx="42100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MetaNormalLF-Roman"/>
            </a:rPr>
            <a:t>Betriebe mit … bis unter ... tätigen Pesonen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0.0483</cdr:x>
      <cdr:y>0.03279</cdr:y>
    </cdr:from>
    <cdr:to>
      <cdr:x>0.99107</cdr:x>
      <cdr:y>0.132</cdr:y>
    </cdr:to>
    <cdr:sp macro="" textlink="">
      <cdr:nvSpPr>
        <cdr:cNvPr id="288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75" y="138048"/>
          <a:ext cx="5019752" cy="4176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MetaMediumLF-Roman"/>
            </a:rPr>
            <a:t>Tätige Personen Ende Juni 2017 nach der Stellung im Beruf</a:t>
          </a:r>
        </a:p>
        <a:p xmlns:a="http://schemas.openxmlformats.org/drawingml/2006/main">
          <a:pPr algn="l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MetaMediumLF-Roman"/>
            </a:rPr>
            <a:t>im Bauhauptgewerbe in Deutschland</a:t>
          </a:r>
          <a:endParaRPr lang="de-DE" sz="11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0.0483</cdr:x>
      <cdr:y>0.1246</cdr:y>
    </cdr:from>
    <cdr:to>
      <cdr:x>1</cdr:x>
      <cdr:y>0.181</cdr:y>
    </cdr:to>
    <cdr:sp macro="" textlink="">
      <cdr:nvSpPr>
        <cdr:cNvPr id="288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76" y="524593"/>
          <a:ext cx="5067299" cy="2374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5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</a:rPr>
            <a:t>Anteile in Prozent</a:t>
          </a:r>
          <a:endParaRPr lang="de-DE" sz="105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105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0.00865</cdr:x>
      <cdr:y>0.23439</cdr:y>
    </cdr:from>
    <cdr:to>
      <cdr:x>0.96015</cdr:x>
      <cdr:y>0.58506</cdr:y>
    </cdr:to>
    <cdr:sp macro="" textlink="">
      <cdr:nvSpPr>
        <cdr:cNvPr id="289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75085"/>
          <a:ext cx="5238426" cy="257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1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15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0.07892</cdr:x>
      <cdr:y>0.22664</cdr:y>
    </cdr:from>
    <cdr:to>
      <cdr:x>0.11135</cdr:x>
      <cdr:y>0.26822</cdr:y>
    </cdr:to>
    <cdr:sp macro="" textlink="">
      <cdr:nvSpPr>
        <cdr:cNvPr id="29184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7475" y="988720"/>
          <a:ext cx="179778" cy="181390"/>
        </a:xfrm>
        <a:prstGeom xmlns:a="http://schemas.openxmlformats.org/drawingml/2006/main" prst="rect">
          <a:avLst/>
        </a:prstGeom>
        <a:solidFill xmlns:a="http://schemas.openxmlformats.org/drawingml/2006/main">
          <a:srgbClr val="CC0033"/>
        </a:solidFill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0.19679</cdr:x>
      <cdr:y>0.23246</cdr:y>
    </cdr:from>
    <cdr:to>
      <cdr:x>0.19679</cdr:x>
      <cdr:y>0.23246</cdr:y>
    </cdr:to>
    <cdr:sp macro="" textlink="">
      <cdr:nvSpPr>
        <cdr:cNvPr id="2918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5973" y="10194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MetaNormalLF-Roman"/>
            </a:rPr>
            <a:t>Betriebe</a:t>
          </a:r>
        </a:p>
      </cdr:txBody>
    </cdr:sp>
  </cdr:relSizeAnchor>
  <cdr:relSizeAnchor xmlns:cdr="http://schemas.openxmlformats.org/drawingml/2006/chartDrawing">
    <cdr:from>
      <cdr:x>0.26905</cdr:x>
      <cdr:y>0.22664</cdr:y>
    </cdr:from>
    <cdr:to>
      <cdr:x>0.30566</cdr:x>
      <cdr:y>0.26895</cdr:y>
    </cdr:to>
    <cdr:sp macro="" textlink="">
      <cdr:nvSpPr>
        <cdr:cNvPr id="291843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1498" y="988690"/>
          <a:ext cx="202949" cy="184575"/>
        </a:xfrm>
        <a:prstGeom xmlns:a="http://schemas.openxmlformats.org/drawingml/2006/main" prst="rect">
          <a:avLst/>
        </a:prstGeom>
        <a:solidFill xmlns:a="http://schemas.openxmlformats.org/drawingml/2006/main">
          <a:srgbClr val="FF6600"/>
        </a:solidFill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0.57568</cdr:x>
      <cdr:y>0.23246</cdr:y>
    </cdr:from>
    <cdr:to>
      <cdr:x>0.57568</cdr:x>
      <cdr:y>0.23246</cdr:y>
    </cdr:to>
    <cdr:sp macro="" textlink="">
      <cdr:nvSpPr>
        <cdr:cNvPr id="2918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9965" y="10194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MetaNormalLF-Roman"/>
            </a:rPr>
            <a:t>Tätigen Personen</a:t>
          </a:r>
        </a:p>
      </cdr:txBody>
    </cdr:sp>
  </cdr:relSizeAnchor>
  <cdr:relSizeAnchor xmlns:cdr="http://schemas.openxmlformats.org/drawingml/2006/chartDrawing">
    <cdr:from>
      <cdr:x>0.00858</cdr:x>
      <cdr:y>0.01089</cdr:y>
    </cdr:from>
    <cdr:to>
      <cdr:x>0.07443</cdr:x>
      <cdr:y>0.11361</cdr:y>
    </cdr:to>
    <cdr:sp macro="" textlink="">
      <cdr:nvSpPr>
        <cdr:cNvPr id="29184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65674" cy="449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0.14433</cdr:x>
      <cdr:y>0.23319</cdr:y>
    </cdr:from>
    <cdr:to>
      <cdr:x>0.24742</cdr:x>
      <cdr:y>0.28699</cdr:y>
    </cdr:to>
    <cdr:sp macro="" textlink="">
      <cdr:nvSpPr>
        <cdr:cNvPr id="29184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0101" y="1017280"/>
          <a:ext cx="571500" cy="234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/>
            </a:rPr>
            <a:t>Betriebe</a:t>
          </a:r>
        </a:p>
      </cdr:txBody>
    </cdr:sp>
  </cdr:relSizeAnchor>
  <cdr:relSizeAnchor xmlns:cdr="http://schemas.openxmlformats.org/drawingml/2006/chartDrawing">
    <cdr:from>
      <cdr:x>0.31787</cdr:x>
      <cdr:y>0.23319</cdr:y>
    </cdr:from>
    <cdr:to>
      <cdr:x>0.48625</cdr:x>
      <cdr:y>0.28699</cdr:y>
    </cdr:to>
    <cdr:sp macro="" textlink="">
      <cdr:nvSpPr>
        <cdr:cNvPr id="29184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2126" y="1017280"/>
          <a:ext cx="933450" cy="234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/>
            </a:rPr>
            <a:t>Tätige Personen</a:t>
          </a:r>
        </a:p>
      </cdr:txBody>
    </cdr:sp>
  </cdr:relSizeAnchor>
  <cdr:relSizeAnchor xmlns:cdr="http://schemas.openxmlformats.org/drawingml/2006/chartDrawing">
    <cdr:from>
      <cdr:x>0.52119</cdr:x>
      <cdr:y>0.22562</cdr:y>
    </cdr:from>
    <cdr:to>
      <cdr:x>0.5578</cdr:x>
      <cdr:y>0.26793</cdr:y>
    </cdr:to>
    <cdr:sp macro="" textlink="">
      <cdr:nvSpPr>
        <cdr:cNvPr id="10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9250" y="984250"/>
          <a:ext cx="202949" cy="184575"/>
        </a:xfrm>
        <a:prstGeom xmlns:a="http://schemas.openxmlformats.org/drawingml/2006/main" prst="rect">
          <a:avLst/>
        </a:prstGeom>
        <a:solidFill xmlns:a="http://schemas.openxmlformats.org/drawingml/2006/main">
          <a:srgbClr val="FFCC33"/>
        </a:solidFill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0.60023</cdr:x>
      <cdr:y>0.23144</cdr:y>
    </cdr:from>
    <cdr:to>
      <cdr:x>0.84708</cdr:x>
      <cdr:y>0.29039</cdr:y>
    </cdr:to>
    <cdr:sp macro="" textlink="">
      <cdr:nvSpPr>
        <cdr:cNvPr id="24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7400" y="1009649"/>
          <a:ext cx="1368425" cy="2571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/>
            </a:rPr>
            <a:t>Umsatz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0.13824</cdr:x>
      <cdr:y>0.34512</cdr:y>
    </cdr:from>
    <cdr:to>
      <cdr:x>0.18551</cdr:x>
      <cdr:y>0.39406</cdr:y>
    </cdr:to>
    <cdr:sp macro="" textlink="">
      <cdr:nvSpPr>
        <cdr:cNvPr id="29286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2325" y="256292"/>
          <a:ext cx="221978" cy="3589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00FF" mc:Ignorable="a14" a14:legacySpreadsheetColorIndex="3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0.19506</cdr:x>
      <cdr:y>0.34512</cdr:y>
    </cdr:from>
    <cdr:to>
      <cdr:x>0.19506</cdr:x>
      <cdr:y>0.34512</cdr:y>
    </cdr:to>
    <cdr:sp macro="" textlink="">
      <cdr:nvSpPr>
        <cdr:cNvPr id="292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19159" y="2562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75" b="0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0.51935</cdr:x>
      <cdr:y>0.34512</cdr:y>
    </cdr:from>
    <cdr:to>
      <cdr:x>0.56491</cdr:x>
      <cdr:y>0.39145</cdr:y>
    </cdr:to>
    <cdr:sp macro="" textlink="">
      <cdr:nvSpPr>
        <cdr:cNvPr id="29286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41949" y="256292"/>
          <a:ext cx="213927" cy="339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99CCFF" mc:Ignorable="a14" a14:legacySpreadsheetColorIndex="44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0.57617</cdr:x>
      <cdr:y>0.33663</cdr:y>
    </cdr:from>
    <cdr:to>
      <cdr:x>0.57617</cdr:x>
      <cdr:y>0.33663</cdr:y>
    </cdr:to>
    <cdr:sp macro="" textlink="">
      <cdr:nvSpPr>
        <cdr:cNvPr id="292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8782" y="25007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75" b="0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89</xdr:row>
      <xdr:rowOff>85725</xdr:rowOff>
    </xdr:from>
    <xdr:to>
      <xdr:col>1</xdr:col>
      <xdr:colOff>0</xdr:colOff>
      <xdr:row>89</xdr:row>
      <xdr:rowOff>85725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28575" y="19726275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981075</xdr:colOff>
      <xdr:row>10</xdr:row>
      <xdr:rowOff>123825</xdr:rowOff>
    </xdr:from>
    <xdr:to>
      <xdr:col>1</xdr:col>
      <xdr:colOff>1866900</xdr:colOff>
      <xdr:row>10</xdr:row>
      <xdr:rowOff>123825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524000" y="1962150"/>
          <a:ext cx="885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gesetze-im-internet.de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/>
  <cols>
    <col min="1" max="1" width="5.875" style="188" customWidth="1"/>
    <col min="2" max="6" width="11" style="188"/>
    <col min="7" max="7" width="8.625" style="188" customWidth="1"/>
    <col min="8" max="8" width="33.25" style="188" customWidth="1"/>
    <col min="9" max="16384" width="11" style="188"/>
  </cols>
  <sheetData>
    <row r="1" spans="1:9" ht="45.75" customHeight="1">
      <c r="A1" s="187"/>
      <c r="B1" s="340" t="s">
        <v>321</v>
      </c>
      <c r="C1" s="341"/>
      <c r="D1" s="341"/>
      <c r="E1" s="341"/>
      <c r="F1" s="341"/>
      <c r="G1" s="341"/>
      <c r="H1" s="341"/>
    </row>
    <row r="2" spans="1:9" ht="14.25" customHeight="1">
      <c r="A2" s="189"/>
      <c r="B2" s="189"/>
      <c r="C2" s="189"/>
      <c r="D2" s="189"/>
      <c r="E2" s="189"/>
      <c r="F2" s="189"/>
      <c r="G2" s="189"/>
      <c r="H2" s="189"/>
    </row>
    <row r="3" spans="1:9" ht="11.25" customHeight="1">
      <c r="A3" s="189"/>
      <c r="B3" s="189"/>
      <c r="C3" s="189"/>
      <c r="D3" s="189"/>
      <c r="E3" s="189"/>
      <c r="F3" s="189"/>
      <c r="G3" s="189"/>
      <c r="H3" s="342" t="s">
        <v>322</v>
      </c>
      <c r="I3" s="190"/>
    </row>
    <row r="4" spans="1:9">
      <c r="A4" s="189"/>
      <c r="B4" s="189"/>
      <c r="C4" s="189"/>
      <c r="D4" s="189"/>
      <c r="E4" s="189"/>
      <c r="F4" s="189"/>
      <c r="G4" s="189"/>
      <c r="H4" s="343"/>
    </row>
    <row r="5" spans="1:9">
      <c r="A5" s="189"/>
      <c r="B5" s="189"/>
      <c r="C5" s="189"/>
      <c r="D5" s="189"/>
      <c r="E5" s="189"/>
      <c r="F5" s="189"/>
      <c r="G5" s="189"/>
      <c r="H5" s="189"/>
    </row>
    <row r="6" spans="1:9">
      <c r="A6" s="189"/>
      <c r="B6" s="189"/>
      <c r="C6" s="189"/>
      <c r="D6" s="189"/>
      <c r="E6" s="189"/>
      <c r="F6" s="189"/>
      <c r="G6" s="189"/>
      <c r="H6" s="189"/>
    </row>
    <row r="7" spans="1:9">
      <c r="A7" s="189"/>
      <c r="B7" s="189"/>
      <c r="C7" s="189"/>
      <c r="D7" s="189"/>
      <c r="E7" s="189"/>
      <c r="F7" s="189"/>
      <c r="G7" s="189"/>
      <c r="H7" s="189"/>
    </row>
    <row r="8" spans="1:9">
      <c r="A8" s="189"/>
      <c r="B8" s="189"/>
      <c r="C8" s="189"/>
      <c r="D8" s="189"/>
      <c r="E8" s="189"/>
      <c r="F8" s="189"/>
      <c r="G8" s="189"/>
      <c r="H8" s="189"/>
    </row>
    <row r="9" spans="1:9">
      <c r="A9" s="189"/>
      <c r="B9" s="189"/>
      <c r="C9" s="189"/>
      <c r="D9" s="189"/>
      <c r="E9" s="189"/>
      <c r="F9" s="189"/>
      <c r="G9" s="189"/>
      <c r="H9" s="189"/>
    </row>
    <row r="10" spans="1:9" s="193" customFormat="1" ht="34.5">
      <c r="A10" s="191"/>
      <c r="B10" s="192" t="s">
        <v>323</v>
      </c>
      <c r="C10" s="192"/>
      <c r="D10" s="191"/>
      <c r="E10" s="191"/>
      <c r="F10" s="191"/>
      <c r="G10" s="191"/>
      <c r="H10" s="191"/>
    </row>
    <row r="11" spans="1:9">
      <c r="A11" s="189"/>
      <c r="B11" s="189"/>
      <c r="C11" s="189"/>
      <c r="D11" s="189"/>
      <c r="E11" s="189"/>
      <c r="F11" s="189"/>
      <c r="G11" s="189"/>
      <c r="H11" s="189"/>
    </row>
    <row r="12" spans="1:9">
      <c r="A12" s="189"/>
      <c r="B12" s="189"/>
      <c r="C12" s="189"/>
      <c r="D12" s="189"/>
      <c r="E12" s="189"/>
      <c r="F12" s="189"/>
      <c r="G12" s="189"/>
      <c r="H12" s="189"/>
    </row>
    <row r="13" spans="1:9">
      <c r="A13" s="189"/>
      <c r="B13" s="189"/>
      <c r="C13" s="189"/>
      <c r="D13" s="189"/>
      <c r="E13" s="189"/>
      <c r="F13" s="189"/>
      <c r="G13" s="189"/>
      <c r="H13" s="189"/>
    </row>
    <row r="14" spans="1:9" s="193" customFormat="1" ht="27">
      <c r="A14" s="191"/>
      <c r="B14" s="194" t="s">
        <v>324</v>
      </c>
      <c r="C14" s="195"/>
      <c r="D14" s="195"/>
      <c r="E14" s="196"/>
      <c r="F14" s="191"/>
      <c r="G14" s="191"/>
      <c r="H14" s="191"/>
    </row>
    <row r="15" spans="1:9" s="193" customFormat="1" ht="27">
      <c r="A15" s="191"/>
      <c r="B15" s="194"/>
      <c r="C15" s="195"/>
      <c r="D15" s="195"/>
      <c r="E15" s="196"/>
      <c r="F15" s="191"/>
      <c r="G15" s="191"/>
      <c r="H15" s="191"/>
    </row>
    <row r="16" spans="1:9" s="193" customFormat="1" ht="27">
      <c r="A16" s="191"/>
      <c r="B16" s="194"/>
      <c r="C16" s="195"/>
      <c r="D16" s="195"/>
      <c r="E16" s="196"/>
      <c r="F16" s="191"/>
      <c r="G16" s="191"/>
      <c r="H16" s="191"/>
    </row>
    <row r="17" spans="1:8">
      <c r="A17" s="189"/>
      <c r="B17" s="189"/>
      <c r="C17" s="189"/>
      <c r="D17" s="189"/>
      <c r="E17" s="189"/>
      <c r="F17" s="189"/>
      <c r="G17" s="189"/>
      <c r="H17" s="189"/>
    </row>
    <row r="18" spans="1:8">
      <c r="A18" s="189"/>
      <c r="B18" s="197"/>
      <c r="C18" s="197"/>
      <c r="D18" s="197"/>
      <c r="E18" s="197"/>
      <c r="F18" s="189"/>
      <c r="G18" s="189"/>
      <c r="H18" s="189"/>
    </row>
    <row r="19" spans="1:8">
      <c r="A19" s="189"/>
      <c r="B19" s="197"/>
      <c r="C19" s="197"/>
      <c r="D19" s="197"/>
      <c r="E19" s="197"/>
      <c r="F19" s="189"/>
      <c r="G19" s="189"/>
      <c r="H19" s="189"/>
    </row>
    <row r="20" spans="1:8">
      <c r="A20" s="189"/>
      <c r="B20" s="344"/>
      <c r="C20" s="345"/>
      <c r="D20" s="345"/>
      <c r="E20" s="345"/>
      <c r="F20" s="198"/>
      <c r="G20" s="189"/>
      <c r="H20" s="189"/>
    </row>
    <row r="21" spans="1:8">
      <c r="A21" s="189"/>
      <c r="B21" s="345"/>
      <c r="C21" s="345"/>
      <c r="D21" s="345"/>
      <c r="E21" s="345"/>
      <c r="F21" s="198"/>
      <c r="G21" s="189"/>
      <c r="H21" s="189"/>
    </row>
    <row r="22" spans="1:8">
      <c r="A22" s="189"/>
      <c r="B22" s="345"/>
      <c r="C22" s="345"/>
      <c r="D22" s="345"/>
      <c r="E22" s="345"/>
      <c r="F22" s="198"/>
      <c r="G22" s="189"/>
      <c r="H22" s="189"/>
    </row>
    <row r="23" spans="1:8">
      <c r="A23" s="189"/>
      <c r="B23" s="345"/>
      <c r="C23" s="345"/>
      <c r="D23" s="345"/>
      <c r="E23" s="345"/>
      <c r="F23" s="198"/>
      <c r="G23" s="189"/>
      <c r="H23" s="189"/>
    </row>
    <row r="24" spans="1:8">
      <c r="A24" s="189"/>
      <c r="B24" s="345"/>
      <c r="C24" s="345"/>
      <c r="D24" s="345"/>
      <c r="E24" s="345"/>
      <c r="F24" s="198"/>
      <c r="G24" s="189"/>
      <c r="H24" s="189"/>
    </row>
    <row r="25" spans="1:8">
      <c r="A25" s="189"/>
      <c r="B25" s="345"/>
      <c r="C25" s="345"/>
      <c r="D25" s="345"/>
      <c r="E25" s="345"/>
      <c r="F25" s="198"/>
      <c r="G25" s="189"/>
      <c r="H25" s="189"/>
    </row>
    <row r="26" spans="1:8">
      <c r="A26" s="189"/>
      <c r="B26" s="345"/>
      <c r="C26" s="345"/>
      <c r="D26" s="345"/>
      <c r="E26" s="345"/>
      <c r="F26" s="198"/>
      <c r="G26" s="189"/>
      <c r="H26" s="189"/>
    </row>
    <row r="27" spans="1:8">
      <c r="A27" s="189"/>
      <c r="B27" s="345"/>
      <c r="C27" s="345"/>
      <c r="D27" s="345"/>
      <c r="E27" s="345"/>
      <c r="F27" s="198"/>
      <c r="G27" s="189"/>
      <c r="H27" s="189"/>
    </row>
    <row r="28" spans="1:8">
      <c r="A28" s="189"/>
      <c r="B28" s="345"/>
      <c r="C28" s="345"/>
      <c r="D28" s="345"/>
      <c r="E28" s="345"/>
      <c r="F28" s="198"/>
      <c r="G28" s="189"/>
      <c r="H28" s="189"/>
    </row>
    <row r="29" spans="1:8">
      <c r="A29" s="189"/>
      <c r="B29" s="345"/>
      <c r="C29" s="345"/>
      <c r="D29" s="345"/>
      <c r="E29" s="345"/>
      <c r="F29" s="198"/>
      <c r="G29" s="189"/>
      <c r="H29" s="189"/>
    </row>
    <row r="30" spans="1:8">
      <c r="A30" s="189"/>
      <c r="B30" s="345"/>
      <c r="C30" s="345"/>
      <c r="D30" s="345"/>
      <c r="E30" s="345"/>
      <c r="F30" s="198"/>
      <c r="G30" s="189"/>
      <c r="H30" s="189"/>
    </row>
    <row r="31" spans="1:8">
      <c r="A31" s="189"/>
      <c r="B31" s="345"/>
      <c r="C31" s="345"/>
      <c r="D31" s="345"/>
      <c r="E31" s="345"/>
      <c r="F31" s="198"/>
      <c r="G31" s="189"/>
      <c r="H31" s="189"/>
    </row>
    <row r="32" spans="1:8">
      <c r="A32" s="189"/>
      <c r="B32" s="345"/>
      <c r="C32" s="345"/>
      <c r="D32" s="345"/>
      <c r="E32" s="345"/>
      <c r="F32" s="198"/>
      <c r="G32" s="189"/>
      <c r="H32" s="189"/>
    </row>
    <row r="33" spans="1:8">
      <c r="A33" s="189"/>
      <c r="B33" s="345"/>
      <c r="C33" s="345"/>
      <c r="D33" s="345"/>
      <c r="E33" s="345"/>
      <c r="F33" s="198"/>
      <c r="G33" s="189"/>
      <c r="H33" s="189"/>
    </row>
    <row r="34" spans="1:8">
      <c r="A34" s="189"/>
      <c r="B34" s="345"/>
      <c r="C34" s="345"/>
      <c r="D34" s="345"/>
      <c r="E34" s="345"/>
      <c r="F34" s="198"/>
      <c r="G34" s="189"/>
      <c r="H34" s="189"/>
    </row>
    <row r="35" spans="1:8">
      <c r="A35" s="189"/>
      <c r="B35" s="345"/>
      <c r="C35" s="345"/>
      <c r="D35" s="345"/>
      <c r="E35" s="345"/>
      <c r="F35" s="198"/>
      <c r="G35" s="189"/>
      <c r="H35" s="189"/>
    </row>
    <row r="36" spans="1:8">
      <c r="A36" s="189"/>
      <c r="B36" s="345"/>
      <c r="C36" s="345"/>
      <c r="D36" s="345"/>
      <c r="E36" s="345"/>
      <c r="F36" s="198"/>
      <c r="G36" s="189"/>
      <c r="H36" s="189"/>
    </row>
    <row r="37" spans="1:8">
      <c r="A37" s="189"/>
      <c r="B37" s="345"/>
      <c r="C37" s="345"/>
      <c r="D37" s="345"/>
      <c r="E37" s="345"/>
      <c r="F37" s="198"/>
      <c r="G37" s="189"/>
      <c r="H37" s="189"/>
    </row>
    <row r="38" spans="1:8">
      <c r="A38" s="189"/>
      <c r="B38" s="345"/>
      <c r="C38" s="345"/>
      <c r="D38" s="345"/>
      <c r="E38" s="345"/>
      <c r="F38" s="198"/>
      <c r="G38" s="189"/>
      <c r="H38" s="189"/>
    </row>
    <row r="39" spans="1:8">
      <c r="A39" s="189"/>
      <c r="B39" s="198"/>
      <c r="C39" s="198"/>
      <c r="D39" s="198"/>
      <c r="E39" s="198"/>
      <c r="F39" s="198"/>
      <c r="G39" s="189"/>
      <c r="H39" s="189"/>
    </row>
    <row r="40" spans="1:8">
      <c r="A40" s="189"/>
      <c r="B40" s="198"/>
      <c r="C40" s="198"/>
      <c r="D40" s="198"/>
      <c r="E40" s="198"/>
      <c r="F40" s="198"/>
      <c r="G40" s="189"/>
      <c r="H40" s="189"/>
    </row>
    <row r="41" spans="1:8">
      <c r="A41" s="189"/>
      <c r="B41" s="189"/>
      <c r="C41" s="189"/>
      <c r="D41" s="189"/>
      <c r="E41" s="189"/>
      <c r="F41" s="189"/>
      <c r="G41" s="189"/>
      <c r="H41" s="189"/>
    </row>
    <row r="42" spans="1:8">
      <c r="A42" s="189"/>
      <c r="B42" s="189"/>
      <c r="C42" s="189"/>
      <c r="D42" s="189"/>
      <c r="E42" s="189"/>
      <c r="F42" s="189"/>
      <c r="G42" s="189"/>
      <c r="H42" s="189"/>
    </row>
    <row r="43" spans="1:8">
      <c r="A43" s="189"/>
      <c r="B43" s="189"/>
      <c r="C43" s="189"/>
      <c r="D43" s="189"/>
      <c r="E43" s="189"/>
      <c r="F43" s="189"/>
      <c r="G43" s="189"/>
      <c r="H43" s="189"/>
    </row>
    <row r="44" spans="1:8">
      <c r="A44" s="189"/>
      <c r="B44" s="189"/>
      <c r="C44" s="189"/>
      <c r="D44" s="189"/>
      <c r="E44" s="189"/>
      <c r="F44" s="189"/>
      <c r="G44" s="189"/>
      <c r="H44" s="189"/>
    </row>
    <row r="45" spans="1:8">
      <c r="A45" s="189"/>
      <c r="B45" s="189"/>
      <c r="C45" s="189"/>
      <c r="D45" s="189"/>
      <c r="E45" s="189"/>
      <c r="F45" s="189"/>
      <c r="G45" s="189"/>
      <c r="H45" s="189"/>
    </row>
    <row r="46" spans="1:8">
      <c r="A46" s="189"/>
      <c r="B46" s="189"/>
      <c r="C46" s="189"/>
      <c r="D46" s="189"/>
      <c r="E46" s="189"/>
      <c r="F46" s="189"/>
      <c r="G46" s="189"/>
      <c r="H46" s="189"/>
    </row>
    <row r="47" spans="1:8">
      <c r="A47" s="189"/>
      <c r="B47" s="189"/>
      <c r="C47" s="189"/>
      <c r="D47" s="189"/>
      <c r="E47" s="189"/>
      <c r="F47" s="189"/>
      <c r="G47" s="189"/>
      <c r="H47" s="189"/>
    </row>
    <row r="48" spans="1:8" s="193" customFormat="1" ht="33">
      <c r="A48" s="191"/>
      <c r="B48" s="199" t="s">
        <v>325</v>
      </c>
      <c r="C48" s="200"/>
      <c r="D48" s="200"/>
      <c r="E48" s="200"/>
      <c r="F48" s="200"/>
      <c r="G48" s="200"/>
      <c r="H48" s="200"/>
    </row>
    <row r="49" spans="1:8">
      <c r="A49" s="189"/>
      <c r="B49" s="201"/>
      <c r="C49" s="201"/>
      <c r="D49" s="201"/>
      <c r="E49" s="201"/>
      <c r="F49" s="201"/>
      <c r="G49" s="201"/>
      <c r="H49" s="201"/>
    </row>
    <row r="50" spans="1:8">
      <c r="A50" s="189"/>
      <c r="B50" s="201"/>
      <c r="C50" s="201"/>
      <c r="D50" s="201"/>
      <c r="E50" s="201"/>
      <c r="F50" s="201"/>
      <c r="G50" s="201"/>
      <c r="H50" s="201"/>
    </row>
    <row r="51" spans="1:8">
      <c r="A51" s="189"/>
      <c r="B51" s="201"/>
      <c r="C51" s="201"/>
      <c r="D51" s="201"/>
      <c r="E51" s="201"/>
      <c r="F51" s="201"/>
      <c r="G51" s="201"/>
      <c r="H51" s="201"/>
    </row>
    <row r="52" spans="1:8" s="193" customFormat="1">
      <c r="A52" s="191"/>
      <c r="B52" s="202" t="s">
        <v>695</v>
      </c>
      <c r="C52" s="200"/>
      <c r="D52" s="200"/>
      <c r="E52" s="200"/>
      <c r="F52" s="200"/>
      <c r="G52" s="200"/>
      <c r="H52" s="200"/>
    </row>
    <row r="53" spans="1:8" s="193" customFormat="1">
      <c r="A53" s="191"/>
      <c r="B53" s="202" t="s">
        <v>694</v>
      </c>
      <c r="C53" s="200"/>
      <c r="D53" s="200"/>
      <c r="E53" s="200"/>
      <c r="F53" s="200"/>
      <c r="G53" s="200"/>
      <c r="H53" s="200"/>
    </row>
    <row r="54" spans="1:8" s="193" customFormat="1">
      <c r="A54" s="191"/>
      <c r="B54" s="202" t="s">
        <v>692</v>
      </c>
      <c r="C54" s="200"/>
      <c r="D54" s="200"/>
      <c r="E54" s="200"/>
      <c r="F54" s="200"/>
      <c r="G54" s="200"/>
      <c r="H54" s="200"/>
    </row>
    <row r="55" spans="1:8" ht="15" customHeight="1">
      <c r="A55" s="189"/>
      <c r="B55" s="201"/>
      <c r="C55" s="201"/>
      <c r="D55" s="201"/>
      <c r="E55" s="201"/>
      <c r="F55" s="201"/>
      <c r="G55" s="201"/>
      <c r="H55" s="201"/>
    </row>
    <row r="56" spans="1:8" s="193" customFormat="1">
      <c r="A56" s="191"/>
      <c r="B56" s="189" t="s">
        <v>326</v>
      </c>
      <c r="C56" s="200"/>
      <c r="D56" s="200"/>
      <c r="E56" s="200"/>
      <c r="F56" s="200"/>
      <c r="G56" s="200"/>
      <c r="H56" s="200"/>
    </row>
    <row r="57" spans="1:8" s="193" customFormat="1">
      <c r="A57" s="191"/>
      <c r="B57" s="245" t="s">
        <v>327</v>
      </c>
      <c r="C57" s="200"/>
      <c r="D57" s="200"/>
      <c r="E57" s="200"/>
      <c r="F57" s="200"/>
      <c r="G57" s="200"/>
      <c r="H57" s="200"/>
    </row>
    <row r="58" spans="1:8" s="193" customFormat="1">
      <c r="A58" s="191"/>
      <c r="B58" s="189" t="s">
        <v>328</v>
      </c>
      <c r="C58" s="200"/>
      <c r="D58" s="200"/>
      <c r="E58" s="200"/>
      <c r="F58" s="200"/>
      <c r="G58" s="200"/>
      <c r="H58" s="200"/>
    </row>
    <row r="59" spans="1:8" ht="15" customHeight="1">
      <c r="A59" s="189"/>
      <c r="B59" s="201"/>
      <c r="C59" s="201"/>
      <c r="D59" s="201"/>
      <c r="E59" s="201"/>
      <c r="F59" s="201"/>
      <c r="G59" s="201"/>
      <c r="H59" s="201"/>
    </row>
    <row r="60" spans="1:8" ht="18">
      <c r="A60" s="189"/>
      <c r="B60" s="204" t="s">
        <v>680</v>
      </c>
      <c r="C60" s="201"/>
      <c r="D60" s="201"/>
      <c r="E60" s="201"/>
      <c r="F60" s="201"/>
      <c r="G60" s="201"/>
      <c r="H60" s="201"/>
    </row>
    <row r="61" spans="1:8">
      <c r="A61" s="189"/>
      <c r="B61" s="205" t="s">
        <v>329</v>
      </c>
      <c r="C61" s="201"/>
      <c r="D61" s="201"/>
      <c r="E61" s="201"/>
      <c r="F61" s="201"/>
      <c r="G61" s="201"/>
      <c r="H61" s="201"/>
    </row>
    <row r="62" spans="1:8">
      <c r="A62" s="189"/>
      <c r="B62" s="201"/>
      <c r="C62" s="201"/>
      <c r="D62" s="201"/>
      <c r="E62" s="201"/>
      <c r="F62" s="201"/>
      <c r="G62" s="201"/>
      <c r="H62" s="201"/>
    </row>
    <row r="63" spans="1:8">
      <c r="A63" s="189"/>
      <c r="B63" s="189"/>
      <c r="C63" s="189"/>
      <c r="D63" s="189"/>
      <c r="E63" s="189"/>
      <c r="F63" s="189"/>
      <c r="G63" s="189"/>
      <c r="H63" s="18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04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04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zoomScaleNormal="100" workbookViewId="0"/>
  </sheetViews>
  <sheetFormatPr baseColWidth="10" defaultRowHeight="15"/>
  <cols>
    <col min="1" max="1" width="13.75" style="321" customWidth="1"/>
    <col min="2" max="2" width="1.5" style="321" customWidth="1"/>
    <col min="3" max="3" width="5" style="321" customWidth="1"/>
    <col min="4" max="4" width="2.375" style="321" customWidth="1"/>
    <col min="5" max="5" width="3.75" style="321" customWidth="1"/>
    <col min="6" max="6" width="30.625" style="321" customWidth="1"/>
    <col min="7" max="7" width="9.375" style="321" customWidth="1"/>
    <col min="8" max="9" width="11" style="321"/>
    <col min="10" max="11" width="11" style="321" customWidth="1"/>
    <col min="12" max="256" width="11" style="321"/>
    <col min="257" max="257" width="13.75" style="321" customWidth="1"/>
    <col min="258" max="258" width="1.5" style="321" customWidth="1"/>
    <col min="259" max="259" width="5" style="321" customWidth="1"/>
    <col min="260" max="260" width="2.375" style="321" customWidth="1"/>
    <col min="261" max="261" width="3.75" style="321" customWidth="1"/>
    <col min="262" max="262" width="30.625" style="321" customWidth="1"/>
    <col min="263" max="263" width="9.375" style="321" customWidth="1"/>
    <col min="264" max="265" width="11" style="321"/>
    <col min="266" max="267" width="11" style="321" customWidth="1"/>
    <col min="268" max="512" width="11" style="321"/>
    <col min="513" max="513" width="13.75" style="321" customWidth="1"/>
    <col min="514" max="514" width="1.5" style="321" customWidth="1"/>
    <col min="515" max="515" width="5" style="321" customWidth="1"/>
    <col min="516" max="516" width="2.375" style="321" customWidth="1"/>
    <col min="517" max="517" width="3.75" style="321" customWidth="1"/>
    <col min="518" max="518" width="30.625" style="321" customWidth="1"/>
    <col min="519" max="519" width="9.375" style="321" customWidth="1"/>
    <col min="520" max="521" width="11" style="321"/>
    <col min="522" max="523" width="11" style="321" customWidth="1"/>
    <col min="524" max="768" width="11" style="321"/>
    <col min="769" max="769" width="13.75" style="321" customWidth="1"/>
    <col min="770" max="770" width="1.5" style="321" customWidth="1"/>
    <col min="771" max="771" width="5" style="321" customWidth="1"/>
    <col min="772" max="772" width="2.375" style="321" customWidth="1"/>
    <col min="773" max="773" width="3.75" style="321" customWidth="1"/>
    <col min="774" max="774" width="30.625" style="321" customWidth="1"/>
    <col min="775" max="775" width="9.375" style="321" customWidth="1"/>
    <col min="776" max="777" width="11" style="321"/>
    <col min="778" max="779" width="11" style="321" customWidth="1"/>
    <col min="780" max="1024" width="11" style="321"/>
    <col min="1025" max="1025" width="13.75" style="321" customWidth="1"/>
    <col min="1026" max="1026" width="1.5" style="321" customWidth="1"/>
    <col min="1027" max="1027" width="5" style="321" customWidth="1"/>
    <col min="1028" max="1028" width="2.375" style="321" customWidth="1"/>
    <col min="1029" max="1029" width="3.75" style="321" customWidth="1"/>
    <col min="1030" max="1030" width="30.625" style="321" customWidth="1"/>
    <col min="1031" max="1031" width="9.375" style="321" customWidth="1"/>
    <col min="1032" max="1033" width="11" style="321"/>
    <col min="1034" max="1035" width="11" style="321" customWidth="1"/>
    <col min="1036" max="1280" width="11" style="321"/>
    <col min="1281" max="1281" width="13.75" style="321" customWidth="1"/>
    <col min="1282" max="1282" width="1.5" style="321" customWidth="1"/>
    <col min="1283" max="1283" width="5" style="321" customWidth="1"/>
    <col min="1284" max="1284" width="2.375" style="321" customWidth="1"/>
    <col min="1285" max="1285" width="3.75" style="321" customWidth="1"/>
    <col min="1286" max="1286" width="30.625" style="321" customWidth="1"/>
    <col min="1287" max="1287" width="9.375" style="321" customWidth="1"/>
    <col min="1288" max="1289" width="11" style="321"/>
    <col min="1290" max="1291" width="11" style="321" customWidth="1"/>
    <col min="1292" max="1536" width="11" style="321"/>
    <col min="1537" max="1537" width="13.75" style="321" customWidth="1"/>
    <col min="1538" max="1538" width="1.5" style="321" customWidth="1"/>
    <col min="1539" max="1539" width="5" style="321" customWidth="1"/>
    <col min="1540" max="1540" width="2.375" style="321" customWidth="1"/>
    <col min="1541" max="1541" width="3.75" style="321" customWidth="1"/>
    <col min="1542" max="1542" width="30.625" style="321" customWidth="1"/>
    <col min="1543" max="1543" width="9.375" style="321" customWidth="1"/>
    <col min="1544" max="1545" width="11" style="321"/>
    <col min="1546" max="1547" width="11" style="321" customWidth="1"/>
    <col min="1548" max="1792" width="11" style="321"/>
    <col min="1793" max="1793" width="13.75" style="321" customWidth="1"/>
    <col min="1794" max="1794" width="1.5" style="321" customWidth="1"/>
    <col min="1795" max="1795" width="5" style="321" customWidth="1"/>
    <col min="1796" max="1796" width="2.375" style="321" customWidth="1"/>
    <col min="1797" max="1797" width="3.75" style="321" customWidth="1"/>
    <col min="1798" max="1798" width="30.625" style="321" customWidth="1"/>
    <col min="1799" max="1799" width="9.375" style="321" customWidth="1"/>
    <col min="1800" max="1801" width="11" style="321"/>
    <col min="1802" max="1803" width="11" style="321" customWidth="1"/>
    <col min="1804" max="2048" width="11" style="321"/>
    <col min="2049" max="2049" width="13.75" style="321" customWidth="1"/>
    <col min="2050" max="2050" width="1.5" style="321" customWidth="1"/>
    <col min="2051" max="2051" width="5" style="321" customWidth="1"/>
    <col min="2052" max="2052" width="2.375" style="321" customWidth="1"/>
    <col min="2053" max="2053" width="3.75" style="321" customWidth="1"/>
    <col min="2054" max="2054" width="30.625" style="321" customWidth="1"/>
    <col min="2055" max="2055" width="9.375" style="321" customWidth="1"/>
    <col min="2056" max="2057" width="11" style="321"/>
    <col min="2058" max="2059" width="11" style="321" customWidth="1"/>
    <col min="2060" max="2304" width="11" style="321"/>
    <col min="2305" max="2305" width="13.75" style="321" customWidth="1"/>
    <col min="2306" max="2306" width="1.5" style="321" customWidth="1"/>
    <col min="2307" max="2307" width="5" style="321" customWidth="1"/>
    <col min="2308" max="2308" width="2.375" style="321" customWidth="1"/>
    <col min="2309" max="2309" width="3.75" style="321" customWidth="1"/>
    <col min="2310" max="2310" width="30.625" style="321" customWidth="1"/>
    <col min="2311" max="2311" width="9.375" style="321" customWidth="1"/>
    <col min="2312" max="2313" width="11" style="321"/>
    <col min="2314" max="2315" width="11" style="321" customWidth="1"/>
    <col min="2316" max="2560" width="11" style="321"/>
    <col min="2561" max="2561" width="13.75" style="321" customWidth="1"/>
    <col min="2562" max="2562" width="1.5" style="321" customWidth="1"/>
    <col min="2563" max="2563" width="5" style="321" customWidth="1"/>
    <col min="2564" max="2564" width="2.375" style="321" customWidth="1"/>
    <col min="2565" max="2565" width="3.75" style="321" customWidth="1"/>
    <col min="2566" max="2566" width="30.625" style="321" customWidth="1"/>
    <col min="2567" max="2567" width="9.375" style="321" customWidth="1"/>
    <col min="2568" max="2569" width="11" style="321"/>
    <col min="2570" max="2571" width="11" style="321" customWidth="1"/>
    <col min="2572" max="2816" width="11" style="321"/>
    <col min="2817" max="2817" width="13.75" style="321" customWidth="1"/>
    <col min="2818" max="2818" width="1.5" style="321" customWidth="1"/>
    <col min="2819" max="2819" width="5" style="321" customWidth="1"/>
    <col min="2820" max="2820" width="2.375" style="321" customWidth="1"/>
    <col min="2821" max="2821" width="3.75" style="321" customWidth="1"/>
    <col min="2822" max="2822" width="30.625" style="321" customWidth="1"/>
    <col min="2823" max="2823" width="9.375" style="321" customWidth="1"/>
    <col min="2824" max="2825" width="11" style="321"/>
    <col min="2826" max="2827" width="11" style="321" customWidth="1"/>
    <col min="2828" max="3072" width="11" style="321"/>
    <col min="3073" max="3073" width="13.75" style="321" customWidth="1"/>
    <col min="3074" max="3074" width="1.5" style="321" customWidth="1"/>
    <col min="3075" max="3075" width="5" style="321" customWidth="1"/>
    <col min="3076" max="3076" width="2.375" style="321" customWidth="1"/>
    <col min="3077" max="3077" width="3.75" style="321" customWidth="1"/>
    <col min="3078" max="3078" width="30.625" style="321" customWidth="1"/>
    <col min="3079" max="3079" width="9.375" style="321" customWidth="1"/>
    <col min="3080" max="3081" width="11" style="321"/>
    <col min="3082" max="3083" width="11" style="321" customWidth="1"/>
    <col min="3084" max="3328" width="11" style="321"/>
    <col min="3329" max="3329" width="13.75" style="321" customWidth="1"/>
    <col min="3330" max="3330" width="1.5" style="321" customWidth="1"/>
    <col min="3331" max="3331" width="5" style="321" customWidth="1"/>
    <col min="3332" max="3332" width="2.375" style="321" customWidth="1"/>
    <col min="3333" max="3333" width="3.75" style="321" customWidth="1"/>
    <col min="3334" max="3334" width="30.625" style="321" customWidth="1"/>
    <col min="3335" max="3335" width="9.375" style="321" customWidth="1"/>
    <col min="3336" max="3337" width="11" style="321"/>
    <col min="3338" max="3339" width="11" style="321" customWidth="1"/>
    <col min="3340" max="3584" width="11" style="321"/>
    <col min="3585" max="3585" width="13.75" style="321" customWidth="1"/>
    <col min="3586" max="3586" width="1.5" style="321" customWidth="1"/>
    <col min="3587" max="3587" width="5" style="321" customWidth="1"/>
    <col min="3588" max="3588" width="2.375" style="321" customWidth="1"/>
    <col min="3589" max="3589" width="3.75" style="321" customWidth="1"/>
    <col min="3590" max="3590" width="30.625" style="321" customWidth="1"/>
    <col min="3591" max="3591" width="9.375" style="321" customWidth="1"/>
    <col min="3592" max="3593" width="11" style="321"/>
    <col min="3594" max="3595" width="11" style="321" customWidth="1"/>
    <col min="3596" max="3840" width="11" style="321"/>
    <col min="3841" max="3841" width="13.75" style="321" customWidth="1"/>
    <col min="3842" max="3842" width="1.5" style="321" customWidth="1"/>
    <col min="3843" max="3843" width="5" style="321" customWidth="1"/>
    <col min="3844" max="3844" width="2.375" style="321" customWidth="1"/>
    <col min="3845" max="3845" width="3.75" style="321" customWidth="1"/>
    <col min="3846" max="3846" width="30.625" style="321" customWidth="1"/>
    <col min="3847" max="3847" width="9.375" style="321" customWidth="1"/>
    <col min="3848" max="3849" width="11" style="321"/>
    <col min="3850" max="3851" width="11" style="321" customWidth="1"/>
    <col min="3852" max="4096" width="11" style="321"/>
    <col min="4097" max="4097" width="13.75" style="321" customWidth="1"/>
    <col min="4098" max="4098" width="1.5" style="321" customWidth="1"/>
    <col min="4099" max="4099" width="5" style="321" customWidth="1"/>
    <col min="4100" max="4100" width="2.375" style="321" customWidth="1"/>
    <col min="4101" max="4101" width="3.75" style="321" customWidth="1"/>
    <col min="4102" max="4102" width="30.625" style="321" customWidth="1"/>
    <col min="4103" max="4103" width="9.375" style="321" customWidth="1"/>
    <col min="4104" max="4105" width="11" style="321"/>
    <col min="4106" max="4107" width="11" style="321" customWidth="1"/>
    <col min="4108" max="4352" width="11" style="321"/>
    <col min="4353" max="4353" width="13.75" style="321" customWidth="1"/>
    <col min="4354" max="4354" width="1.5" style="321" customWidth="1"/>
    <col min="4355" max="4355" width="5" style="321" customWidth="1"/>
    <col min="4356" max="4356" width="2.375" style="321" customWidth="1"/>
    <col min="4357" max="4357" width="3.75" style="321" customWidth="1"/>
    <col min="4358" max="4358" width="30.625" style="321" customWidth="1"/>
    <col min="4359" max="4359" width="9.375" style="321" customWidth="1"/>
    <col min="4360" max="4361" width="11" style="321"/>
    <col min="4362" max="4363" width="11" style="321" customWidth="1"/>
    <col min="4364" max="4608" width="11" style="321"/>
    <col min="4609" max="4609" width="13.75" style="321" customWidth="1"/>
    <col min="4610" max="4610" width="1.5" style="321" customWidth="1"/>
    <col min="4611" max="4611" width="5" style="321" customWidth="1"/>
    <col min="4612" max="4612" width="2.375" style="321" customWidth="1"/>
    <col min="4613" max="4613" width="3.75" style="321" customWidth="1"/>
    <col min="4614" max="4614" width="30.625" style="321" customWidth="1"/>
    <col min="4615" max="4615" width="9.375" style="321" customWidth="1"/>
    <col min="4616" max="4617" width="11" style="321"/>
    <col min="4618" max="4619" width="11" style="321" customWidth="1"/>
    <col min="4620" max="4864" width="11" style="321"/>
    <col min="4865" max="4865" width="13.75" style="321" customWidth="1"/>
    <col min="4866" max="4866" width="1.5" style="321" customWidth="1"/>
    <col min="4867" max="4867" width="5" style="321" customWidth="1"/>
    <col min="4868" max="4868" width="2.375" style="321" customWidth="1"/>
    <col min="4869" max="4869" width="3.75" style="321" customWidth="1"/>
    <col min="4870" max="4870" width="30.625" style="321" customWidth="1"/>
    <col min="4871" max="4871" width="9.375" style="321" customWidth="1"/>
    <col min="4872" max="4873" width="11" style="321"/>
    <col min="4874" max="4875" width="11" style="321" customWidth="1"/>
    <col min="4876" max="5120" width="11" style="321"/>
    <col min="5121" max="5121" width="13.75" style="321" customWidth="1"/>
    <col min="5122" max="5122" width="1.5" style="321" customWidth="1"/>
    <col min="5123" max="5123" width="5" style="321" customWidth="1"/>
    <col min="5124" max="5124" width="2.375" style="321" customWidth="1"/>
    <col min="5125" max="5125" width="3.75" style="321" customWidth="1"/>
    <col min="5126" max="5126" width="30.625" style="321" customWidth="1"/>
    <col min="5127" max="5127" width="9.375" style="321" customWidth="1"/>
    <col min="5128" max="5129" width="11" style="321"/>
    <col min="5130" max="5131" width="11" style="321" customWidth="1"/>
    <col min="5132" max="5376" width="11" style="321"/>
    <col min="5377" max="5377" width="13.75" style="321" customWidth="1"/>
    <col min="5378" max="5378" width="1.5" style="321" customWidth="1"/>
    <col min="5379" max="5379" width="5" style="321" customWidth="1"/>
    <col min="5380" max="5380" width="2.375" style="321" customWidth="1"/>
    <col min="5381" max="5381" width="3.75" style="321" customWidth="1"/>
    <col min="5382" max="5382" width="30.625" style="321" customWidth="1"/>
    <col min="5383" max="5383" width="9.375" style="321" customWidth="1"/>
    <col min="5384" max="5385" width="11" style="321"/>
    <col min="5386" max="5387" width="11" style="321" customWidth="1"/>
    <col min="5388" max="5632" width="11" style="321"/>
    <col min="5633" max="5633" width="13.75" style="321" customWidth="1"/>
    <col min="5634" max="5634" width="1.5" style="321" customWidth="1"/>
    <col min="5635" max="5635" width="5" style="321" customWidth="1"/>
    <col min="5636" max="5636" width="2.375" style="321" customWidth="1"/>
    <col min="5637" max="5637" width="3.75" style="321" customWidth="1"/>
    <col min="5638" max="5638" width="30.625" style="321" customWidth="1"/>
    <col min="5639" max="5639" width="9.375" style="321" customWidth="1"/>
    <col min="5640" max="5641" width="11" style="321"/>
    <col min="5642" max="5643" width="11" style="321" customWidth="1"/>
    <col min="5644" max="5888" width="11" style="321"/>
    <col min="5889" max="5889" width="13.75" style="321" customWidth="1"/>
    <col min="5890" max="5890" width="1.5" style="321" customWidth="1"/>
    <col min="5891" max="5891" width="5" style="321" customWidth="1"/>
    <col min="5892" max="5892" width="2.375" style="321" customWidth="1"/>
    <col min="5893" max="5893" width="3.75" style="321" customWidth="1"/>
    <col min="5894" max="5894" width="30.625" style="321" customWidth="1"/>
    <col min="5895" max="5895" width="9.375" style="321" customWidth="1"/>
    <col min="5896" max="5897" width="11" style="321"/>
    <col min="5898" max="5899" width="11" style="321" customWidth="1"/>
    <col min="5900" max="6144" width="11" style="321"/>
    <col min="6145" max="6145" width="13.75" style="321" customWidth="1"/>
    <col min="6146" max="6146" width="1.5" style="321" customWidth="1"/>
    <col min="6147" max="6147" width="5" style="321" customWidth="1"/>
    <col min="6148" max="6148" width="2.375" style="321" customWidth="1"/>
    <col min="6149" max="6149" width="3.75" style="321" customWidth="1"/>
    <col min="6150" max="6150" width="30.625" style="321" customWidth="1"/>
    <col min="6151" max="6151" width="9.375" style="321" customWidth="1"/>
    <col min="6152" max="6153" width="11" style="321"/>
    <col min="6154" max="6155" width="11" style="321" customWidth="1"/>
    <col min="6156" max="6400" width="11" style="321"/>
    <col min="6401" max="6401" width="13.75" style="321" customWidth="1"/>
    <col min="6402" max="6402" width="1.5" style="321" customWidth="1"/>
    <col min="6403" max="6403" width="5" style="321" customWidth="1"/>
    <col min="6404" max="6404" width="2.375" style="321" customWidth="1"/>
    <col min="6405" max="6405" width="3.75" style="321" customWidth="1"/>
    <col min="6406" max="6406" width="30.625" style="321" customWidth="1"/>
    <col min="6407" max="6407" width="9.375" style="321" customWidth="1"/>
    <col min="6408" max="6409" width="11" style="321"/>
    <col min="6410" max="6411" width="11" style="321" customWidth="1"/>
    <col min="6412" max="6656" width="11" style="321"/>
    <col min="6657" max="6657" width="13.75" style="321" customWidth="1"/>
    <col min="6658" max="6658" width="1.5" style="321" customWidth="1"/>
    <col min="6659" max="6659" width="5" style="321" customWidth="1"/>
    <col min="6660" max="6660" width="2.375" style="321" customWidth="1"/>
    <col min="6661" max="6661" width="3.75" style="321" customWidth="1"/>
    <col min="6662" max="6662" width="30.625" style="321" customWidth="1"/>
    <col min="6663" max="6663" width="9.375" style="321" customWidth="1"/>
    <col min="6664" max="6665" width="11" style="321"/>
    <col min="6666" max="6667" width="11" style="321" customWidth="1"/>
    <col min="6668" max="6912" width="11" style="321"/>
    <col min="6913" max="6913" width="13.75" style="321" customWidth="1"/>
    <col min="6914" max="6914" width="1.5" style="321" customWidth="1"/>
    <col min="6915" max="6915" width="5" style="321" customWidth="1"/>
    <col min="6916" max="6916" width="2.375" style="321" customWidth="1"/>
    <col min="6917" max="6917" width="3.75" style="321" customWidth="1"/>
    <col min="6918" max="6918" width="30.625" style="321" customWidth="1"/>
    <col min="6919" max="6919" width="9.375" style="321" customWidth="1"/>
    <col min="6920" max="6921" width="11" style="321"/>
    <col min="6922" max="6923" width="11" style="321" customWidth="1"/>
    <col min="6924" max="7168" width="11" style="321"/>
    <col min="7169" max="7169" width="13.75" style="321" customWidth="1"/>
    <col min="7170" max="7170" width="1.5" style="321" customWidth="1"/>
    <col min="7171" max="7171" width="5" style="321" customWidth="1"/>
    <col min="7172" max="7172" width="2.375" style="321" customWidth="1"/>
    <col min="7173" max="7173" width="3.75" style="321" customWidth="1"/>
    <col min="7174" max="7174" width="30.625" style="321" customWidth="1"/>
    <col min="7175" max="7175" width="9.375" style="321" customWidth="1"/>
    <col min="7176" max="7177" width="11" style="321"/>
    <col min="7178" max="7179" width="11" style="321" customWidth="1"/>
    <col min="7180" max="7424" width="11" style="321"/>
    <col min="7425" max="7425" width="13.75" style="321" customWidth="1"/>
    <col min="7426" max="7426" width="1.5" style="321" customWidth="1"/>
    <col min="7427" max="7427" width="5" style="321" customWidth="1"/>
    <col min="7428" max="7428" width="2.375" style="321" customWidth="1"/>
    <col min="7429" max="7429" width="3.75" style="321" customWidth="1"/>
    <col min="7430" max="7430" width="30.625" style="321" customWidth="1"/>
    <col min="7431" max="7431" width="9.375" style="321" customWidth="1"/>
    <col min="7432" max="7433" width="11" style="321"/>
    <col min="7434" max="7435" width="11" style="321" customWidth="1"/>
    <col min="7436" max="7680" width="11" style="321"/>
    <col min="7681" max="7681" width="13.75" style="321" customWidth="1"/>
    <col min="7682" max="7682" width="1.5" style="321" customWidth="1"/>
    <col min="7683" max="7683" width="5" style="321" customWidth="1"/>
    <col min="7684" max="7684" width="2.375" style="321" customWidth="1"/>
    <col min="7685" max="7685" width="3.75" style="321" customWidth="1"/>
    <col min="7686" max="7686" width="30.625" style="321" customWidth="1"/>
    <col min="7687" max="7687" width="9.375" style="321" customWidth="1"/>
    <col min="7688" max="7689" width="11" style="321"/>
    <col min="7690" max="7691" width="11" style="321" customWidth="1"/>
    <col min="7692" max="7936" width="11" style="321"/>
    <col min="7937" max="7937" width="13.75" style="321" customWidth="1"/>
    <col min="7938" max="7938" width="1.5" style="321" customWidth="1"/>
    <col min="7939" max="7939" width="5" style="321" customWidth="1"/>
    <col min="7940" max="7940" width="2.375" style="321" customWidth="1"/>
    <col min="7941" max="7941" width="3.75" style="321" customWidth="1"/>
    <col min="7942" max="7942" width="30.625" style="321" customWidth="1"/>
    <col min="7943" max="7943" width="9.375" style="321" customWidth="1"/>
    <col min="7944" max="7945" width="11" style="321"/>
    <col min="7946" max="7947" width="11" style="321" customWidth="1"/>
    <col min="7948" max="8192" width="11" style="321"/>
    <col min="8193" max="8193" width="13.75" style="321" customWidth="1"/>
    <col min="8194" max="8194" width="1.5" style="321" customWidth="1"/>
    <col min="8195" max="8195" width="5" style="321" customWidth="1"/>
    <col min="8196" max="8196" width="2.375" style="321" customWidth="1"/>
    <col min="8197" max="8197" width="3.75" style="321" customWidth="1"/>
    <col min="8198" max="8198" width="30.625" style="321" customWidth="1"/>
    <col min="8199" max="8199" width="9.375" style="321" customWidth="1"/>
    <col min="8200" max="8201" width="11" style="321"/>
    <col min="8202" max="8203" width="11" style="321" customWidth="1"/>
    <col min="8204" max="8448" width="11" style="321"/>
    <col min="8449" max="8449" width="13.75" style="321" customWidth="1"/>
    <col min="8450" max="8450" width="1.5" style="321" customWidth="1"/>
    <col min="8451" max="8451" width="5" style="321" customWidth="1"/>
    <col min="8452" max="8452" width="2.375" style="321" customWidth="1"/>
    <col min="8453" max="8453" width="3.75" style="321" customWidth="1"/>
    <col min="8454" max="8454" width="30.625" style="321" customWidth="1"/>
    <col min="8455" max="8455" width="9.375" style="321" customWidth="1"/>
    <col min="8456" max="8457" width="11" style="321"/>
    <col min="8458" max="8459" width="11" style="321" customWidth="1"/>
    <col min="8460" max="8704" width="11" style="321"/>
    <col min="8705" max="8705" width="13.75" style="321" customWidth="1"/>
    <col min="8706" max="8706" width="1.5" style="321" customWidth="1"/>
    <col min="8707" max="8707" width="5" style="321" customWidth="1"/>
    <col min="8708" max="8708" width="2.375" style="321" customWidth="1"/>
    <col min="8709" max="8709" width="3.75" style="321" customWidth="1"/>
    <col min="8710" max="8710" width="30.625" style="321" customWidth="1"/>
    <col min="8711" max="8711" width="9.375" style="321" customWidth="1"/>
    <col min="8712" max="8713" width="11" style="321"/>
    <col min="8714" max="8715" width="11" style="321" customWidth="1"/>
    <col min="8716" max="8960" width="11" style="321"/>
    <col min="8961" max="8961" width="13.75" style="321" customWidth="1"/>
    <col min="8962" max="8962" width="1.5" style="321" customWidth="1"/>
    <col min="8963" max="8963" width="5" style="321" customWidth="1"/>
    <col min="8964" max="8964" width="2.375" style="321" customWidth="1"/>
    <col min="8965" max="8965" width="3.75" style="321" customWidth="1"/>
    <col min="8966" max="8966" width="30.625" style="321" customWidth="1"/>
    <col min="8967" max="8967" width="9.375" style="321" customWidth="1"/>
    <col min="8968" max="8969" width="11" style="321"/>
    <col min="8970" max="8971" width="11" style="321" customWidth="1"/>
    <col min="8972" max="9216" width="11" style="321"/>
    <col min="9217" max="9217" width="13.75" style="321" customWidth="1"/>
    <col min="9218" max="9218" width="1.5" style="321" customWidth="1"/>
    <col min="9219" max="9219" width="5" style="321" customWidth="1"/>
    <col min="9220" max="9220" width="2.375" style="321" customWidth="1"/>
    <col min="9221" max="9221" width="3.75" style="321" customWidth="1"/>
    <col min="9222" max="9222" width="30.625" style="321" customWidth="1"/>
    <col min="9223" max="9223" width="9.375" style="321" customWidth="1"/>
    <col min="9224" max="9225" width="11" style="321"/>
    <col min="9226" max="9227" width="11" style="321" customWidth="1"/>
    <col min="9228" max="9472" width="11" style="321"/>
    <col min="9473" max="9473" width="13.75" style="321" customWidth="1"/>
    <col min="9474" max="9474" width="1.5" style="321" customWidth="1"/>
    <col min="9475" max="9475" width="5" style="321" customWidth="1"/>
    <col min="9476" max="9476" width="2.375" style="321" customWidth="1"/>
    <col min="9477" max="9477" width="3.75" style="321" customWidth="1"/>
    <col min="9478" max="9478" width="30.625" style="321" customWidth="1"/>
    <col min="9479" max="9479" width="9.375" style="321" customWidth="1"/>
    <col min="9480" max="9481" width="11" style="321"/>
    <col min="9482" max="9483" width="11" style="321" customWidth="1"/>
    <col min="9484" max="9728" width="11" style="321"/>
    <col min="9729" max="9729" width="13.75" style="321" customWidth="1"/>
    <col min="9730" max="9730" width="1.5" style="321" customWidth="1"/>
    <col min="9731" max="9731" width="5" style="321" customWidth="1"/>
    <col min="9732" max="9732" width="2.375" style="321" customWidth="1"/>
    <col min="9733" max="9733" width="3.75" style="321" customWidth="1"/>
    <col min="9734" max="9734" width="30.625" style="321" customWidth="1"/>
    <col min="9735" max="9735" width="9.375" style="321" customWidth="1"/>
    <col min="9736" max="9737" width="11" style="321"/>
    <col min="9738" max="9739" width="11" style="321" customWidth="1"/>
    <col min="9740" max="9984" width="11" style="321"/>
    <col min="9985" max="9985" width="13.75" style="321" customWidth="1"/>
    <col min="9986" max="9986" width="1.5" style="321" customWidth="1"/>
    <col min="9987" max="9987" width="5" style="321" customWidth="1"/>
    <col min="9988" max="9988" width="2.375" style="321" customWidth="1"/>
    <col min="9989" max="9989" width="3.75" style="321" customWidth="1"/>
    <col min="9990" max="9990" width="30.625" style="321" customWidth="1"/>
    <col min="9991" max="9991" width="9.375" style="321" customWidth="1"/>
    <col min="9992" max="9993" width="11" style="321"/>
    <col min="9994" max="9995" width="11" style="321" customWidth="1"/>
    <col min="9996" max="10240" width="11" style="321"/>
    <col min="10241" max="10241" width="13.75" style="321" customWidth="1"/>
    <col min="10242" max="10242" width="1.5" style="321" customWidth="1"/>
    <col min="10243" max="10243" width="5" style="321" customWidth="1"/>
    <col min="10244" max="10244" width="2.375" style="321" customWidth="1"/>
    <col min="10245" max="10245" width="3.75" style="321" customWidth="1"/>
    <col min="10246" max="10246" width="30.625" style="321" customWidth="1"/>
    <col min="10247" max="10247" width="9.375" style="321" customWidth="1"/>
    <col min="10248" max="10249" width="11" style="321"/>
    <col min="10250" max="10251" width="11" style="321" customWidth="1"/>
    <col min="10252" max="10496" width="11" style="321"/>
    <col min="10497" max="10497" width="13.75" style="321" customWidth="1"/>
    <col min="10498" max="10498" width="1.5" style="321" customWidth="1"/>
    <col min="10499" max="10499" width="5" style="321" customWidth="1"/>
    <col min="10500" max="10500" width="2.375" style="321" customWidth="1"/>
    <col min="10501" max="10501" width="3.75" style="321" customWidth="1"/>
    <col min="10502" max="10502" width="30.625" style="321" customWidth="1"/>
    <col min="10503" max="10503" width="9.375" style="321" customWidth="1"/>
    <col min="10504" max="10505" width="11" style="321"/>
    <col min="10506" max="10507" width="11" style="321" customWidth="1"/>
    <col min="10508" max="10752" width="11" style="321"/>
    <col min="10753" max="10753" width="13.75" style="321" customWidth="1"/>
    <col min="10754" max="10754" width="1.5" style="321" customWidth="1"/>
    <col min="10755" max="10755" width="5" style="321" customWidth="1"/>
    <col min="10756" max="10756" width="2.375" style="321" customWidth="1"/>
    <col min="10757" max="10757" width="3.75" style="321" customWidth="1"/>
    <col min="10758" max="10758" width="30.625" style="321" customWidth="1"/>
    <col min="10759" max="10759" width="9.375" style="321" customWidth="1"/>
    <col min="10760" max="10761" width="11" style="321"/>
    <col min="10762" max="10763" width="11" style="321" customWidth="1"/>
    <col min="10764" max="11008" width="11" style="321"/>
    <col min="11009" max="11009" width="13.75" style="321" customWidth="1"/>
    <col min="11010" max="11010" width="1.5" style="321" customWidth="1"/>
    <col min="11011" max="11011" width="5" style="321" customWidth="1"/>
    <col min="11012" max="11012" width="2.375" style="321" customWidth="1"/>
    <col min="11013" max="11013" width="3.75" style="321" customWidth="1"/>
    <col min="11014" max="11014" width="30.625" style="321" customWidth="1"/>
    <col min="11015" max="11015" width="9.375" style="321" customWidth="1"/>
    <col min="11016" max="11017" width="11" style="321"/>
    <col min="11018" max="11019" width="11" style="321" customWidth="1"/>
    <col min="11020" max="11264" width="11" style="321"/>
    <col min="11265" max="11265" width="13.75" style="321" customWidth="1"/>
    <col min="11266" max="11266" width="1.5" style="321" customWidth="1"/>
    <col min="11267" max="11267" width="5" style="321" customWidth="1"/>
    <col min="11268" max="11268" width="2.375" style="321" customWidth="1"/>
    <col min="11269" max="11269" width="3.75" style="321" customWidth="1"/>
    <col min="11270" max="11270" width="30.625" style="321" customWidth="1"/>
    <col min="11271" max="11271" width="9.375" style="321" customWidth="1"/>
    <col min="11272" max="11273" width="11" style="321"/>
    <col min="11274" max="11275" width="11" style="321" customWidth="1"/>
    <col min="11276" max="11520" width="11" style="321"/>
    <col min="11521" max="11521" width="13.75" style="321" customWidth="1"/>
    <col min="11522" max="11522" width="1.5" style="321" customWidth="1"/>
    <col min="11523" max="11523" width="5" style="321" customWidth="1"/>
    <col min="11524" max="11524" width="2.375" style="321" customWidth="1"/>
    <col min="11525" max="11525" width="3.75" style="321" customWidth="1"/>
    <col min="11526" max="11526" width="30.625" style="321" customWidth="1"/>
    <col min="11527" max="11527" width="9.375" style="321" customWidth="1"/>
    <col min="11528" max="11529" width="11" style="321"/>
    <col min="11530" max="11531" width="11" style="321" customWidth="1"/>
    <col min="11532" max="11776" width="11" style="321"/>
    <col min="11777" max="11777" width="13.75" style="321" customWidth="1"/>
    <col min="11778" max="11778" width="1.5" style="321" customWidth="1"/>
    <col min="11779" max="11779" width="5" style="321" customWidth="1"/>
    <col min="11780" max="11780" width="2.375" style="321" customWidth="1"/>
    <col min="11781" max="11781" width="3.75" style="321" customWidth="1"/>
    <col min="11782" max="11782" width="30.625" style="321" customWidth="1"/>
    <col min="11783" max="11783" width="9.375" style="321" customWidth="1"/>
    <col min="11784" max="11785" width="11" style="321"/>
    <col min="11786" max="11787" width="11" style="321" customWidth="1"/>
    <col min="11788" max="12032" width="11" style="321"/>
    <col min="12033" max="12033" width="13.75" style="321" customWidth="1"/>
    <col min="12034" max="12034" width="1.5" style="321" customWidth="1"/>
    <col min="12035" max="12035" width="5" style="321" customWidth="1"/>
    <col min="12036" max="12036" width="2.375" style="321" customWidth="1"/>
    <col min="12037" max="12037" width="3.75" style="321" customWidth="1"/>
    <col min="12038" max="12038" width="30.625" style="321" customWidth="1"/>
    <col min="12039" max="12039" width="9.375" style="321" customWidth="1"/>
    <col min="12040" max="12041" width="11" style="321"/>
    <col min="12042" max="12043" width="11" style="321" customWidth="1"/>
    <col min="12044" max="12288" width="11" style="321"/>
    <col min="12289" max="12289" width="13.75" style="321" customWidth="1"/>
    <col min="12290" max="12290" width="1.5" style="321" customWidth="1"/>
    <col min="12291" max="12291" width="5" style="321" customWidth="1"/>
    <col min="12292" max="12292" width="2.375" style="321" customWidth="1"/>
    <col min="12293" max="12293" width="3.75" style="321" customWidth="1"/>
    <col min="12294" max="12294" width="30.625" style="321" customWidth="1"/>
    <col min="12295" max="12295" width="9.375" style="321" customWidth="1"/>
    <col min="12296" max="12297" width="11" style="321"/>
    <col min="12298" max="12299" width="11" style="321" customWidth="1"/>
    <col min="12300" max="12544" width="11" style="321"/>
    <col min="12545" max="12545" width="13.75" style="321" customWidth="1"/>
    <col min="12546" max="12546" width="1.5" style="321" customWidth="1"/>
    <col min="12547" max="12547" width="5" style="321" customWidth="1"/>
    <col min="12548" max="12548" width="2.375" style="321" customWidth="1"/>
    <col min="12549" max="12549" width="3.75" style="321" customWidth="1"/>
    <col min="12550" max="12550" width="30.625" style="321" customWidth="1"/>
    <col min="12551" max="12551" width="9.375" style="321" customWidth="1"/>
    <col min="12552" max="12553" width="11" style="321"/>
    <col min="12554" max="12555" width="11" style="321" customWidth="1"/>
    <col min="12556" max="12800" width="11" style="321"/>
    <col min="12801" max="12801" width="13.75" style="321" customWidth="1"/>
    <col min="12802" max="12802" width="1.5" style="321" customWidth="1"/>
    <col min="12803" max="12803" width="5" style="321" customWidth="1"/>
    <col min="12804" max="12804" width="2.375" style="321" customWidth="1"/>
    <col min="12805" max="12805" width="3.75" style="321" customWidth="1"/>
    <col min="12806" max="12806" width="30.625" style="321" customWidth="1"/>
    <col min="12807" max="12807" width="9.375" style="321" customWidth="1"/>
    <col min="12808" max="12809" width="11" style="321"/>
    <col min="12810" max="12811" width="11" style="321" customWidth="1"/>
    <col min="12812" max="13056" width="11" style="321"/>
    <col min="13057" max="13057" width="13.75" style="321" customWidth="1"/>
    <col min="13058" max="13058" width="1.5" style="321" customWidth="1"/>
    <col min="13059" max="13059" width="5" style="321" customWidth="1"/>
    <col min="13060" max="13060" width="2.375" style="321" customWidth="1"/>
    <col min="13061" max="13061" width="3.75" style="321" customWidth="1"/>
    <col min="13062" max="13062" width="30.625" style="321" customWidth="1"/>
    <col min="13063" max="13063" width="9.375" style="321" customWidth="1"/>
    <col min="13064" max="13065" width="11" style="321"/>
    <col min="13066" max="13067" width="11" style="321" customWidth="1"/>
    <col min="13068" max="13312" width="11" style="321"/>
    <col min="13313" max="13313" width="13.75" style="321" customWidth="1"/>
    <col min="13314" max="13314" width="1.5" style="321" customWidth="1"/>
    <col min="13315" max="13315" width="5" style="321" customWidth="1"/>
    <col min="13316" max="13316" width="2.375" style="321" customWidth="1"/>
    <col min="13317" max="13317" width="3.75" style="321" customWidth="1"/>
    <col min="13318" max="13318" width="30.625" style="321" customWidth="1"/>
    <col min="13319" max="13319" width="9.375" style="321" customWidth="1"/>
    <col min="13320" max="13321" width="11" style="321"/>
    <col min="13322" max="13323" width="11" style="321" customWidth="1"/>
    <col min="13324" max="13568" width="11" style="321"/>
    <col min="13569" max="13569" width="13.75" style="321" customWidth="1"/>
    <col min="13570" max="13570" width="1.5" style="321" customWidth="1"/>
    <col min="13571" max="13571" width="5" style="321" customWidth="1"/>
    <col min="13572" max="13572" width="2.375" style="321" customWidth="1"/>
    <col min="13573" max="13573" width="3.75" style="321" customWidth="1"/>
    <col min="13574" max="13574" width="30.625" style="321" customWidth="1"/>
    <col min="13575" max="13575" width="9.375" style="321" customWidth="1"/>
    <col min="13576" max="13577" width="11" style="321"/>
    <col min="13578" max="13579" width="11" style="321" customWidth="1"/>
    <col min="13580" max="13824" width="11" style="321"/>
    <col min="13825" max="13825" width="13.75" style="321" customWidth="1"/>
    <col min="13826" max="13826" width="1.5" style="321" customWidth="1"/>
    <col min="13827" max="13827" width="5" style="321" customWidth="1"/>
    <col min="13828" max="13828" width="2.375" style="321" customWidth="1"/>
    <col min="13829" max="13829" width="3.75" style="321" customWidth="1"/>
    <col min="13830" max="13830" width="30.625" style="321" customWidth="1"/>
    <col min="13831" max="13831" width="9.375" style="321" customWidth="1"/>
    <col min="13832" max="13833" width="11" style="321"/>
    <col min="13834" max="13835" width="11" style="321" customWidth="1"/>
    <col min="13836" max="14080" width="11" style="321"/>
    <col min="14081" max="14081" width="13.75" style="321" customWidth="1"/>
    <col min="14082" max="14082" width="1.5" style="321" customWidth="1"/>
    <col min="14083" max="14083" width="5" style="321" customWidth="1"/>
    <col min="14084" max="14084" width="2.375" style="321" customWidth="1"/>
    <col min="14085" max="14085" width="3.75" style="321" customWidth="1"/>
    <col min="14086" max="14086" width="30.625" style="321" customWidth="1"/>
    <col min="14087" max="14087" width="9.375" style="321" customWidth="1"/>
    <col min="14088" max="14089" width="11" style="321"/>
    <col min="14090" max="14091" width="11" style="321" customWidth="1"/>
    <col min="14092" max="14336" width="11" style="321"/>
    <col min="14337" max="14337" width="13.75" style="321" customWidth="1"/>
    <col min="14338" max="14338" width="1.5" style="321" customWidth="1"/>
    <col min="14339" max="14339" width="5" style="321" customWidth="1"/>
    <col min="14340" max="14340" width="2.375" style="321" customWidth="1"/>
    <col min="14341" max="14341" width="3.75" style="321" customWidth="1"/>
    <col min="14342" max="14342" width="30.625" style="321" customWidth="1"/>
    <col min="14343" max="14343" width="9.375" style="321" customWidth="1"/>
    <col min="14344" max="14345" width="11" style="321"/>
    <col min="14346" max="14347" width="11" style="321" customWidth="1"/>
    <col min="14348" max="14592" width="11" style="321"/>
    <col min="14593" max="14593" width="13.75" style="321" customWidth="1"/>
    <col min="14594" max="14594" width="1.5" style="321" customWidth="1"/>
    <col min="14595" max="14595" width="5" style="321" customWidth="1"/>
    <col min="14596" max="14596" width="2.375" style="321" customWidth="1"/>
    <col min="14597" max="14597" width="3.75" style="321" customWidth="1"/>
    <col min="14598" max="14598" width="30.625" style="321" customWidth="1"/>
    <col min="14599" max="14599" width="9.375" style="321" customWidth="1"/>
    <col min="14600" max="14601" width="11" style="321"/>
    <col min="14602" max="14603" width="11" style="321" customWidth="1"/>
    <col min="14604" max="14848" width="11" style="321"/>
    <col min="14849" max="14849" width="13.75" style="321" customWidth="1"/>
    <col min="14850" max="14850" width="1.5" style="321" customWidth="1"/>
    <col min="14851" max="14851" width="5" style="321" customWidth="1"/>
    <col min="14852" max="14852" width="2.375" style="321" customWidth="1"/>
    <col min="14853" max="14853" width="3.75" style="321" customWidth="1"/>
    <col min="14854" max="14854" width="30.625" style="321" customWidth="1"/>
    <col min="14855" max="14855" width="9.375" style="321" customWidth="1"/>
    <col min="14856" max="14857" width="11" style="321"/>
    <col min="14858" max="14859" width="11" style="321" customWidth="1"/>
    <col min="14860" max="15104" width="11" style="321"/>
    <col min="15105" max="15105" width="13.75" style="321" customWidth="1"/>
    <col min="15106" max="15106" width="1.5" style="321" customWidth="1"/>
    <col min="15107" max="15107" width="5" style="321" customWidth="1"/>
    <col min="15108" max="15108" width="2.375" style="321" customWidth="1"/>
    <col min="15109" max="15109" width="3.75" style="321" customWidth="1"/>
    <col min="15110" max="15110" width="30.625" style="321" customWidth="1"/>
    <col min="15111" max="15111" width="9.375" style="321" customWidth="1"/>
    <col min="15112" max="15113" width="11" style="321"/>
    <col min="15114" max="15115" width="11" style="321" customWidth="1"/>
    <col min="15116" max="15360" width="11" style="321"/>
    <col min="15361" max="15361" width="13.75" style="321" customWidth="1"/>
    <col min="15362" max="15362" width="1.5" style="321" customWidth="1"/>
    <col min="15363" max="15363" width="5" style="321" customWidth="1"/>
    <col min="15364" max="15364" width="2.375" style="321" customWidth="1"/>
    <col min="15365" max="15365" width="3.75" style="321" customWidth="1"/>
    <col min="15366" max="15366" width="30.625" style="321" customWidth="1"/>
    <col min="15367" max="15367" width="9.375" style="321" customWidth="1"/>
    <col min="15368" max="15369" width="11" style="321"/>
    <col min="15370" max="15371" width="11" style="321" customWidth="1"/>
    <col min="15372" max="15616" width="11" style="321"/>
    <col min="15617" max="15617" width="13.75" style="321" customWidth="1"/>
    <col min="15618" max="15618" width="1.5" style="321" customWidth="1"/>
    <col min="15619" max="15619" width="5" style="321" customWidth="1"/>
    <col min="15620" max="15620" width="2.375" style="321" customWidth="1"/>
    <col min="15621" max="15621" width="3.75" style="321" customWidth="1"/>
    <col min="15622" max="15622" width="30.625" style="321" customWidth="1"/>
    <col min="15623" max="15623" width="9.375" style="321" customWidth="1"/>
    <col min="15624" max="15625" width="11" style="321"/>
    <col min="15626" max="15627" width="11" style="321" customWidth="1"/>
    <col min="15628" max="15872" width="11" style="321"/>
    <col min="15873" max="15873" width="13.75" style="321" customWidth="1"/>
    <col min="15874" max="15874" width="1.5" style="321" customWidth="1"/>
    <col min="15875" max="15875" width="5" style="321" customWidth="1"/>
    <col min="15876" max="15876" width="2.375" style="321" customWidth="1"/>
    <col min="15877" max="15877" width="3.75" style="321" customWidth="1"/>
    <col min="15878" max="15878" width="30.625" style="321" customWidth="1"/>
    <col min="15879" max="15879" width="9.375" style="321" customWidth="1"/>
    <col min="15880" max="15881" width="11" style="321"/>
    <col min="15882" max="15883" width="11" style="321" customWidth="1"/>
    <col min="15884" max="16128" width="11" style="321"/>
    <col min="16129" max="16129" width="13.75" style="321" customWidth="1"/>
    <col min="16130" max="16130" width="1.5" style="321" customWidth="1"/>
    <col min="16131" max="16131" width="5" style="321" customWidth="1"/>
    <col min="16132" max="16132" width="2.375" style="321" customWidth="1"/>
    <col min="16133" max="16133" width="3.75" style="321" customWidth="1"/>
    <col min="16134" max="16134" width="30.625" style="321" customWidth="1"/>
    <col min="16135" max="16135" width="9.375" style="321" customWidth="1"/>
    <col min="16136" max="16137" width="11" style="321"/>
    <col min="16138" max="16139" width="11" style="321" customWidth="1"/>
    <col min="16140" max="16384" width="11" style="321"/>
  </cols>
  <sheetData>
    <row r="1" spans="1:14" s="322" customFormat="1">
      <c r="A1" s="323" t="s">
        <v>382</v>
      </c>
    </row>
    <row r="2" spans="1:14" ht="16.5" customHeight="1">
      <c r="A2" s="370" t="s">
        <v>45</v>
      </c>
      <c r="B2" s="370"/>
      <c r="C2" s="370"/>
      <c r="D2" s="370"/>
      <c r="E2" s="370"/>
      <c r="F2" s="370"/>
      <c r="G2" s="370"/>
    </row>
    <row r="3" spans="1:14" ht="16.5" customHeight="1">
      <c r="A3" s="371" t="s">
        <v>0</v>
      </c>
      <c r="B3" s="371"/>
      <c r="C3" s="371"/>
      <c r="D3" s="371"/>
      <c r="E3" s="371"/>
      <c r="F3" s="371"/>
      <c r="G3" s="371"/>
    </row>
    <row r="4" spans="1:14" ht="16.5" customHeight="1">
      <c r="A4" s="371" t="s">
        <v>140</v>
      </c>
      <c r="B4" s="371"/>
      <c r="C4" s="371"/>
      <c r="D4" s="371"/>
      <c r="E4" s="371"/>
      <c r="F4" s="371"/>
      <c r="G4" s="371"/>
    </row>
    <row r="5" spans="1:14" s="3" customFormat="1" ht="21.95" customHeight="1">
      <c r="A5" s="372" t="s">
        <v>1</v>
      </c>
      <c r="B5" s="372"/>
      <c r="C5" s="372"/>
      <c r="D5" s="372"/>
      <c r="E5" s="372"/>
      <c r="F5" s="372"/>
      <c r="G5" s="372"/>
      <c r="L5" s="183"/>
      <c r="M5" s="183"/>
    </row>
    <row r="6" spans="1:14" s="3" customFormat="1" ht="45" customHeight="1">
      <c r="A6" s="317" t="s">
        <v>141</v>
      </c>
      <c r="B6" s="373" t="s">
        <v>142</v>
      </c>
      <c r="C6" s="374"/>
      <c r="D6" s="374"/>
      <c r="E6" s="374"/>
      <c r="F6" s="375"/>
      <c r="G6" s="74" t="s">
        <v>143</v>
      </c>
      <c r="H6" s="320">
        <v>2012</v>
      </c>
      <c r="I6" s="320">
        <v>2013</v>
      </c>
      <c r="J6" s="320">
        <v>2014</v>
      </c>
      <c r="K6" s="74">
        <v>2015</v>
      </c>
      <c r="L6" s="184">
        <v>2016</v>
      </c>
      <c r="M6" s="185">
        <v>2017</v>
      </c>
    </row>
    <row r="7" spans="1:14" ht="34.5" customHeight="1">
      <c r="A7" s="76"/>
      <c r="B7" s="318" t="s">
        <v>144</v>
      </c>
      <c r="C7" s="318"/>
      <c r="D7" s="318"/>
      <c r="E7" s="318"/>
      <c r="F7" s="318"/>
      <c r="G7" s="77"/>
    </row>
    <row r="8" spans="1:14" ht="13.5" customHeight="1">
      <c r="A8" s="76"/>
      <c r="C8" s="318" t="s">
        <v>145</v>
      </c>
      <c r="D8" s="318"/>
      <c r="E8" s="318"/>
      <c r="F8" s="318"/>
      <c r="G8" s="78"/>
    </row>
    <row r="9" spans="1:14" ht="18" customHeight="1">
      <c r="C9" s="79">
        <v>1</v>
      </c>
      <c r="D9" s="80" t="s">
        <v>146</v>
      </c>
      <c r="E9" s="79">
        <v>19</v>
      </c>
      <c r="F9" s="318"/>
      <c r="G9" s="81" t="s">
        <v>80</v>
      </c>
      <c r="H9" s="20">
        <v>67653</v>
      </c>
      <c r="I9" s="20">
        <v>67597</v>
      </c>
      <c r="J9" s="20">
        <v>66273</v>
      </c>
      <c r="K9" s="20">
        <v>65777</v>
      </c>
      <c r="L9" s="20">
        <v>66030</v>
      </c>
      <c r="M9" s="20">
        <v>66439</v>
      </c>
    </row>
    <row r="10" spans="1:14" ht="13.5" customHeight="1">
      <c r="C10" s="79">
        <v>20</v>
      </c>
      <c r="D10" s="80" t="s">
        <v>146</v>
      </c>
      <c r="E10" s="79">
        <v>49</v>
      </c>
      <c r="F10" s="318"/>
      <c r="G10" s="81" t="s">
        <v>80</v>
      </c>
      <c r="H10" s="20">
        <v>5330</v>
      </c>
      <c r="I10" s="20">
        <v>5489</v>
      </c>
      <c r="J10" s="20">
        <v>5490</v>
      </c>
      <c r="K10" s="20">
        <v>5608</v>
      </c>
      <c r="L10" s="20">
        <v>5863</v>
      </c>
      <c r="M10" s="20">
        <v>6059</v>
      </c>
    </row>
    <row r="11" spans="1:14" ht="13.5" customHeight="1">
      <c r="C11" s="79">
        <v>50</v>
      </c>
      <c r="D11" s="80" t="s">
        <v>146</v>
      </c>
      <c r="E11" s="79">
        <v>99</v>
      </c>
      <c r="F11" s="318"/>
      <c r="G11" s="81" t="s">
        <v>80</v>
      </c>
      <c r="H11" s="20">
        <v>1404</v>
      </c>
      <c r="I11" s="20">
        <v>1457</v>
      </c>
      <c r="J11" s="20">
        <v>1476</v>
      </c>
      <c r="K11" s="20">
        <v>1491</v>
      </c>
      <c r="L11" s="20">
        <v>1538</v>
      </c>
      <c r="M11" s="20">
        <v>1607</v>
      </c>
    </row>
    <row r="12" spans="1:14" ht="13.5" customHeight="1">
      <c r="C12" s="79">
        <v>100</v>
      </c>
      <c r="D12" s="80" t="s">
        <v>146</v>
      </c>
      <c r="E12" s="79">
        <v>199</v>
      </c>
      <c r="F12" s="318"/>
      <c r="G12" s="81" t="s">
        <v>80</v>
      </c>
      <c r="H12" s="20">
        <v>584</v>
      </c>
      <c r="I12" s="20">
        <v>574</v>
      </c>
      <c r="J12" s="20">
        <v>575</v>
      </c>
      <c r="K12" s="20">
        <v>579</v>
      </c>
      <c r="L12" s="20">
        <v>569</v>
      </c>
      <c r="M12" s="20">
        <v>618</v>
      </c>
    </row>
    <row r="13" spans="1:14" ht="13.5" customHeight="1">
      <c r="C13" s="321">
        <v>200</v>
      </c>
      <c r="D13" s="321" t="s">
        <v>147</v>
      </c>
      <c r="F13" s="318"/>
      <c r="G13" s="81" t="s">
        <v>80</v>
      </c>
      <c r="H13" s="20">
        <v>210</v>
      </c>
      <c r="I13" s="20">
        <v>215</v>
      </c>
      <c r="J13" s="20">
        <v>204</v>
      </c>
      <c r="K13" s="20">
        <v>209</v>
      </c>
      <c r="L13" s="20">
        <v>223</v>
      </c>
      <c r="M13" s="20">
        <v>236</v>
      </c>
    </row>
    <row r="14" spans="1:14" ht="18" customHeight="1">
      <c r="F14" s="81" t="s">
        <v>148</v>
      </c>
      <c r="G14" s="81" t="s">
        <v>80</v>
      </c>
      <c r="H14" s="20">
        <v>75181</v>
      </c>
      <c r="I14" s="20">
        <v>75332</v>
      </c>
      <c r="J14" s="20">
        <v>74018</v>
      </c>
      <c r="K14" s="20">
        <v>73664</v>
      </c>
      <c r="L14" s="20">
        <v>74223</v>
      </c>
      <c r="M14" s="20">
        <v>74959</v>
      </c>
      <c r="N14" s="83"/>
    </row>
    <row r="15" spans="1:14" ht="30" customHeight="1">
      <c r="A15" s="321" t="s">
        <v>149</v>
      </c>
      <c r="B15" s="369" t="s">
        <v>150</v>
      </c>
      <c r="C15" s="369"/>
      <c r="D15" s="369"/>
      <c r="E15" s="369"/>
      <c r="F15" s="369"/>
      <c r="G15" s="81" t="s">
        <v>80</v>
      </c>
      <c r="H15" s="20">
        <v>5237</v>
      </c>
      <c r="I15" s="20">
        <v>5085</v>
      </c>
      <c r="J15" s="20">
        <v>4564</v>
      </c>
      <c r="K15" s="20">
        <v>4410</v>
      </c>
      <c r="L15" s="20">
        <v>4499</v>
      </c>
      <c r="M15" s="20">
        <v>4735</v>
      </c>
    </row>
    <row r="16" spans="1:14" ht="30" customHeight="1">
      <c r="A16" s="82" t="s">
        <v>151</v>
      </c>
      <c r="B16" s="369" t="s">
        <v>152</v>
      </c>
      <c r="C16" s="369"/>
      <c r="D16" s="369"/>
      <c r="E16" s="369"/>
      <c r="F16" s="369"/>
      <c r="G16" s="81" t="s">
        <v>80</v>
      </c>
      <c r="H16" s="20">
        <v>69944</v>
      </c>
      <c r="I16" s="20">
        <v>70247</v>
      </c>
      <c r="J16" s="20">
        <v>69454</v>
      </c>
      <c r="K16" s="20">
        <v>69254</v>
      </c>
      <c r="L16" s="20">
        <v>69724</v>
      </c>
      <c r="M16" s="20">
        <v>70224</v>
      </c>
      <c r="N16" s="83"/>
    </row>
    <row r="17" spans="1:14" ht="17.25" customHeight="1">
      <c r="A17" s="76" t="s">
        <v>153</v>
      </c>
      <c r="B17" s="369" t="s">
        <v>15</v>
      </c>
      <c r="C17" s="369"/>
      <c r="D17" s="369"/>
      <c r="E17" s="369"/>
      <c r="F17" s="369"/>
      <c r="G17" s="81" t="s">
        <v>80</v>
      </c>
      <c r="H17" s="20">
        <v>21008</v>
      </c>
      <c r="I17" s="20">
        <v>20752</v>
      </c>
      <c r="J17" s="20">
        <v>19658</v>
      </c>
      <c r="K17" s="20">
        <v>19295</v>
      </c>
      <c r="L17" s="20">
        <v>19456</v>
      </c>
      <c r="M17" s="20">
        <v>19338</v>
      </c>
    </row>
    <row r="18" spans="1:14" ht="13.5" customHeight="1">
      <c r="A18" s="76" t="s">
        <v>154</v>
      </c>
      <c r="B18" s="369" t="s">
        <v>155</v>
      </c>
      <c r="C18" s="369"/>
      <c r="D18" s="369"/>
      <c r="E18" s="369"/>
      <c r="F18" s="369"/>
      <c r="G18" s="81" t="s">
        <v>80</v>
      </c>
      <c r="H18" s="20">
        <v>3402</v>
      </c>
      <c r="I18" s="20">
        <v>3410</v>
      </c>
      <c r="J18" s="20">
        <v>3264</v>
      </c>
      <c r="K18" s="20">
        <v>3209</v>
      </c>
      <c r="L18" s="20">
        <v>3225</v>
      </c>
      <c r="M18" s="20">
        <v>3294</v>
      </c>
    </row>
    <row r="19" spans="1:14" ht="13.5" customHeight="1">
      <c r="A19" s="76" t="s">
        <v>156</v>
      </c>
      <c r="B19" s="369" t="s">
        <v>28</v>
      </c>
      <c r="C19" s="369"/>
      <c r="D19" s="369"/>
      <c r="E19" s="369"/>
      <c r="F19" s="369"/>
      <c r="G19" s="81" t="s">
        <v>80</v>
      </c>
      <c r="H19" s="20">
        <v>2520</v>
      </c>
      <c r="I19" s="20">
        <v>2561</v>
      </c>
      <c r="J19" s="20">
        <v>2483</v>
      </c>
      <c r="K19" s="20">
        <v>2412</v>
      </c>
      <c r="L19" s="20">
        <v>2433</v>
      </c>
      <c r="M19" s="20">
        <v>2481</v>
      </c>
    </row>
    <row r="20" spans="1:14" ht="13.5" customHeight="1">
      <c r="A20" s="76" t="s">
        <v>157</v>
      </c>
      <c r="B20" s="369" t="s">
        <v>30</v>
      </c>
      <c r="C20" s="369"/>
      <c r="D20" s="369"/>
      <c r="E20" s="369"/>
      <c r="F20" s="369"/>
      <c r="G20" s="81" t="s">
        <v>80</v>
      </c>
      <c r="H20" s="20">
        <v>1660</v>
      </c>
      <c r="I20" s="20">
        <v>1795</v>
      </c>
      <c r="J20" s="20">
        <v>2131</v>
      </c>
      <c r="K20" s="20">
        <v>2353</v>
      </c>
      <c r="L20" s="20">
        <v>2367</v>
      </c>
      <c r="M20" s="20">
        <v>2504</v>
      </c>
    </row>
    <row r="21" spans="1:14" ht="13.5" customHeight="1">
      <c r="A21" s="76" t="s">
        <v>158</v>
      </c>
      <c r="B21" s="369" t="s">
        <v>34</v>
      </c>
      <c r="C21" s="369"/>
      <c r="D21" s="369"/>
      <c r="E21" s="369"/>
      <c r="F21" s="369"/>
      <c r="G21" s="81" t="s">
        <v>80</v>
      </c>
      <c r="H21" s="20">
        <v>41354</v>
      </c>
      <c r="I21" s="20">
        <v>41729</v>
      </c>
      <c r="J21" s="20">
        <v>41918</v>
      </c>
      <c r="K21" s="20">
        <v>41985</v>
      </c>
      <c r="L21" s="20">
        <v>42243</v>
      </c>
      <c r="M21" s="20">
        <v>42607</v>
      </c>
      <c r="N21" s="83"/>
    </row>
    <row r="22" spans="1:14" ht="35.25" customHeight="1">
      <c r="A22" s="76"/>
      <c r="B22" s="318" t="s">
        <v>159</v>
      </c>
      <c r="C22" s="318"/>
      <c r="D22" s="318"/>
      <c r="E22" s="318"/>
      <c r="F22" s="318"/>
      <c r="G22" s="81"/>
      <c r="H22" s="20"/>
      <c r="I22" s="20"/>
      <c r="J22" s="20"/>
      <c r="K22" s="20"/>
      <c r="L22" s="20"/>
      <c r="M22" s="20"/>
    </row>
    <row r="23" spans="1:14" ht="14.25" customHeight="1">
      <c r="A23" s="76"/>
      <c r="C23" s="318" t="s">
        <v>160</v>
      </c>
      <c r="D23" s="318"/>
      <c r="E23" s="318"/>
      <c r="F23" s="318"/>
      <c r="G23" s="81"/>
      <c r="H23" s="20"/>
      <c r="I23" s="20"/>
      <c r="J23" s="20"/>
      <c r="K23" s="20"/>
      <c r="L23" s="20"/>
      <c r="M23" s="20"/>
    </row>
    <row r="24" spans="1:14" ht="18" customHeight="1">
      <c r="C24" s="79">
        <v>1</v>
      </c>
      <c r="D24" s="80" t="s">
        <v>146</v>
      </c>
      <c r="E24" s="79">
        <v>19</v>
      </c>
      <c r="F24" s="318"/>
      <c r="G24" s="81" t="s">
        <v>80</v>
      </c>
      <c r="H24" s="20">
        <v>347722</v>
      </c>
      <c r="I24" s="20">
        <v>350279</v>
      </c>
      <c r="J24" s="20">
        <v>349942</v>
      </c>
      <c r="K24" s="20">
        <v>347392</v>
      </c>
      <c r="L24" s="20">
        <v>350315</v>
      </c>
      <c r="M24" s="20">
        <v>353252</v>
      </c>
    </row>
    <row r="25" spans="1:14" ht="13.5" customHeight="1">
      <c r="C25" s="79">
        <v>20</v>
      </c>
      <c r="D25" s="80" t="s">
        <v>146</v>
      </c>
      <c r="E25" s="79">
        <v>49</v>
      </c>
      <c r="F25" s="318"/>
      <c r="G25" s="81" t="s">
        <v>80</v>
      </c>
      <c r="H25" s="20">
        <v>158488</v>
      </c>
      <c r="I25" s="20">
        <v>162905</v>
      </c>
      <c r="J25" s="20">
        <v>163900</v>
      </c>
      <c r="K25" s="20">
        <v>167200</v>
      </c>
      <c r="L25" s="20">
        <v>174049</v>
      </c>
      <c r="M25" s="20">
        <v>180399</v>
      </c>
    </row>
    <row r="26" spans="1:14" ht="13.5" customHeight="1">
      <c r="C26" s="79">
        <v>50</v>
      </c>
      <c r="D26" s="80" t="s">
        <v>146</v>
      </c>
      <c r="E26" s="79">
        <v>99</v>
      </c>
      <c r="F26" s="318"/>
      <c r="G26" s="81" t="s">
        <v>80</v>
      </c>
      <c r="H26" s="20">
        <v>94881</v>
      </c>
      <c r="I26" s="20">
        <v>98573</v>
      </c>
      <c r="J26" s="20">
        <v>100618</v>
      </c>
      <c r="K26" s="20">
        <v>101418</v>
      </c>
      <c r="L26" s="20">
        <v>104969</v>
      </c>
      <c r="M26" s="20">
        <v>109337</v>
      </c>
    </row>
    <row r="27" spans="1:14" ht="13.5" customHeight="1">
      <c r="C27" s="79">
        <v>100</v>
      </c>
      <c r="D27" s="80" t="s">
        <v>146</v>
      </c>
      <c r="E27" s="79">
        <v>199</v>
      </c>
      <c r="F27" s="318"/>
      <c r="G27" s="81" t="s">
        <v>80</v>
      </c>
      <c r="H27" s="20">
        <v>78103</v>
      </c>
      <c r="I27" s="20">
        <v>77794</v>
      </c>
      <c r="J27" s="20">
        <v>78299</v>
      </c>
      <c r="K27" s="20">
        <v>79056</v>
      </c>
      <c r="L27" s="20">
        <v>77426</v>
      </c>
      <c r="M27" s="20">
        <v>84501</v>
      </c>
    </row>
    <row r="28" spans="1:14" ht="13.5" customHeight="1">
      <c r="C28" s="321">
        <v>200</v>
      </c>
      <c r="D28" s="321" t="s">
        <v>147</v>
      </c>
      <c r="F28" s="318"/>
      <c r="G28" s="81" t="s">
        <v>80</v>
      </c>
      <c r="H28" s="20">
        <v>75847</v>
      </c>
      <c r="I28" s="20">
        <v>79261</v>
      </c>
      <c r="J28" s="20">
        <v>75431</v>
      </c>
      <c r="K28" s="20">
        <v>76548</v>
      </c>
      <c r="L28" s="20">
        <v>82031</v>
      </c>
      <c r="M28" s="20">
        <v>89926</v>
      </c>
    </row>
    <row r="29" spans="1:14" ht="20.25" customHeight="1">
      <c r="F29" s="81" t="s">
        <v>148</v>
      </c>
      <c r="G29" s="81" t="s">
        <v>80</v>
      </c>
      <c r="H29" s="20">
        <v>755041</v>
      </c>
      <c r="I29" s="20">
        <v>768812</v>
      </c>
      <c r="J29" s="20">
        <v>768190</v>
      </c>
      <c r="K29" s="20">
        <v>771614</v>
      </c>
      <c r="L29" s="20">
        <v>788790</v>
      </c>
      <c r="M29" s="20">
        <v>817415</v>
      </c>
      <c r="N29" s="83"/>
    </row>
    <row r="30" spans="1:14" ht="30" customHeight="1">
      <c r="A30" s="321" t="s">
        <v>149</v>
      </c>
      <c r="B30" s="369" t="s">
        <v>150</v>
      </c>
      <c r="C30" s="369"/>
      <c r="D30" s="369"/>
      <c r="E30" s="369"/>
      <c r="F30" s="369"/>
      <c r="G30" s="81" t="s">
        <v>80</v>
      </c>
      <c r="H30" s="20">
        <v>31800</v>
      </c>
      <c r="I30" s="20">
        <v>32921</v>
      </c>
      <c r="J30" s="20">
        <v>30620</v>
      </c>
      <c r="K30" s="20">
        <v>31390</v>
      </c>
      <c r="L30" s="20">
        <v>32954</v>
      </c>
      <c r="M30" s="20">
        <v>35250</v>
      </c>
    </row>
    <row r="31" spans="1:14" ht="30" customHeight="1">
      <c r="A31" s="82" t="s">
        <v>161</v>
      </c>
      <c r="B31" s="369" t="s">
        <v>152</v>
      </c>
      <c r="C31" s="369"/>
      <c r="D31" s="369"/>
      <c r="E31" s="369"/>
      <c r="F31" s="369"/>
      <c r="G31" s="81" t="s">
        <v>80</v>
      </c>
      <c r="H31" s="20">
        <v>723241</v>
      </c>
      <c r="I31" s="20">
        <v>735891</v>
      </c>
      <c r="J31" s="20">
        <v>737570</v>
      </c>
      <c r="K31" s="20">
        <v>740224</v>
      </c>
      <c r="L31" s="20">
        <v>755836</v>
      </c>
      <c r="M31" s="20">
        <v>782165</v>
      </c>
      <c r="N31" s="83"/>
    </row>
    <row r="32" spans="1:14" ht="17.25" customHeight="1">
      <c r="A32" s="76" t="s">
        <v>153</v>
      </c>
      <c r="B32" s="369" t="s">
        <v>15</v>
      </c>
      <c r="C32" s="369"/>
      <c r="D32" s="369"/>
      <c r="E32" s="369"/>
      <c r="F32" s="369"/>
      <c r="G32" s="81" t="s">
        <v>80</v>
      </c>
      <c r="H32" s="20">
        <v>252339</v>
      </c>
      <c r="I32" s="20">
        <v>259030</v>
      </c>
      <c r="J32" s="20">
        <v>251980</v>
      </c>
      <c r="K32" s="20">
        <v>250611</v>
      </c>
      <c r="L32" s="20">
        <v>259532</v>
      </c>
      <c r="M32" s="20">
        <v>268298</v>
      </c>
    </row>
    <row r="33" spans="1:14" ht="13.5" customHeight="1">
      <c r="A33" s="76" t="s">
        <v>154</v>
      </c>
      <c r="B33" s="369" t="s">
        <v>155</v>
      </c>
      <c r="C33" s="369"/>
      <c r="D33" s="369"/>
      <c r="E33" s="369"/>
      <c r="F33" s="369"/>
      <c r="G33" s="81" t="s">
        <v>80</v>
      </c>
      <c r="H33" s="20">
        <v>102665</v>
      </c>
      <c r="I33" s="20">
        <v>104605</v>
      </c>
      <c r="J33" s="20">
        <v>102335</v>
      </c>
      <c r="K33" s="20">
        <v>103784</v>
      </c>
      <c r="L33" s="20">
        <v>101627</v>
      </c>
      <c r="M33" s="20">
        <v>106193</v>
      </c>
    </row>
    <row r="34" spans="1:14" ht="13.5" customHeight="1">
      <c r="A34" s="76" t="s">
        <v>156</v>
      </c>
      <c r="B34" s="369" t="s">
        <v>28</v>
      </c>
      <c r="C34" s="369"/>
      <c r="D34" s="369"/>
      <c r="E34" s="369"/>
      <c r="F34" s="369"/>
      <c r="G34" s="81" t="s">
        <v>80</v>
      </c>
      <c r="H34" s="20">
        <v>62448</v>
      </c>
      <c r="I34" s="20">
        <v>63542</v>
      </c>
      <c r="J34" s="20">
        <v>60396</v>
      </c>
      <c r="K34" s="20">
        <v>59071</v>
      </c>
      <c r="L34" s="20">
        <v>60847</v>
      </c>
      <c r="M34" s="20">
        <v>62403</v>
      </c>
    </row>
    <row r="35" spans="1:14" ht="13.5" customHeight="1">
      <c r="A35" s="76" t="s">
        <v>157</v>
      </c>
      <c r="B35" s="369" t="s">
        <v>30</v>
      </c>
      <c r="C35" s="369"/>
      <c r="D35" s="369"/>
      <c r="E35" s="369"/>
      <c r="F35" s="369"/>
      <c r="G35" s="81" t="s">
        <v>80</v>
      </c>
      <c r="H35" s="20">
        <v>34785</v>
      </c>
      <c r="I35" s="20">
        <v>34510</v>
      </c>
      <c r="J35" s="20">
        <v>43712</v>
      </c>
      <c r="K35" s="20">
        <v>45205</v>
      </c>
      <c r="L35" s="20">
        <v>46879</v>
      </c>
      <c r="M35" s="20">
        <v>50595</v>
      </c>
    </row>
    <row r="36" spans="1:14" ht="13.5" customHeight="1">
      <c r="A36" s="76" t="s">
        <v>158</v>
      </c>
      <c r="B36" s="369" t="s">
        <v>34</v>
      </c>
      <c r="C36" s="369"/>
      <c r="D36" s="369"/>
      <c r="E36" s="369"/>
      <c r="F36" s="369"/>
      <c r="G36" s="81" t="s">
        <v>80</v>
      </c>
      <c r="H36" s="20">
        <v>271004</v>
      </c>
      <c r="I36" s="20">
        <v>274204</v>
      </c>
      <c r="J36" s="20">
        <v>279147</v>
      </c>
      <c r="K36" s="20">
        <v>281553</v>
      </c>
      <c r="L36" s="20">
        <v>286951</v>
      </c>
      <c r="M36" s="20">
        <v>294676</v>
      </c>
      <c r="N36" s="83"/>
    </row>
    <row r="37" spans="1:14" s="84" customFormat="1" ht="30" customHeight="1">
      <c r="B37" s="377" t="s">
        <v>162</v>
      </c>
      <c r="C37" s="377"/>
      <c r="D37" s="377"/>
      <c r="E37" s="377"/>
      <c r="F37" s="377"/>
      <c r="G37" s="85"/>
      <c r="H37" s="20"/>
      <c r="I37" s="20"/>
      <c r="J37" s="20"/>
      <c r="K37" s="20"/>
      <c r="L37" s="20"/>
      <c r="M37" s="20"/>
    </row>
    <row r="38" spans="1:14" s="84" customFormat="1" ht="13.5" customHeight="1">
      <c r="C38" s="377" t="s">
        <v>163</v>
      </c>
      <c r="D38" s="377"/>
      <c r="E38" s="377"/>
      <c r="F38" s="377"/>
      <c r="G38" s="85" t="s">
        <v>80</v>
      </c>
      <c r="H38" s="20">
        <v>54554</v>
      </c>
      <c r="I38" s="20">
        <v>54706</v>
      </c>
      <c r="J38" s="20">
        <v>53648</v>
      </c>
      <c r="K38" s="20">
        <v>53340</v>
      </c>
      <c r="L38" s="20">
        <v>53709</v>
      </c>
      <c r="M38" s="20">
        <v>53861</v>
      </c>
    </row>
    <row r="39" spans="1:14" s="84" customFormat="1" ht="13.5" customHeight="1">
      <c r="B39" s="377" t="s">
        <v>164</v>
      </c>
      <c r="C39" s="377"/>
      <c r="D39" s="377"/>
      <c r="E39" s="377"/>
      <c r="F39" s="377"/>
      <c r="G39" s="85" t="s">
        <v>80</v>
      </c>
      <c r="H39" s="20">
        <v>146690</v>
      </c>
      <c r="I39" s="20">
        <v>149989</v>
      </c>
      <c r="J39" s="20">
        <v>150055</v>
      </c>
      <c r="K39" s="20">
        <v>151044</v>
      </c>
      <c r="L39" s="20">
        <v>159807</v>
      </c>
      <c r="M39" s="20">
        <v>166623</v>
      </c>
    </row>
    <row r="40" spans="1:14" s="84" customFormat="1" ht="13.5" customHeight="1">
      <c r="B40" s="377" t="s">
        <v>165</v>
      </c>
      <c r="C40" s="377"/>
      <c r="D40" s="377"/>
      <c r="E40" s="377"/>
      <c r="F40" s="377"/>
      <c r="G40" s="85" t="s">
        <v>80</v>
      </c>
      <c r="H40" s="20">
        <v>71279</v>
      </c>
      <c r="I40" s="20">
        <v>74043</v>
      </c>
      <c r="J40" s="20">
        <v>73302</v>
      </c>
      <c r="K40" s="20">
        <v>75936</v>
      </c>
      <c r="L40" s="20">
        <v>74422</v>
      </c>
      <c r="M40" s="20">
        <v>77828</v>
      </c>
    </row>
    <row r="41" spans="1:14" s="84" customFormat="1" ht="13.5" customHeight="1">
      <c r="B41" s="377" t="s">
        <v>166</v>
      </c>
      <c r="C41" s="377"/>
      <c r="D41" s="377"/>
      <c r="E41" s="377"/>
      <c r="F41" s="377"/>
      <c r="G41" s="85" t="s">
        <v>80</v>
      </c>
      <c r="H41" s="20">
        <v>276376</v>
      </c>
      <c r="I41" s="20">
        <v>279690</v>
      </c>
      <c r="J41" s="20">
        <v>279644</v>
      </c>
      <c r="K41" s="20">
        <v>282151</v>
      </c>
      <c r="L41" s="20">
        <v>288400</v>
      </c>
      <c r="M41" s="20">
        <v>300929</v>
      </c>
    </row>
    <row r="42" spans="1:14" s="84" customFormat="1" ht="13.5" customHeight="1">
      <c r="B42" s="377" t="s">
        <v>167</v>
      </c>
      <c r="C42" s="377"/>
      <c r="D42" s="377"/>
      <c r="E42" s="377"/>
      <c r="F42" s="377"/>
      <c r="G42" s="85" t="s">
        <v>80</v>
      </c>
      <c r="H42" s="20">
        <v>49603</v>
      </c>
      <c r="I42" s="20">
        <v>51170</v>
      </c>
      <c r="J42" s="20">
        <v>51203</v>
      </c>
      <c r="K42" s="20">
        <v>50930</v>
      </c>
      <c r="L42" s="20">
        <v>52069</v>
      </c>
      <c r="M42" s="20">
        <v>54489</v>
      </c>
    </row>
    <row r="43" spans="1:14" s="84" customFormat="1" ht="13.5" customHeight="1">
      <c r="B43" s="377" t="s">
        <v>168</v>
      </c>
      <c r="C43" s="377"/>
      <c r="D43" s="377"/>
      <c r="E43" s="377"/>
      <c r="F43" s="377"/>
      <c r="G43" s="85" t="s">
        <v>80</v>
      </c>
      <c r="H43" s="20">
        <v>121750</v>
      </c>
      <c r="I43" s="20">
        <v>124092</v>
      </c>
      <c r="J43" s="20">
        <v>126635</v>
      </c>
      <c r="K43" s="20">
        <v>125331</v>
      </c>
      <c r="L43" s="20">
        <v>128919</v>
      </c>
      <c r="M43" s="20">
        <v>131819</v>
      </c>
    </row>
    <row r="44" spans="1:14" s="84" customFormat="1" ht="13.5" customHeight="1">
      <c r="B44" s="377" t="s">
        <v>169</v>
      </c>
      <c r="C44" s="377"/>
      <c r="D44" s="377"/>
      <c r="E44" s="377"/>
      <c r="F44" s="377"/>
      <c r="G44" s="85" t="s">
        <v>80</v>
      </c>
      <c r="H44" s="20">
        <v>34789</v>
      </c>
      <c r="I44" s="20">
        <v>35122</v>
      </c>
      <c r="J44" s="20">
        <v>33703</v>
      </c>
      <c r="K44" s="20">
        <v>32882</v>
      </c>
      <c r="L44" s="20">
        <v>31464</v>
      </c>
      <c r="M44" s="20">
        <v>31866</v>
      </c>
      <c r="N44" s="86"/>
    </row>
    <row r="45" spans="1:14" s="84" customFormat="1" ht="18" customHeight="1">
      <c r="B45" s="378" t="s">
        <v>170</v>
      </c>
      <c r="C45" s="378"/>
      <c r="D45" s="378"/>
      <c r="E45" s="378"/>
      <c r="F45" s="378"/>
      <c r="G45" s="85"/>
      <c r="H45" s="20"/>
      <c r="I45" s="20"/>
      <c r="J45" s="20"/>
      <c r="K45" s="20"/>
    </row>
    <row r="46" spans="1:14" s="84" customFormat="1" ht="13.5" customHeight="1">
      <c r="C46" s="377" t="s">
        <v>171</v>
      </c>
      <c r="D46" s="377"/>
      <c r="E46" s="377"/>
      <c r="F46" s="377"/>
      <c r="G46" s="85" t="s">
        <v>80</v>
      </c>
      <c r="H46" s="20">
        <v>553797</v>
      </c>
      <c r="I46" s="20">
        <v>564117</v>
      </c>
      <c r="J46" s="20">
        <v>564487</v>
      </c>
      <c r="K46" s="20">
        <v>567230</v>
      </c>
      <c r="L46" s="20">
        <v>575274</v>
      </c>
      <c r="M46" s="20">
        <v>596931</v>
      </c>
      <c r="N46" s="86"/>
    </row>
    <row r="47" spans="1:14" ht="34.5" customHeight="1">
      <c r="B47" s="376" t="s">
        <v>172</v>
      </c>
      <c r="C47" s="376"/>
      <c r="D47" s="376"/>
      <c r="E47" s="376"/>
      <c r="F47" s="376"/>
      <c r="G47" s="87">
        <v>1000</v>
      </c>
      <c r="H47" s="20">
        <v>82674</v>
      </c>
      <c r="I47" s="20">
        <v>84563</v>
      </c>
      <c r="J47" s="20">
        <v>82398</v>
      </c>
      <c r="K47" s="20">
        <v>87422</v>
      </c>
      <c r="L47" s="20">
        <v>91470</v>
      </c>
      <c r="M47" s="20">
        <v>89373</v>
      </c>
    </row>
    <row r="48" spans="1:14" ht="35.25" customHeight="1">
      <c r="B48" s="319" t="s">
        <v>173</v>
      </c>
      <c r="C48" s="319"/>
      <c r="D48" s="319"/>
      <c r="E48" s="319"/>
      <c r="F48" s="319"/>
      <c r="G48" s="87"/>
    </row>
    <row r="49" spans="1:14" ht="13.5" customHeight="1">
      <c r="C49" s="321" t="s">
        <v>160</v>
      </c>
      <c r="G49" s="87"/>
    </row>
    <row r="50" spans="1:14" ht="18" customHeight="1">
      <c r="B50" s="88"/>
      <c r="C50" s="89">
        <v>1</v>
      </c>
      <c r="D50" s="90" t="s">
        <v>146</v>
      </c>
      <c r="E50" s="89">
        <v>19</v>
      </c>
      <c r="F50" s="319"/>
      <c r="G50" s="87" t="s">
        <v>92</v>
      </c>
      <c r="H50" s="64">
        <v>31472.1</v>
      </c>
      <c r="I50" s="64">
        <v>32013.4</v>
      </c>
      <c r="J50" s="64">
        <v>32594.802</v>
      </c>
      <c r="K50" s="64">
        <v>32467.218000000001</v>
      </c>
      <c r="L50" s="64">
        <v>33683.644</v>
      </c>
      <c r="M50" s="91" t="s">
        <v>174</v>
      </c>
    </row>
    <row r="51" spans="1:14" ht="13.5" customHeight="1">
      <c r="C51" s="79">
        <v>20</v>
      </c>
      <c r="D51" s="80" t="s">
        <v>146</v>
      </c>
      <c r="E51" s="79">
        <v>49</v>
      </c>
      <c r="F51" s="318"/>
      <c r="G51" s="87" t="s">
        <v>92</v>
      </c>
      <c r="H51" s="64">
        <v>20501.900000000001</v>
      </c>
      <c r="I51" s="64">
        <v>21018.2</v>
      </c>
      <c r="J51" s="64">
        <v>22257.120999999999</v>
      </c>
      <c r="K51" s="64">
        <v>23087.754000000001</v>
      </c>
      <c r="L51" s="64">
        <v>24223.503000000001</v>
      </c>
      <c r="M51" s="91" t="s">
        <v>174</v>
      </c>
    </row>
    <row r="52" spans="1:14" ht="13.5" customHeight="1">
      <c r="C52" s="79">
        <v>50</v>
      </c>
      <c r="D52" s="80" t="s">
        <v>146</v>
      </c>
      <c r="E52" s="79">
        <v>99</v>
      </c>
      <c r="F52" s="318"/>
      <c r="G52" s="87" t="s">
        <v>92</v>
      </c>
      <c r="H52" s="64">
        <v>15187.6</v>
      </c>
      <c r="I52" s="64">
        <v>15575</v>
      </c>
      <c r="J52" s="64">
        <v>16370.716</v>
      </c>
      <c r="K52" s="64">
        <v>17415.334999999999</v>
      </c>
      <c r="L52" s="64">
        <v>18062.538</v>
      </c>
      <c r="M52" s="91" t="s">
        <v>174</v>
      </c>
    </row>
    <row r="53" spans="1:14" ht="13.5" customHeight="1">
      <c r="C53" s="79">
        <v>100</v>
      </c>
      <c r="D53" s="80" t="s">
        <v>146</v>
      </c>
      <c r="E53" s="79">
        <v>199</v>
      </c>
      <c r="F53" s="318"/>
      <c r="G53" s="87" t="s">
        <v>92</v>
      </c>
      <c r="H53" s="64">
        <v>13538.1</v>
      </c>
      <c r="I53" s="64">
        <v>13872.1</v>
      </c>
      <c r="J53" s="64">
        <v>14542.505999999999</v>
      </c>
      <c r="K53" s="64">
        <v>13479.834999999999</v>
      </c>
      <c r="L53" s="64">
        <v>14902.449000000001</v>
      </c>
      <c r="M53" s="91" t="s">
        <v>174</v>
      </c>
    </row>
    <row r="54" spans="1:14" ht="13.5" customHeight="1">
      <c r="C54" s="321">
        <v>200</v>
      </c>
      <c r="D54" s="321" t="s">
        <v>147</v>
      </c>
      <c r="F54" s="318"/>
      <c r="G54" s="87" t="s">
        <v>92</v>
      </c>
      <c r="H54" s="64">
        <v>14808.5</v>
      </c>
      <c r="I54" s="64">
        <v>15034</v>
      </c>
      <c r="J54" s="64">
        <v>15359.724</v>
      </c>
      <c r="K54" s="64">
        <v>16627.513999999999</v>
      </c>
      <c r="L54" s="64">
        <v>18582.516</v>
      </c>
      <c r="M54" s="91" t="s">
        <v>174</v>
      </c>
    </row>
    <row r="55" spans="1:14" ht="18" customHeight="1">
      <c r="F55" s="81" t="s">
        <v>148</v>
      </c>
      <c r="G55" s="87" t="s">
        <v>92</v>
      </c>
      <c r="H55" s="64">
        <v>95508.3</v>
      </c>
      <c r="I55" s="64">
        <v>97512.7</v>
      </c>
      <c r="J55" s="64">
        <v>101124.868</v>
      </c>
      <c r="K55" s="64">
        <v>103077.65700000001</v>
      </c>
      <c r="L55" s="64">
        <v>109454.65</v>
      </c>
      <c r="M55" s="92" t="s">
        <v>174</v>
      </c>
      <c r="N55" s="155"/>
    </row>
    <row r="56" spans="1:14" ht="30" customHeight="1">
      <c r="A56" s="321" t="s">
        <v>149</v>
      </c>
      <c r="B56" s="369" t="s">
        <v>150</v>
      </c>
      <c r="C56" s="369"/>
      <c r="D56" s="369"/>
      <c r="E56" s="369"/>
      <c r="F56" s="369"/>
      <c r="G56" s="87" t="s">
        <v>92</v>
      </c>
      <c r="H56" s="64">
        <v>3547.6</v>
      </c>
      <c r="I56" s="64">
        <v>3495.6</v>
      </c>
      <c r="J56" s="64">
        <v>3588.9560000000001</v>
      </c>
      <c r="K56" s="64">
        <v>3761.6849999999999</v>
      </c>
      <c r="L56" s="64">
        <v>4160.1279999999997</v>
      </c>
      <c r="M56" s="91" t="s">
        <v>174</v>
      </c>
    </row>
    <row r="57" spans="1:14" ht="30" customHeight="1">
      <c r="A57" s="82" t="s">
        <v>161</v>
      </c>
      <c r="B57" s="369" t="s">
        <v>152</v>
      </c>
      <c r="C57" s="369"/>
      <c r="D57" s="369"/>
      <c r="E57" s="369"/>
      <c r="F57" s="369"/>
      <c r="G57" s="87" t="s">
        <v>92</v>
      </c>
      <c r="H57" s="64">
        <v>91960.7</v>
      </c>
      <c r="I57" s="64">
        <v>94017.099999999991</v>
      </c>
      <c r="J57" s="64">
        <v>97535.911999999997</v>
      </c>
      <c r="K57" s="64">
        <v>99315.972000000009</v>
      </c>
      <c r="L57" s="64">
        <v>105294.522</v>
      </c>
      <c r="M57" s="92" t="s">
        <v>174</v>
      </c>
      <c r="N57" s="155"/>
    </row>
    <row r="58" spans="1:14" ht="17.25" customHeight="1">
      <c r="A58" s="76" t="s">
        <v>153</v>
      </c>
      <c r="B58" s="369" t="s">
        <v>15</v>
      </c>
      <c r="C58" s="369"/>
      <c r="D58" s="369"/>
      <c r="E58" s="369"/>
      <c r="F58" s="369"/>
      <c r="G58" s="87" t="s">
        <v>92</v>
      </c>
      <c r="H58" s="64">
        <v>37060.199999999997</v>
      </c>
      <c r="I58" s="64">
        <v>38414.800000000003</v>
      </c>
      <c r="J58" s="64">
        <v>39672.516000000003</v>
      </c>
      <c r="K58" s="64">
        <v>41307.508999999998</v>
      </c>
      <c r="L58" s="64">
        <v>43754.201000000001</v>
      </c>
      <c r="M58" s="91" t="s">
        <v>174</v>
      </c>
    </row>
    <row r="59" spans="1:14" ht="13.5" customHeight="1">
      <c r="A59" s="76" t="s">
        <v>154</v>
      </c>
      <c r="B59" s="369" t="s">
        <v>155</v>
      </c>
      <c r="C59" s="369"/>
      <c r="D59" s="369"/>
      <c r="E59" s="369"/>
      <c r="F59" s="369"/>
      <c r="G59" s="87" t="s">
        <v>92</v>
      </c>
      <c r="H59" s="64">
        <v>15602.2</v>
      </c>
      <c r="I59" s="64">
        <v>15823.2</v>
      </c>
      <c r="J59" s="64">
        <v>16353.136</v>
      </c>
      <c r="K59" s="64">
        <v>15751.495999999999</v>
      </c>
      <c r="L59" s="64">
        <v>16573.921999999999</v>
      </c>
      <c r="M59" s="91" t="s">
        <v>174</v>
      </c>
    </row>
    <row r="60" spans="1:14" ht="13.5" customHeight="1">
      <c r="A60" s="76" t="s">
        <v>156</v>
      </c>
      <c r="B60" s="369" t="s">
        <v>28</v>
      </c>
      <c r="C60" s="369"/>
      <c r="D60" s="369"/>
      <c r="E60" s="369"/>
      <c r="F60" s="369"/>
      <c r="G60" s="87" t="s">
        <v>92</v>
      </c>
      <c r="H60" s="64">
        <v>7683.8</v>
      </c>
      <c r="I60" s="64">
        <v>6844.9</v>
      </c>
      <c r="J60" s="64">
        <v>7047.8770000000004</v>
      </c>
      <c r="K60" s="64">
        <v>7350.8639999999996</v>
      </c>
      <c r="L60" s="64">
        <v>7707.0330000000004</v>
      </c>
      <c r="M60" s="91" t="s">
        <v>174</v>
      </c>
    </row>
    <row r="61" spans="1:14" ht="13.5" customHeight="1">
      <c r="A61" s="76" t="s">
        <v>157</v>
      </c>
      <c r="B61" s="369" t="s">
        <v>30</v>
      </c>
      <c r="C61" s="369"/>
      <c r="D61" s="369"/>
      <c r="E61" s="369"/>
      <c r="F61" s="369"/>
      <c r="G61" s="87" t="s">
        <v>92</v>
      </c>
      <c r="H61" s="64">
        <v>5289.5</v>
      </c>
      <c r="I61" s="64">
        <v>6295.8</v>
      </c>
      <c r="J61" s="64">
        <v>6663.9780000000001</v>
      </c>
      <c r="K61" s="64">
        <v>6973.2910000000002</v>
      </c>
      <c r="L61" s="64">
        <v>7737.6589999999997</v>
      </c>
      <c r="M61" s="91" t="s">
        <v>174</v>
      </c>
    </row>
    <row r="62" spans="1:14" ht="13.5" customHeight="1">
      <c r="A62" s="76" t="s">
        <v>158</v>
      </c>
      <c r="B62" s="369" t="s">
        <v>34</v>
      </c>
      <c r="C62" s="369"/>
      <c r="D62" s="369"/>
      <c r="E62" s="369"/>
      <c r="F62" s="369"/>
      <c r="G62" s="87" t="s">
        <v>92</v>
      </c>
      <c r="H62" s="64">
        <v>26325.1</v>
      </c>
      <c r="I62" s="64">
        <v>26638.400000000001</v>
      </c>
      <c r="J62" s="64">
        <v>27798.404999999999</v>
      </c>
      <c r="K62" s="64">
        <v>27932.812000000002</v>
      </c>
      <c r="L62" s="64">
        <v>29521.706999999999</v>
      </c>
      <c r="M62" s="91" t="s">
        <v>174</v>
      </c>
      <c r="N62" s="155"/>
    </row>
    <row r="63" spans="1:14" s="93" customFormat="1" ht="129.75" customHeight="1">
      <c r="A63" s="7"/>
      <c r="B63" s="7"/>
      <c r="C63" s="7"/>
      <c r="D63" s="7"/>
      <c r="E63" s="7"/>
      <c r="F63" s="7"/>
      <c r="G63" s="7"/>
      <c r="H63" s="7"/>
      <c r="I63" s="7"/>
    </row>
    <row r="64" spans="1:14">
      <c r="A64" s="379" t="s">
        <v>301</v>
      </c>
      <c r="B64" s="379"/>
      <c r="C64" s="379"/>
      <c r="D64" s="379"/>
      <c r="E64" s="379"/>
      <c r="F64" s="379"/>
      <c r="G64" s="379"/>
    </row>
  </sheetData>
  <mergeCells count="38">
    <mergeCell ref="B62:F62"/>
    <mergeCell ref="A64:G64"/>
    <mergeCell ref="B56:F56"/>
    <mergeCell ref="B57:F57"/>
    <mergeCell ref="B58:F58"/>
    <mergeCell ref="B59:F59"/>
    <mergeCell ref="B60:F60"/>
    <mergeCell ref="B61:F61"/>
    <mergeCell ref="B47:F47"/>
    <mergeCell ref="B36:F36"/>
    <mergeCell ref="B37:F37"/>
    <mergeCell ref="C38:F38"/>
    <mergeCell ref="B39:F39"/>
    <mergeCell ref="B40:F40"/>
    <mergeCell ref="B41:F41"/>
    <mergeCell ref="B42:F42"/>
    <mergeCell ref="B43:F43"/>
    <mergeCell ref="B44:F44"/>
    <mergeCell ref="B45:F45"/>
    <mergeCell ref="C46:F46"/>
    <mergeCell ref="B35:F35"/>
    <mergeCell ref="B16:F16"/>
    <mergeCell ref="B17:F17"/>
    <mergeCell ref="B18:F18"/>
    <mergeCell ref="B19:F19"/>
    <mergeCell ref="B20:F20"/>
    <mergeCell ref="B21:F21"/>
    <mergeCell ref="B30:F30"/>
    <mergeCell ref="B31:F31"/>
    <mergeCell ref="B32:F32"/>
    <mergeCell ref="B33:F33"/>
    <mergeCell ref="B34:F34"/>
    <mergeCell ref="B15:F15"/>
    <mergeCell ref="A2:G2"/>
    <mergeCell ref="A3:G3"/>
    <mergeCell ref="A4:G4"/>
    <mergeCell ref="A5:G5"/>
    <mergeCell ref="B6:F6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Normal="100" workbookViewId="0"/>
  </sheetViews>
  <sheetFormatPr baseColWidth="10" defaultRowHeight="15"/>
  <cols>
    <col min="1" max="1" width="8.625" style="2" customWidth="1"/>
    <col min="2" max="2" width="36.625" style="2" customWidth="1"/>
    <col min="3" max="3" width="12.625" style="2" customWidth="1"/>
    <col min="4" max="4" width="13.625" style="2" customWidth="1"/>
    <col min="5" max="5" width="12.625" style="2" customWidth="1"/>
    <col min="6" max="8" width="13.625" style="2" customWidth="1"/>
    <col min="9" max="16384" width="11" style="2"/>
  </cols>
  <sheetData>
    <row r="1" spans="1:9" s="301" customFormat="1">
      <c r="A1" s="323" t="s">
        <v>382</v>
      </c>
      <c r="B1" s="218"/>
      <c r="C1" s="218"/>
      <c r="D1" s="218"/>
      <c r="E1" s="218"/>
      <c r="F1" s="218"/>
      <c r="G1" s="218"/>
      <c r="H1" s="218"/>
    </row>
    <row r="2" spans="1:9" ht="16.5" customHeight="1">
      <c r="A2" s="31" t="s">
        <v>67</v>
      </c>
      <c r="B2" s="31"/>
      <c r="C2" s="31"/>
      <c r="D2" s="31"/>
      <c r="E2" s="31"/>
    </row>
    <row r="3" spans="1:9" ht="16.5" customHeight="1">
      <c r="A3" s="371" t="s">
        <v>0</v>
      </c>
      <c r="B3" s="371"/>
      <c r="C3" s="371"/>
      <c r="D3" s="371"/>
      <c r="E3" s="371"/>
    </row>
    <row r="4" spans="1:9" ht="16.5" customHeight="1">
      <c r="A4" s="371" t="s">
        <v>68</v>
      </c>
      <c r="B4" s="371"/>
      <c r="C4" s="371"/>
      <c r="D4" s="371"/>
      <c r="E4" s="371"/>
    </row>
    <row r="5" spans="1:9" s="3" customFormat="1" ht="21.95" customHeight="1">
      <c r="A5" s="372" t="s">
        <v>1</v>
      </c>
      <c r="B5" s="372"/>
      <c r="C5" s="380"/>
      <c r="D5" s="380"/>
      <c r="E5" s="380"/>
    </row>
    <row r="6" spans="1:9" s="7" customFormat="1" ht="5.45" customHeight="1">
      <c r="A6" s="121"/>
      <c r="B6" s="381" t="s">
        <v>3</v>
      </c>
      <c r="C6" s="11"/>
      <c r="D6" s="162"/>
      <c r="E6" s="11"/>
      <c r="F6" s="12"/>
      <c r="G6" s="384" t="s">
        <v>69</v>
      </c>
      <c r="H6" s="385"/>
    </row>
    <row r="7" spans="1:9" s="7" customFormat="1">
      <c r="A7" s="163"/>
      <c r="B7" s="382"/>
      <c r="C7" s="164"/>
      <c r="D7" s="165" t="s">
        <v>70</v>
      </c>
      <c r="E7" s="164" t="s">
        <v>71</v>
      </c>
      <c r="F7" s="166"/>
      <c r="G7" s="386"/>
      <c r="H7" s="387"/>
    </row>
    <row r="8" spans="1:9" s="7" customFormat="1">
      <c r="A8" s="163"/>
      <c r="B8" s="382"/>
      <c r="C8" s="164" t="s">
        <v>72</v>
      </c>
      <c r="D8" s="167" t="s">
        <v>73</v>
      </c>
      <c r="E8" s="164" t="s">
        <v>74</v>
      </c>
      <c r="F8" s="166" t="s">
        <v>75</v>
      </c>
      <c r="G8" s="386"/>
      <c r="H8" s="387"/>
    </row>
    <row r="9" spans="1:9" s="7" customFormat="1">
      <c r="A9" s="163" t="s">
        <v>76</v>
      </c>
      <c r="B9" s="382"/>
      <c r="C9" s="164"/>
      <c r="D9" s="165" t="s">
        <v>77</v>
      </c>
      <c r="E9" s="164" t="s">
        <v>78</v>
      </c>
      <c r="F9" s="168"/>
      <c r="G9" s="386"/>
      <c r="H9" s="387"/>
    </row>
    <row r="10" spans="1:9" s="7" customFormat="1" ht="5.45" customHeight="1">
      <c r="A10" s="163"/>
      <c r="B10" s="382"/>
      <c r="C10" s="164"/>
      <c r="D10" s="165"/>
      <c r="E10" s="164"/>
      <c r="F10" s="166"/>
      <c r="G10" s="386"/>
      <c r="H10" s="388"/>
    </row>
    <row r="11" spans="1:9" s="7" customFormat="1" ht="5.45" customHeight="1">
      <c r="A11" s="163"/>
      <c r="B11" s="382"/>
      <c r="C11" s="169"/>
      <c r="D11" s="162"/>
      <c r="E11" s="170"/>
      <c r="F11" s="6"/>
      <c r="G11" s="126"/>
    </row>
    <row r="12" spans="1:9" s="7" customFormat="1">
      <c r="A12" s="163" t="s">
        <v>79</v>
      </c>
      <c r="B12" s="382"/>
      <c r="C12" s="389" t="s">
        <v>302</v>
      </c>
      <c r="D12" s="390"/>
      <c r="E12" s="391" t="s">
        <v>303</v>
      </c>
      <c r="F12" s="392"/>
      <c r="G12" s="393"/>
      <c r="H12" s="167" t="s">
        <v>304</v>
      </c>
    </row>
    <row r="13" spans="1:9" s="7" customFormat="1" ht="5.45" customHeight="1">
      <c r="A13" s="163"/>
      <c r="B13" s="382"/>
      <c r="C13" s="171"/>
      <c r="D13" s="172"/>
      <c r="E13" s="173"/>
      <c r="F13" s="31"/>
      <c r="G13" s="174"/>
      <c r="I13" s="31"/>
    </row>
    <row r="14" spans="1:9" s="7" customFormat="1" ht="5.45" customHeight="1">
      <c r="A14" s="163"/>
      <c r="B14" s="382"/>
      <c r="C14" s="169"/>
      <c r="D14" s="175"/>
      <c r="E14" s="12"/>
      <c r="F14" s="6"/>
      <c r="G14" s="6"/>
      <c r="H14" s="6"/>
      <c r="I14" s="31"/>
    </row>
    <row r="15" spans="1:9" s="7" customFormat="1">
      <c r="A15" s="163"/>
      <c r="B15" s="382"/>
      <c r="C15" s="389" t="s">
        <v>80</v>
      </c>
      <c r="D15" s="390"/>
      <c r="E15" s="13" t="s">
        <v>81</v>
      </c>
      <c r="F15" s="394" t="s">
        <v>92</v>
      </c>
      <c r="G15" s="395"/>
      <c r="H15" s="395"/>
      <c r="I15" s="316"/>
    </row>
    <row r="16" spans="1:9" s="7" customFormat="1" ht="5.45" customHeight="1">
      <c r="A16" s="131"/>
      <c r="B16" s="383"/>
      <c r="C16" s="171"/>
      <c r="D16" s="176"/>
      <c r="E16" s="17"/>
      <c r="F16" s="10"/>
      <c r="G16" s="10"/>
      <c r="H16" s="10"/>
      <c r="I16" s="31"/>
    </row>
    <row r="17" spans="1:8" ht="67.5" customHeight="1">
      <c r="A17" s="18" t="s">
        <v>12</v>
      </c>
      <c r="B17" s="18" t="s">
        <v>13</v>
      </c>
      <c r="C17" s="20">
        <v>74959</v>
      </c>
      <c r="D17" s="20">
        <v>817415</v>
      </c>
      <c r="E17" s="20">
        <v>89373</v>
      </c>
      <c r="F17" s="64">
        <v>2205.6179999999999</v>
      </c>
      <c r="G17" s="64">
        <v>10497.259</v>
      </c>
      <c r="H17" s="64">
        <v>109454.65</v>
      </c>
    </row>
    <row r="18" spans="1:8" ht="33.75" customHeight="1">
      <c r="A18" s="2" t="s">
        <v>14</v>
      </c>
      <c r="B18" s="2" t="s">
        <v>15</v>
      </c>
      <c r="C18" s="20">
        <v>19338</v>
      </c>
      <c r="D18" s="20">
        <v>268298</v>
      </c>
      <c r="E18" s="20">
        <v>28341</v>
      </c>
      <c r="F18" s="64">
        <v>748.78700000000003</v>
      </c>
      <c r="G18" s="64">
        <v>4114.6970000000001</v>
      </c>
      <c r="H18" s="64">
        <v>43754.201000000001</v>
      </c>
    </row>
    <row r="19" spans="1:8" ht="33.75" customHeight="1">
      <c r="A19" s="18" t="s">
        <v>16</v>
      </c>
      <c r="B19" s="18" t="s">
        <v>17</v>
      </c>
      <c r="C19" s="20">
        <v>18692</v>
      </c>
      <c r="D19" s="20">
        <v>256100</v>
      </c>
      <c r="E19" s="20">
        <v>27278</v>
      </c>
      <c r="F19" s="64">
        <v>710.98500000000001</v>
      </c>
      <c r="G19" s="64">
        <v>3872.86</v>
      </c>
      <c r="H19" s="64">
        <v>41098.358999999997</v>
      </c>
    </row>
    <row r="20" spans="1:8" ht="33.75" customHeight="1">
      <c r="A20" s="18" t="s">
        <v>18</v>
      </c>
      <c r="B20" s="18" t="s">
        <v>19</v>
      </c>
      <c r="C20" s="20">
        <v>646</v>
      </c>
      <c r="D20" s="20">
        <v>12198</v>
      </c>
      <c r="E20" s="20">
        <v>1063</v>
      </c>
      <c r="F20" s="64">
        <v>37.802</v>
      </c>
      <c r="G20" s="64">
        <v>241.83699999999999</v>
      </c>
      <c r="H20" s="64">
        <v>2655.8420000000001</v>
      </c>
    </row>
    <row r="21" spans="1:8" ht="33.75" customHeight="1">
      <c r="A21" s="2" t="s">
        <v>20</v>
      </c>
      <c r="B21" s="2" t="s">
        <v>21</v>
      </c>
      <c r="C21" s="20">
        <v>8279</v>
      </c>
      <c r="D21" s="20">
        <v>219191</v>
      </c>
      <c r="E21" s="20">
        <v>25461</v>
      </c>
      <c r="F21" s="64">
        <v>696.39099999999996</v>
      </c>
      <c r="G21" s="64">
        <v>3139.2240000000002</v>
      </c>
      <c r="H21" s="64">
        <v>32018.614000000001</v>
      </c>
    </row>
    <row r="22" spans="1:8" ht="39" customHeight="1">
      <c r="A22" s="18" t="s">
        <v>43</v>
      </c>
      <c r="B22" s="18" t="s">
        <v>40</v>
      </c>
      <c r="C22" s="20">
        <v>3294</v>
      </c>
      <c r="D22" s="20">
        <v>106193</v>
      </c>
      <c r="E22" s="20">
        <v>12479</v>
      </c>
      <c r="F22" s="64">
        <v>351.447</v>
      </c>
      <c r="G22" s="64">
        <v>1682.6110000000001</v>
      </c>
      <c r="H22" s="64">
        <v>16573.921999999999</v>
      </c>
    </row>
    <row r="23" spans="1:8" ht="33.75" customHeight="1">
      <c r="A23" s="2" t="s">
        <v>22</v>
      </c>
      <c r="B23" s="2" t="s">
        <v>23</v>
      </c>
      <c r="C23" s="20">
        <v>2973</v>
      </c>
      <c r="D23" s="20">
        <v>84626</v>
      </c>
      <c r="E23" s="20">
        <v>10225</v>
      </c>
      <c r="F23" s="64">
        <v>273.15600000000001</v>
      </c>
      <c r="G23" s="64">
        <v>1349.876</v>
      </c>
      <c r="H23" s="64">
        <v>12869.548000000001</v>
      </c>
    </row>
    <row r="24" spans="1:8" ht="33.75" customHeight="1">
      <c r="A24" s="2" t="s">
        <v>24</v>
      </c>
      <c r="B24" s="2" t="s">
        <v>11</v>
      </c>
      <c r="C24" s="20">
        <v>221</v>
      </c>
      <c r="D24" s="20">
        <v>15781</v>
      </c>
      <c r="E24" s="20">
        <v>1676</v>
      </c>
      <c r="F24" s="64">
        <v>56.151000000000003</v>
      </c>
      <c r="G24" s="64" t="s">
        <v>690</v>
      </c>
      <c r="H24" s="64">
        <v>2326.2629999999999</v>
      </c>
    </row>
    <row r="25" spans="1:8" ht="33.75" customHeight="1">
      <c r="A25" s="2" t="s">
        <v>25</v>
      </c>
      <c r="B25" s="2" t="s">
        <v>26</v>
      </c>
      <c r="C25" s="20">
        <v>100</v>
      </c>
      <c r="D25" s="20">
        <v>5786</v>
      </c>
      <c r="E25" s="20">
        <v>578</v>
      </c>
      <c r="F25" s="64">
        <v>22.14</v>
      </c>
      <c r="G25" s="64" t="s">
        <v>690</v>
      </c>
      <c r="H25" s="64">
        <v>1378.1110000000001</v>
      </c>
    </row>
    <row r="26" spans="1:8" ht="33.75" customHeight="1">
      <c r="A26" s="2" t="s">
        <v>27</v>
      </c>
      <c r="B26" s="2" t="s">
        <v>28</v>
      </c>
      <c r="C26" s="20">
        <v>2481</v>
      </c>
      <c r="D26" s="20">
        <v>62403</v>
      </c>
      <c r="E26" s="20">
        <v>7294</v>
      </c>
      <c r="F26" s="64">
        <v>187.523</v>
      </c>
      <c r="G26" s="64">
        <v>704.077</v>
      </c>
      <c r="H26" s="64">
        <v>7707.0330000000004</v>
      </c>
    </row>
    <row r="27" spans="1:8" ht="39" customHeight="1">
      <c r="A27" s="18" t="s">
        <v>66</v>
      </c>
      <c r="B27" s="18" t="s">
        <v>53</v>
      </c>
      <c r="C27" s="20">
        <v>1786</v>
      </c>
      <c r="D27" s="20">
        <v>46131</v>
      </c>
      <c r="E27" s="20">
        <v>5336</v>
      </c>
      <c r="F27" s="64">
        <v>139.75399999999999</v>
      </c>
      <c r="G27" s="64">
        <v>533.49</v>
      </c>
      <c r="H27" s="64">
        <v>5756.3320000000003</v>
      </c>
    </row>
    <row r="28" spans="1:8" ht="33.75" customHeight="1">
      <c r="A28" s="2" t="s">
        <v>47</v>
      </c>
      <c r="B28" s="2" t="s">
        <v>54</v>
      </c>
      <c r="C28" s="20">
        <v>695</v>
      </c>
      <c r="D28" s="20">
        <v>16272</v>
      </c>
      <c r="E28" s="20">
        <v>1958</v>
      </c>
      <c r="F28" s="64">
        <v>47.768999999999998</v>
      </c>
      <c r="G28" s="64">
        <v>170.58699999999999</v>
      </c>
      <c r="H28" s="64">
        <v>1950.701</v>
      </c>
    </row>
    <row r="29" spans="1:8" ht="33.75" customHeight="1">
      <c r="A29" s="2" t="s">
        <v>29</v>
      </c>
      <c r="B29" s="2" t="s">
        <v>30</v>
      </c>
      <c r="C29" s="20">
        <v>2504</v>
      </c>
      <c r="D29" s="20">
        <v>50595</v>
      </c>
      <c r="E29" s="20">
        <v>5688</v>
      </c>
      <c r="F29" s="64">
        <v>157.42099999999999</v>
      </c>
      <c r="G29" s="64">
        <v>752.53599999999994</v>
      </c>
      <c r="H29" s="64">
        <v>7737.6589999999997</v>
      </c>
    </row>
    <row r="30" spans="1:8" ht="33.75" customHeight="1">
      <c r="A30" s="2" t="s">
        <v>31</v>
      </c>
      <c r="B30" s="2" t="s">
        <v>64</v>
      </c>
      <c r="C30" s="20">
        <v>124</v>
      </c>
      <c r="D30" s="20">
        <v>1891</v>
      </c>
      <c r="E30" s="20">
        <v>238</v>
      </c>
      <c r="F30" s="64">
        <v>6.34</v>
      </c>
      <c r="G30" s="64" t="s">
        <v>690</v>
      </c>
      <c r="H30" s="64">
        <v>471.23599999999999</v>
      </c>
    </row>
    <row r="31" spans="1:8" ht="33.75" customHeight="1">
      <c r="A31" s="2" t="s">
        <v>48</v>
      </c>
      <c r="B31" s="2" t="s">
        <v>55</v>
      </c>
      <c r="C31" s="20">
        <v>2380</v>
      </c>
      <c r="D31" s="20">
        <v>48704</v>
      </c>
      <c r="E31" s="20">
        <v>5451</v>
      </c>
      <c r="F31" s="64">
        <v>151.08000000000001</v>
      </c>
      <c r="G31" s="64" t="s">
        <v>690</v>
      </c>
      <c r="H31" s="64">
        <v>7266.4229999999998</v>
      </c>
    </row>
    <row r="32" spans="1:8" ht="39" customHeight="1">
      <c r="A32" s="18" t="s">
        <v>44</v>
      </c>
      <c r="B32" s="18" t="s">
        <v>32</v>
      </c>
      <c r="C32" s="20">
        <v>4735</v>
      </c>
      <c r="D32" s="20">
        <v>35250</v>
      </c>
      <c r="E32" s="20">
        <v>3886</v>
      </c>
      <c r="F32" s="64">
        <v>79.950999999999993</v>
      </c>
      <c r="G32" s="64">
        <v>405.81700000000001</v>
      </c>
      <c r="H32" s="64">
        <v>4160.1279999999997</v>
      </c>
    </row>
    <row r="33" spans="1:8" ht="33.75" customHeight="1">
      <c r="A33" s="18" t="s">
        <v>49</v>
      </c>
      <c r="B33" s="2" t="s">
        <v>56</v>
      </c>
      <c r="C33" s="20">
        <v>1979</v>
      </c>
      <c r="D33" s="20">
        <v>16078</v>
      </c>
      <c r="E33" s="20">
        <v>1845</v>
      </c>
      <c r="F33" s="64">
        <v>36.042000000000002</v>
      </c>
      <c r="G33" s="64">
        <v>199.321</v>
      </c>
      <c r="H33" s="64">
        <v>1985.191</v>
      </c>
    </row>
    <row r="34" spans="1:8" ht="33.75" customHeight="1">
      <c r="A34" s="18" t="s">
        <v>50</v>
      </c>
      <c r="B34" s="2" t="s">
        <v>57</v>
      </c>
      <c r="C34" s="20">
        <v>2632</v>
      </c>
      <c r="D34" s="20">
        <v>17814</v>
      </c>
      <c r="E34" s="20">
        <v>1903</v>
      </c>
      <c r="F34" s="64">
        <v>39.945</v>
      </c>
      <c r="G34" s="64">
        <v>190.506</v>
      </c>
      <c r="H34" s="64">
        <v>2046.866</v>
      </c>
    </row>
    <row r="35" spans="1:8" ht="33.75" customHeight="1">
      <c r="A35" s="18" t="s">
        <v>51</v>
      </c>
      <c r="B35" s="2" t="s">
        <v>58</v>
      </c>
      <c r="C35" s="20">
        <v>124</v>
      </c>
      <c r="D35" s="20">
        <v>1358</v>
      </c>
      <c r="E35" s="20">
        <v>138</v>
      </c>
      <c r="F35" s="64">
        <v>3.964</v>
      </c>
      <c r="G35" s="64">
        <v>15.989000000000001</v>
      </c>
      <c r="H35" s="64">
        <v>128.071</v>
      </c>
    </row>
    <row r="36" spans="1:8" ht="33.75" customHeight="1">
      <c r="A36" s="2" t="s">
        <v>33</v>
      </c>
      <c r="B36" s="2" t="s">
        <v>34</v>
      </c>
      <c r="C36" s="20">
        <v>42607</v>
      </c>
      <c r="D36" s="20">
        <v>294676</v>
      </c>
      <c r="E36" s="20">
        <v>31685</v>
      </c>
      <c r="F36" s="64">
        <v>680.49</v>
      </c>
      <c r="G36" s="64">
        <v>2837.5219999999999</v>
      </c>
      <c r="H36" s="64">
        <v>29521.706999999999</v>
      </c>
    </row>
    <row r="37" spans="1:8" ht="33.75" customHeight="1">
      <c r="A37" s="2" t="s">
        <v>35</v>
      </c>
      <c r="B37" s="2" t="s">
        <v>36</v>
      </c>
      <c r="C37" s="20">
        <v>25417</v>
      </c>
      <c r="D37" s="20">
        <v>164899</v>
      </c>
      <c r="E37" s="20">
        <v>17795</v>
      </c>
      <c r="F37" s="64">
        <v>366.81</v>
      </c>
      <c r="G37" s="64">
        <v>1533.729</v>
      </c>
      <c r="H37" s="64">
        <v>16094.402</v>
      </c>
    </row>
    <row r="38" spans="1:8" ht="33.75" customHeight="1">
      <c r="A38" s="2" t="s">
        <v>37</v>
      </c>
      <c r="B38" s="2" t="s">
        <v>9</v>
      </c>
      <c r="C38" s="20">
        <v>13887</v>
      </c>
      <c r="D38" s="20">
        <v>98128</v>
      </c>
      <c r="E38" s="20">
        <v>10816</v>
      </c>
      <c r="F38" s="64">
        <v>227.78700000000001</v>
      </c>
      <c r="G38" s="64">
        <v>896.83500000000004</v>
      </c>
      <c r="H38" s="64">
        <v>9292.77</v>
      </c>
    </row>
    <row r="39" spans="1:8" ht="33.75" customHeight="1">
      <c r="A39" s="2" t="s">
        <v>38</v>
      </c>
      <c r="B39" s="2" t="s">
        <v>10</v>
      </c>
      <c r="C39" s="20">
        <v>11530</v>
      </c>
      <c r="D39" s="20">
        <v>66771</v>
      </c>
      <c r="E39" s="20">
        <v>6979</v>
      </c>
      <c r="F39" s="64">
        <v>139.023</v>
      </c>
      <c r="G39" s="64">
        <v>636.89300000000003</v>
      </c>
      <c r="H39" s="64">
        <v>6801.6319999999996</v>
      </c>
    </row>
    <row r="40" spans="1:8" ht="39" customHeight="1">
      <c r="A40" s="18" t="s">
        <v>42</v>
      </c>
      <c r="B40" s="18" t="s">
        <v>41</v>
      </c>
      <c r="C40" s="20">
        <v>17190</v>
      </c>
      <c r="D40" s="20">
        <v>129777</v>
      </c>
      <c r="E40" s="20">
        <v>13890</v>
      </c>
      <c r="F40" s="64">
        <v>313.68</v>
      </c>
      <c r="G40" s="64">
        <v>1303.7929999999999</v>
      </c>
      <c r="H40" s="64">
        <v>13427.306</v>
      </c>
    </row>
    <row r="41" spans="1:8" ht="33.75" customHeight="1">
      <c r="A41" s="2" t="s">
        <v>39</v>
      </c>
      <c r="B41" s="2" t="s">
        <v>65</v>
      </c>
      <c r="C41" s="20">
        <v>2585</v>
      </c>
      <c r="D41" s="20">
        <v>29801</v>
      </c>
      <c r="E41" s="20">
        <v>3301</v>
      </c>
      <c r="F41" s="64">
        <v>70.97</v>
      </c>
      <c r="G41" s="64">
        <v>232.21700000000001</v>
      </c>
      <c r="H41" s="64">
        <v>2358.3820000000001</v>
      </c>
    </row>
    <row r="42" spans="1:8" ht="39" customHeight="1">
      <c r="A42" s="18" t="s">
        <v>305</v>
      </c>
      <c r="B42" s="18" t="s">
        <v>59</v>
      </c>
      <c r="C42" s="20">
        <v>575</v>
      </c>
      <c r="D42" s="20">
        <v>4719</v>
      </c>
      <c r="E42" s="20">
        <v>443</v>
      </c>
      <c r="F42" s="64">
        <v>13.95</v>
      </c>
      <c r="G42" s="64">
        <v>47.1</v>
      </c>
      <c r="H42" s="64">
        <v>515.70399999999995</v>
      </c>
    </row>
    <row r="43" spans="1:8" ht="39" customHeight="1">
      <c r="A43" s="2" t="s">
        <v>61</v>
      </c>
      <c r="B43" s="18" t="s">
        <v>60</v>
      </c>
      <c r="C43" s="20">
        <v>14030</v>
      </c>
      <c r="D43" s="20">
        <v>95257</v>
      </c>
      <c r="E43" s="20">
        <v>10147</v>
      </c>
      <c r="F43" s="64">
        <v>228.76</v>
      </c>
      <c r="G43" s="64">
        <v>1024.4760000000001</v>
      </c>
      <c r="H43" s="64">
        <v>10553.218999999999</v>
      </c>
    </row>
    <row r="44" spans="1:8" ht="21.95" customHeight="1">
      <c r="A44" s="24"/>
      <c r="B44" s="24"/>
      <c r="C44" s="23"/>
      <c r="D44" s="23"/>
      <c r="E44" s="23"/>
      <c r="F44" s="23"/>
      <c r="G44" s="23"/>
      <c r="H44" s="23"/>
    </row>
    <row r="45" spans="1:8" ht="21.95" customHeight="1">
      <c r="A45" s="24"/>
      <c r="B45" s="24"/>
      <c r="C45" s="23"/>
      <c r="D45" s="23"/>
      <c r="E45" s="23"/>
      <c r="F45" s="23"/>
      <c r="G45" s="23"/>
      <c r="H45" s="23"/>
    </row>
    <row r="46" spans="1:8" ht="21.95" customHeight="1">
      <c r="A46" s="24"/>
      <c r="B46" s="24"/>
      <c r="C46" s="23"/>
      <c r="D46" s="23"/>
      <c r="E46" s="23"/>
      <c r="F46" s="23"/>
      <c r="G46" s="23"/>
      <c r="H46" s="23"/>
    </row>
    <row r="47" spans="1:8" s="19" customFormat="1" ht="15" customHeight="1">
      <c r="A47" s="379" t="s">
        <v>301</v>
      </c>
      <c r="B47" s="379"/>
      <c r="C47" s="379"/>
      <c r="D47" s="379"/>
      <c r="E47" s="379"/>
      <c r="F47" s="379"/>
      <c r="G47" s="379"/>
      <c r="H47" s="379"/>
    </row>
  </sheetData>
  <mergeCells count="10">
    <mergeCell ref="A47:H47"/>
    <mergeCell ref="A3:E3"/>
    <mergeCell ref="A4:E4"/>
    <mergeCell ref="A5:E5"/>
    <mergeCell ref="B6:B16"/>
    <mergeCell ref="G6:H10"/>
    <mergeCell ref="C12:D12"/>
    <mergeCell ref="E12:G12"/>
    <mergeCell ref="C15:D15"/>
    <mergeCell ref="F15:H1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47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/>
  </sheetViews>
  <sheetFormatPr baseColWidth="10" defaultRowHeight="15"/>
  <cols>
    <col min="1" max="1" width="8.625" style="2" customWidth="1"/>
    <col min="2" max="2" width="33.625" style="2" customWidth="1"/>
    <col min="3" max="10" width="9.375" style="2" customWidth="1"/>
    <col min="11" max="16384" width="11" style="2"/>
  </cols>
  <sheetData>
    <row r="1" spans="1:10" s="301" customFormat="1">
      <c r="A1" s="323" t="s">
        <v>382</v>
      </c>
      <c r="B1" s="218"/>
      <c r="C1" s="218"/>
      <c r="D1" s="218"/>
      <c r="E1" s="218"/>
      <c r="F1" s="218"/>
      <c r="G1" s="218"/>
      <c r="H1" s="218"/>
      <c r="I1" s="218"/>
      <c r="J1" s="218"/>
    </row>
    <row r="2" spans="1:10" ht="16.5" customHeight="1">
      <c r="A2" s="371" t="s">
        <v>45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0" ht="16.5" customHeight="1">
      <c r="A3" s="371" t="s">
        <v>0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0" ht="16.5" customHeight="1">
      <c r="A4" s="371" t="s">
        <v>306</v>
      </c>
      <c r="B4" s="371"/>
      <c r="C4" s="371"/>
      <c r="D4" s="371"/>
      <c r="E4" s="371"/>
      <c r="F4" s="371"/>
      <c r="G4" s="371"/>
      <c r="H4" s="371"/>
      <c r="I4" s="371"/>
      <c r="J4" s="371"/>
    </row>
    <row r="5" spans="1:10" s="3" customFormat="1" ht="21.95" customHeight="1">
      <c r="A5" s="372" t="s">
        <v>1</v>
      </c>
      <c r="B5" s="372"/>
      <c r="C5" s="372"/>
      <c r="D5" s="372"/>
      <c r="E5" s="372"/>
      <c r="F5" s="372"/>
      <c r="G5" s="372"/>
      <c r="H5" s="372"/>
      <c r="I5" s="372"/>
      <c r="J5" s="372"/>
    </row>
    <row r="6" spans="1:10" s="7" customFormat="1" ht="5.45" customHeight="1">
      <c r="A6" s="397" t="s">
        <v>2</v>
      </c>
      <c r="B6" s="400" t="s">
        <v>3</v>
      </c>
      <c r="C6" s="400" t="s">
        <v>4</v>
      </c>
      <c r="D6" s="27"/>
      <c r="E6" s="4"/>
      <c r="F6" s="4"/>
      <c r="G6" s="5"/>
      <c r="H6" s="5"/>
      <c r="I6" s="5"/>
      <c r="J6" s="6"/>
    </row>
    <row r="7" spans="1:10" s="7" customFormat="1">
      <c r="A7" s="398"/>
      <c r="B7" s="401" t="s">
        <v>3</v>
      </c>
      <c r="C7" s="401"/>
      <c r="D7" s="403" t="s">
        <v>177</v>
      </c>
      <c r="E7" s="403"/>
      <c r="F7" s="403"/>
      <c r="G7" s="403"/>
      <c r="H7" s="403"/>
      <c r="I7" s="403"/>
      <c r="J7" s="403"/>
    </row>
    <row r="8" spans="1:10" s="7" customFormat="1" ht="5.45" customHeight="1">
      <c r="A8" s="398"/>
      <c r="B8" s="401"/>
      <c r="C8" s="401"/>
      <c r="D8" s="28"/>
      <c r="E8" s="1"/>
      <c r="F8" s="1"/>
      <c r="G8" s="8"/>
      <c r="H8" s="8"/>
      <c r="I8" s="9"/>
      <c r="J8" s="10"/>
    </row>
    <row r="9" spans="1:10" s="7" customFormat="1" ht="5.45" customHeight="1">
      <c r="A9" s="398"/>
      <c r="B9" s="401"/>
      <c r="C9" s="401"/>
      <c r="D9" s="11"/>
      <c r="E9" s="11"/>
      <c r="F9" s="11"/>
      <c r="G9" s="12"/>
      <c r="H9" s="12"/>
      <c r="I9" s="12"/>
      <c r="J9" s="6"/>
    </row>
    <row r="10" spans="1:10" s="7" customFormat="1">
      <c r="A10" s="398"/>
      <c r="B10" s="401"/>
      <c r="C10" s="401"/>
      <c r="D10" s="21" t="s">
        <v>62</v>
      </c>
      <c r="E10" s="21" t="s">
        <v>63</v>
      </c>
      <c r="F10" s="22" t="s">
        <v>5</v>
      </c>
      <c r="G10" s="13" t="s">
        <v>6</v>
      </c>
      <c r="H10" s="13" t="s">
        <v>7</v>
      </c>
      <c r="I10" s="13" t="s">
        <v>8</v>
      </c>
      <c r="J10" s="14" t="s">
        <v>46</v>
      </c>
    </row>
    <row r="11" spans="1:10" s="7" customFormat="1" ht="5.45" customHeight="1">
      <c r="A11" s="399"/>
      <c r="B11" s="402"/>
      <c r="C11" s="402"/>
      <c r="D11" s="26"/>
      <c r="E11" s="16"/>
      <c r="F11" s="15"/>
      <c r="G11" s="17"/>
      <c r="H11" s="17"/>
      <c r="I11" s="17"/>
      <c r="J11" s="10"/>
    </row>
    <row r="12" spans="1:10" s="7" customFormat="1" ht="5.45" customHeight="1">
      <c r="A12" s="29"/>
      <c r="B12" s="28"/>
      <c r="C12" s="28"/>
      <c r="D12" s="28"/>
      <c r="E12" s="30"/>
      <c r="F12" s="1"/>
      <c r="G12" s="8"/>
      <c r="H12" s="8"/>
      <c r="I12" s="8"/>
      <c r="J12" s="31"/>
    </row>
    <row r="13" spans="1:10" s="7" customFormat="1" ht="24" customHeight="1">
      <c r="A13" s="396"/>
      <c r="B13" s="396"/>
      <c r="C13" s="396"/>
      <c r="D13" s="396"/>
      <c r="E13" s="396"/>
      <c r="F13" s="396"/>
      <c r="G13" s="396"/>
      <c r="H13" s="396"/>
      <c r="I13" s="396"/>
      <c r="J13" s="396"/>
    </row>
    <row r="14" spans="1:10" ht="48" customHeight="1">
      <c r="A14" s="18" t="s">
        <v>12</v>
      </c>
      <c r="B14" s="18" t="s">
        <v>13</v>
      </c>
      <c r="C14" s="20">
        <v>74959</v>
      </c>
      <c r="D14" s="20">
        <v>37031</v>
      </c>
      <c r="E14" s="20">
        <v>17393</v>
      </c>
      <c r="F14" s="20">
        <v>12015</v>
      </c>
      <c r="G14" s="20">
        <v>6059</v>
      </c>
      <c r="H14" s="20">
        <v>1607</v>
      </c>
      <c r="I14" s="20">
        <v>618</v>
      </c>
      <c r="J14" s="20">
        <v>236</v>
      </c>
    </row>
    <row r="15" spans="1:10" ht="33.75" customHeight="1">
      <c r="A15" s="2" t="s">
        <v>14</v>
      </c>
      <c r="B15" s="2" t="s">
        <v>15</v>
      </c>
      <c r="C15" s="20">
        <v>19338</v>
      </c>
      <c r="D15" s="20">
        <v>7605</v>
      </c>
      <c r="E15" s="20">
        <v>4664</v>
      </c>
      <c r="F15" s="20">
        <v>3965</v>
      </c>
      <c r="G15" s="20">
        <v>2242</v>
      </c>
      <c r="H15" s="20">
        <v>568</v>
      </c>
      <c r="I15" s="20">
        <v>205</v>
      </c>
      <c r="J15" s="20">
        <v>89</v>
      </c>
    </row>
    <row r="16" spans="1:10" ht="33.75" customHeight="1">
      <c r="A16" s="18" t="s">
        <v>16</v>
      </c>
      <c r="B16" s="18" t="s">
        <v>17</v>
      </c>
      <c r="C16" s="20">
        <v>18692</v>
      </c>
      <c r="D16" s="20">
        <v>7254</v>
      </c>
      <c r="E16" s="20">
        <v>4552</v>
      </c>
      <c r="F16" s="20">
        <v>3876</v>
      </c>
      <c r="G16" s="20">
        <v>2191</v>
      </c>
      <c r="H16" s="20">
        <v>543</v>
      </c>
      <c r="I16" s="20">
        <v>195</v>
      </c>
      <c r="J16" s="20">
        <v>81</v>
      </c>
    </row>
    <row r="17" spans="1:10" ht="33.75" customHeight="1">
      <c r="A17" s="18" t="s">
        <v>18</v>
      </c>
      <c r="B17" s="18" t="s">
        <v>19</v>
      </c>
      <c r="C17" s="20">
        <v>646</v>
      </c>
      <c r="D17" s="20">
        <v>351</v>
      </c>
      <c r="E17" s="20">
        <v>112</v>
      </c>
      <c r="F17" s="20">
        <v>89</v>
      </c>
      <c r="G17" s="20">
        <v>51</v>
      </c>
      <c r="H17" s="20">
        <v>25</v>
      </c>
      <c r="I17" s="20">
        <v>10</v>
      </c>
      <c r="J17" s="20">
        <v>8</v>
      </c>
    </row>
    <row r="18" spans="1:10" ht="33.75" customHeight="1">
      <c r="A18" s="2" t="s">
        <v>20</v>
      </c>
      <c r="B18" s="2" t="s">
        <v>21</v>
      </c>
      <c r="C18" s="20">
        <v>8279</v>
      </c>
      <c r="D18" s="20">
        <v>2272</v>
      </c>
      <c r="E18" s="20">
        <v>1614</v>
      </c>
      <c r="F18" s="20">
        <v>1705</v>
      </c>
      <c r="G18" s="20">
        <v>1603</v>
      </c>
      <c r="H18" s="20">
        <v>665</v>
      </c>
      <c r="I18" s="20">
        <v>305</v>
      </c>
      <c r="J18" s="20">
        <v>115</v>
      </c>
    </row>
    <row r="19" spans="1:10" ht="39" customHeight="1">
      <c r="A19" s="18" t="s">
        <v>43</v>
      </c>
      <c r="B19" s="18" t="s">
        <v>40</v>
      </c>
      <c r="C19" s="20">
        <v>3294</v>
      </c>
      <c r="D19" s="20">
        <v>812</v>
      </c>
      <c r="E19" s="20">
        <v>626</v>
      </c>
      <c r="F19" s="20">
        <v>709</v>
      </c>
      <c r="G19" s="20">
        <v>613</v>
      </c>
      <c r="H19" s="20">
        <v>293</v>
      </c>
      <c r="I19" s="20">
        <v>166</v>
      </c>
      <c r="J19" s="20">
        <v>75</v>
      </c>
    </row>
    <row r="20" spans="1:10" ht="33.75" customHeight="1">
      <c r="A20" s="2" t="s">
        <v>22</v>
      </c>
      <c r="B20" s="2" t="s">
        <v>23</v>
      </c>
      <c r="C20" s="20">
        <v>2973</v>
      </c>
      <c r="D20" s="20">
        <v>756</v>
      </c>
      <c r="E20" s="20">
        <v>601</v>
      </c>
      <c r="F20" s="20">
        <v>653</v>
      </c>
      <c r="G20" s="20">
        <v>539</v>
      </c>
      <c r="H20" s="20">
        <v>231</v>
      </c>
      <c r="I20" s="20">
        <v>134</v>
      </c>
      <c r="J20" s="20">
        <v>59</v>
      </c>
    </row>
    <row r="21" spans="1:10" ht="33.75" customHeight="1">
      <c r="A21" s="2" t="s">
        <v>24</v>
      </c>
      <c r="B21" s="2" t="s">
        <v>11</v>
      </c>
      <c r="C21" s="20">
        <v>221</v>
      </c>
      <c r="D21" s="20">
        <v>41</v>
      </c>
      <c r="E21" s="20">
        <v>22</v>
      </c>
      <c r="F21" s="20">
        <v>35</v>
      </c>
      <c r="G21" s="20">
        <v>51</v>
      </c>
      <c r="H21" s="20">
        <v>38</v>
      </c>
      <c r="I21" s="20">
        <v>22</v>
      </c>
      <c r="J21" s="20">
        <v>12</v>
      </c>
    </row>
    <row r="22" spans="1:10" ht="33.75" customHeight="1">
      <c r="A22" s="2" t="s">
        <v>25</v>
      </c>
      <c r="B22" s="2" t="s">
        <v>26</v>
      </c>
      <c r="C22" s="20">
        <v>100</v>
      </c>
      <c r="D22" s="20">
        <v>15</v>
      </c>
      <c r="E22" s="20">
        <v>3</v>
      </c>
      <c r="F22" s="20">
        <v>21</v>
      </c>
      <c r="G22" s="20">
        <v>23</v>
      </c>
      <c r="H22" s="20">
        <v>24</v>
      </c>
      <c r="I22" s="20">
        <v>10</v>
      </c>
      <c r="J22" s="20">
        <v>4</v>
      </c>
    </row>
    <row r="23" spans="1:10" ht="33.75" customHeight="1">
      <c r="A23" s="2" t="s">
        <v>27</v>
      </c>
      <c r="B23" s="2" t="s">
        <v>28</v>
      </c>
      <c r="C23" s="20">
        <v>2481</v>
      </c>
      <c r="D23" s="20">
        <v>592</v>
      </c>
      <c r="E23" s="20">
        <v>468</v>
      </c>
      <c r="F23" s="20">
        <v>537</v>
      </c>
      <c r="G23" s="20">
        <v>566</v>
      </c>
      <c r="H23" s="20">
        <v>221</v>
      </c>
      <c r="I23" s="20">
        <v>76</v>
      </c>
      <c r="J23" s="20">
        <v>21</v>
      </c>
    </row>
    <row r="24" spans="1:10" ht="39" customHeight="1">
      <c r="A24" s="18" t="s">
        <v>66</v>
      </c>
      <c r="B24" s="18" t="s">
        <v>53</v>
      </c>
      <c r="C24" s="20">
        <v>1786</v>
      </c>
      <c r="D24" s="20">
        <v>434</v>
      </c>
      <c r="E24" s="20">
        <v>322</v>
      </c>
      <c r="F24" s="20">
        <v>381</v>
      </c>
      <c r="G24" s="20">
        <v>407</v>
      </c>
      <c r="H24" s="20">
        <v>168</v>
      </c>
      <c r="I24" s="20">
        <v>60</v>
      </c>
      <c r="J24" s="20">
        <v>14</v>
      </c>
    </row>
    <row r="25" spans="1:10" ht="33.75" customHeight="1">
      <c r="A25" s="2" t="s">
        <v>47</v>
      </c>
      <c r="B25" s="2" t="s">
        <v>54</v>
      </c>
      <c r="C25" s="20">
        <v>695</v>
      </c>
      <c r="D25" s="20">
        <v>158</v>
      </c>
      <c r="E25" s="20">
        <v>146</v>
      </c>
      <c r="F25" s="20">
        <v>156</v>
      </c>
      <c r="G25" s="20">
        <v>159</v>
      </c>
      <c r="H25" s="20">
        <v>53</v>
      </c>
      <c r="I25" s="20">
        <v>16</v>
      </c>
      <c r="J25" s="20">
        <v>7</v>
      </c>
    </row>
    <row r="26" spans="1:10" ht="33.75" customHeight="1">
      <c r="A26" s="2" t="s">
        <v>29</v>
      </c>
      <c r="B26" s="2" t="s">
        <v>30</v>
      </c>
      <c r="C26" s="20">
        <v>2504</v>
      </c>
      <c r="D26" s="20">
        <v>868</v>
      </c>
      <c r="E26" s="20">
        <v>520</v>
      </c>
      <c r="F26" s="20">
        <v>459</v>
      </c>
      <c r="G26" s="20">
        <v>424</v>
      </c>
      <c r="H26" s="20">
        <v>151</v>
      </c>
      <c r="I26" s="20">
        <v>63</v>
      </c>
      <c r="J26" s="20">
        <v>19</v>
      </c>
    </row>
    <row r="27" spans="1:10" ht="33.75" customHeight="1">
      <c r="A27" s="2" t="s">
        <v>31</v>
      </c>
      <c r="B27" s="2" t="s">
        <v>64</v>
      </c>
      <c r="C27" s="20">
        <v>124</v>
      </c>
      <c r="D27" s="20">
        <v>54</v>
      </c>
      <c r="E27" s="20">
        <v>26</v>
      </c>
      <c r="F27" s="20">
        <v>20</v>
      </c>
      <c r="G27" s="20">
        <v>14</v>
      </c>
      <c r="H27" s="20">
        <v>6</v>
      </c>
      <c r="I27" s="20">
        <v>3</v>
      </c>
      <c r="J27" s="20">
        <v>1</v>
      </c>
    </row>
    <row r="28" spans="1:10" ht="33.75" customHeight="1">
      <c r="A28" s="2" t="s">
        <v>48</v>
      </c>
      <c r="B28" s="2" t="s">
        <v>55</v>
      </c>
      <c r="C28" s="20">
        <v>2380</v>
      </c>
      <c r="D28" s="20">
        <v>814</v>
      </c>
      <c r="E28" s="20">
        <v>494</v>
      </c>
      <c r="F28" s="20">
        <v>439</v>
      </c>
      <c r="G28" s="20">
        <v>410</v>
      </c>
      <c r="H28" s="20">
        <v>145</v>
      </c>
      <c r="I28" s="20">
        <v>60</v>
      </c>
      <c r="J28" s="20">
        <v>18</v>
      </c>
    </row>
    <row r="29" spans="1:10" ht="39" customHeight="1">
      <c r="A29" s="18" t="s">
        <v>44</v>
      </c>
      <c r="B29" s="18" t="s">
        <v>32</v>
      </c>
      <c r="C29" s="20">
        <v>4735</v>
      </c>
      <c r="D29" s="20">
        <v>2921</v>
      </c>
      <c r="E29" s="20">
        <v>921</v>
      </c>
      <c r="F29" s="20">
        <v>565</v>
      </c>
      <c r="G29" s="20">
        <v>250</v>
      </c>
      <c r="H29" s="20">
        <v>51</v>
      </c>
      <c r="I29" s="20">
        <v>23</v>
      </c>
      <c r="J29" s="20">
        <v>4</v>
      </c>
    </row>
    <row r="30" spans="1:10" ht="33.75" customHeight="1">
      <c r="A30" s="18" t="s">
        <v>49</v>
      </c>
      <c r="B30" s="2" t="s">
        <v>56</v>
      </c>
      <c r="C30" s="20">
        <v>1979</v>
      </c>
      <c r="D30" s="20">
        <v>1073</v>
      </c>
      <c r="E30" s="20">
        <v>421</v>
      </c>
      <c r="F30" s="20">
        <v>313</v>
      </c>
      <c r="G30" s="20">
        <v>137</v>
      </c>
      <c r="H30" s="20">
        <v>26</v>
      </c>
      <c r="I30" s="20">
        <v>8</v>
      </c>
      <c r="J30" s="20">
        <v>1</v>
      </c>
    </row>
    <row r="31" spans="1:10" ht="33.75" customHeight="1">
      <c r="A31" s="18" t="s">
        <v>50</v>
      </c>
      <c r="B31" s="2" t="s">
        <v>57</v>
      </c>
      <c r="C31" s="20">
        <v>2632</v>
      </c>
      <c r="D31" s="20">
        <v>1790</v>
      </c>
      <c r="E31" s="20">
        <v>467</v>
      </c>
      <c r="F31" s="20">
        <v>231</v>
      </c>
      <c r="G31" s="20">
        <v>106</v>
      </c>
      <c r="H31" s="20">
        <v>24</v>
      </c>
      <c r="I31" s="20">
        <v>11</v>
      </c>
      <c r="J31" s="20">
        <v>3</v>
      </c>
    </row>
    <row r="32" spans="1:10" ht="33.75" customHeight="1">
      <c r="A32" s="18" t="s">
        <v>51</v>
      </c>
      <c r="B32" s="2" t="s">
        <v>58</v>
      </c>
      <c r="C32" s="20">
        <v>124</v>
      </c>
      <c r="D32" s="20">
        <v>58</v>
      </c>
      <c r="E32" s="20">
        <v>33</v>
      </c>
      <c r="F32" s="20">
        <v>21</v>
      </c>
      <c r="G32" s="20">
        <v>7</v>
      </c>
      <c r="H32" s="20">
        <v>1</v>
      </c>
      <c r="I32" s="20">
        <v>4</v>
      </c>
      <c r="J32" s="20" t="s">
        <v>146</v>
      </c>
    </row>
    <row r="33" spans="1:10" ht="33.75" customHeight="1">
      <c r="A33" s="2" t="s">
        <v>33</v>
      </c>
      <c r="B33" s="2" t="s">
        <v>34</v>
      </c>
      <c r="C33" s="20">
        <v>42607</v>
      </c>
      <c r="D33" s="20">
        <v>24233</v>
      </c>
      <c r="E33" s="20">
        <v>10194</v>
      </c>
      <c r="F33" s="20">
        <v>5780</v>
      </c>
      <c r="G33" s="20">
        <v>1964</v>
      </c>
      <c r="H33" s="20">
        <v>323</v>
      </c>
      <c r="I33" s="20">
        <v>85</v>
      </c>
      <c r="J33" s="20">
        <v>28</v>
      </c>
    </row>
    <row r="34" spans="1:10" ht="33.75" customHeight="1">
      <c r="A34" s="2" t="s">
        <v>35</v>
      </c>
      <c r="B34" s="2" t="s">
        <v>36</v>
      </c>
      <c r="C34" s="20">
        <v>25417</v>
      </c>
      <c r="D34" s="20">
        <v>13210</v>
      </c>
      <c r="E34" s="20">
        <v>7191</v>
      </c>
      <c r="F34" s="20">
        <v>3832</v>
      </c>
      <c r="G34" s="20">
        <v>1080</v>
      </c>
      <c r="H34" s="20">
        <v>89</v>
      </c>
      <c r="I34" s="20">
        <v>12</v>
      </c>
      <c r="J34" s="20">
        <v>3</v>
      </c>
    </row>
    <row r="35" spans="1:10" ht="33.75" customHeight="1">
      <c r="A35" s="2" t="s">
        <v>37</v>
      </c>
      <c r="B35" s="2" t="s">
        <v>9</v>
      </c>
      <c r="C35" s="20">
        <v>13887</v>
      </c>
      <c r="D35" s="20">
        <v>6611</v>
      </c>
      <c r="E35" s="20">
        <v>4251</v>
      </c>
      <c r="F35" s="20">
        <v>2257</v>
      </c>
      <c r="G35" s="20">
        <v>700</v>
      </c>
      <c r="H35" s="20">
        <v>58</v>
      </c>
      <c r="I35" s="20">
        <v>8</v>
      </c>
      <c r="J35" s="20">
        <v>2</v>
      </c>
    </row>
    <row r="36" spans="1:10" ht="33.75" customHeight="1">
      <c r="A36" s="2" t="s">
        <v>38</v>
      </c>
      <c r="B36" s="2" t="s">
        <v>10</v>
      </c>
      <c r="C36" s="20">
        <v>11530</v>
      </c>
      <c r="D36" s="20">
        <v>6599</v>
      </c>
      <c r="E36" s="20">
        <v>2940</v>
      </c>
      <c r="F36" s="20">
        <v>1575</v>
      </c>
      <c r="G36" s="20">
        <v>380</v>
      </c>
      <c r="H36" s="20">
        <v>31</v>
      </c>
      <c r="I36" s="20">
        <v>4</v>
      </c>
      <c r="J36" s="20">
        <v>1</v>
      </c>
    </row>
    <row r="37" spans="1:10" ht="39" customHeight="1">
      <c r="A37" s="18" t="s">
        <v>42</v>
      </c>
      <c r="B37" s="18" t="s">
        <v>41</v>
      </c>
      <c r="C37" s="20">
        <v>17190</v>
      </c>
      <c r="D37" s="20">
        <v>11023</v>
      </c>
      <c r="E37" s="20">
        <v>3003</v>
      </c>
      <c r="F37" s="20">
        <v>1948</v>
      </c>
      <c r="G37" s="20">
        <v>884</v>
      </c>
      <c r="H37" s="20">
        <v>234</v>
      </c>
      <c r="I37" s="20">
        <v>73</v>
      </c>
      <c r="J37" s="20">
        <v>25</v>
      </c>
    </row>
    <row r="38" spans="1:10" ht="33.75" customHeight="1">
      <c r="A38" s="2" t="s">
        <v>39</v>
      </c>
      <c r="B38" s="2" t="s">
        <v>65</v>
      </c>
      <c r="C38" s="20">
        <v>2585</v>
      </c>
      <c r="D38" s="20">
        <v>848</v>
      </c>
      <c r="E38" s="20">
        <v>788</v>
      </c>
      <c r="F38" s="20">
        <v>638</v>
      </c>
      <c r="G38" s="20">
        <v>246</v>
      </c>
      <c r="H38" s="20">
        <v>44</v>
      </c>
      <c r="I38" s="20">
        <v>16</v>
      </c>
      <c r="J38" s="20">
        <v>5</v>
      </c>
    </row>
    <row r="39" spans="1:10" ht="39" customHeight="1">
      <c r="A39" s="18" t="s">
        <v>305</v>
      </c>
      <c r="B39" s="18" t="s">
        <v>59</v>
      </c>
      <c r="C39" s="20">
        <v>575</v>
      </c>
      <c r="D39" s="20">
        <v>353</v>
      </c>
      <c r="E39" s="20">
        <v>109</v>
      </c>
      <c r="F39" s="20">
        <v>63</v>
      </c>
      <c r="G39" s="20">
        <v>33</v>
      </c>
      <c r="H39" s="20">
        <v>13</v>
      </c>
      <c r="I39" s="20">
        <v>4</v>
      </c>
      <c r="J39" s="20" t="s">
        <v>146</v>
      </c>
    </row>
    <row r="40" spans="1:10" ht="39" customHeight="1">
      <c r="A40" s="2" t="s">
        <v>61</v>
      </c>
      <c r="B40" s="18" t="s">
        <v>60</v>
      </c>
      <c r="C40" s="20">
        <v>14030</v>
      </c>
      <c r="D40" s="20">
        <v>9822</v>
      </c>
      <c r="E40" s="20">
        <v>2106</v>
      </c>
      <c r="F40" s="20">
        <v>1247</v>
      </c>
      <c r="G40" s="20">
        <v>605</v>
      </c>
      <c r="H40" s="20">
        <v>177</v>
      </c>
      <c r="I40" s="20">
        <v>53</v>
      </c>
      <c r="J40" s="20">
        <v>20</v>
      </c>
    </row>
    <row r="41" spans="1:10" ht="21.95" customHeight="1">
      <c r="A41" s="24"/>
      <c r="B41" s="24"/>
      <c r="C41" s="23"/>
      <c r="D41" s="23"/>
      <c r="E41" s="23"/>
      <c r="F41" s="23"/>
      <c r="G41" s="23"/>
      <c r="H41" s="23"/>
      <c r="I41" s="23"/>
      <c r="J41" s="23"/>
    </row>
    <row r="42" spans="1:10" ht="21.95" customHeight="1">
      <c r="A42" s="24"/>
      <c r="B42" s="24"/>
      <c r="C42" s="23"/>
      <c r="D42" s="23"/>
      <c r="E42" s="23"/>
      <c r="F42" s="23"/>
      <c r="G42" s="23"/>
      <c r="H42" s="23"/>
      <c r="I42" s="23"/>
      <c r="J42" s="23"/>
    </row>
    <row r="43" spans="1:10" ht="21.95" customHeight="1">
      <c r="A43" s="24"/>
      <c r="B43" s="24"/>
      <c r="C43" s="23"/>
      <c r="D43" s="23"/>
      <c r="E43" s="23"/>
      <c r="F43" s="23"/>
      <c r="G43" s="23"/>
      <c r="H43" s="23"/>
      <c r="I43" s="23"/>
      <c r="J43" s="23"/>
    </row>
    <row r="44" spans="1:10" s="19" customFormat="1" ht="15" customHeight="1">
      <c r="A44" s="379" t="s">
        <v>301</v>
      </c>
      <c r="B44" s="379"/>
      <c r="C44" s="379"/>
      <c r="D44" s="379"/>
      <c r="E44" s="379"/>
      <c r="F44" s="379"/>
      <c r="G44" s="379"/>
      <c r="H44" s="379"/>
      <c r="I44" s="379"/>
      <c r="J44" s="379"/>
    </row>
  </sheetData>
  <mergeCells count="10">
    <mergeCell ref="A13:J13"/>
    <mergeCell ref="A44:J44"/>
    <mergeCell ref="A2:J2"/>
    <mergeCell ref="A3:J3"/>
    <mergeCell ref="A4:J4"/>
    <mergeCell ref="A5:J5"/>
    <mergeCell ref="A6:A11"/>
    <mergeCell ref="B6:B11"/>
    <mergeCell ref="C6:C11"/>
    <mergeCell ref="D7:J7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/>
  </sheetViews>
  <sheetFormatPr baseColWidth="10" defaultRowHeight="15"/>
  <cols>
    <col min="1" max="1" width="8.625" style="2" customWidth="1"/>
    <col min="2" max="2" width="33.625" style="2" customWidth="1"/>
    <col min="3" max="10" width="9.375" style="2" customWidth="1"/>
    <col min="11" max="16384" width="11" style="2"/>
  </cols>
  <sheetData>
    <row r="1" spans="1:10" s="301" customFormat="1">
      <c r="A1" s="323" t="s">
        <v>382</v>
      </c>
      <c r="B1" s="218"/>
    </row>
    <row r="2" spans="1:10" ht="16.5" customHeight="1">
      <c r="A2" s="371" t="s">
        <v>45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0" ht="16.5" customHeight="1">
      <c r="A3" s="371" t="s">
        <v>0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0" ht="16.5" customHeight="1">
      <c r="A4" s="31" t="s">
        <v>307</v>
      </c>
      <c r="B4" s="31"/>
      <c r="C4" s="31"/>
      <c r="D4" s="31"/>
      <c r="E4" s="31"/>
      <c r="F4" s="31"/>
      <c r="G4" s="31"/>
      <c r="H4" s="31"/>
      <c r="I4" s="31"/>
    </row>
    <row r="5" spans="1:10" s="3" customFormat="1" ht="21.95" customHeight="1">
      <c r="A5" s="372" t="s">
        <v>1</v>
      </c>
      <c r="B5" s="372"/>
      <c r="C5" s="372"/>
      <c r="D5" s="372"/>
      <c r="E5" s="372"/>
      <c r="F5" s="372"/>
      <c r="G5" s="372"/>
      <c r="H5" s="372"/>
      <c r="I5" s="372"/>
      <c r="J5" s="372"/>
    </row>
    <row r="6" spans="1:10" s="7" customFormat="1" ht="5.45" customHeight="1">
      <c r="A6" s="397" t="s">
        <v>2</v>
      </c>
      <c r="B6" s="400" t="s">
        <v>3</v>
      </c>
      <c r="C6" s="400" t="s">
        <v>4</v>
      </c>
      <c r="D6" s="27"/>
      <c r="E6" s="4"/>
      <c r="F6" s="4"/>
      <c r="G6" s="5"/>
      <c r="H6" s="5"/>
      <c r="I6" s="5"/>
      <c r="J6" s="6"/>
    </row>
    <row r="7" spans="1:10" s="7" customFormat="1">
      <c r="A7" s="398"/>
      <c r="B7" s="401" t="s">
        <v>3</v>
      </c>
      <c r="C7" s="401"/>
      <c r="D7" s="403" t="s">
        <v>177</v>
      </c>
      <c r="E7" s="403"/>
      <c r="F7" s="403"/>
      <c r="G7" s="403"/>
      <c r="H7" s="403"/>
      <c r="I7" s="403"/>
      <c r="J7" s="403"/>
    </row>
    <row r="8" spans="1:10" s="7" customFormat="1" ht="5.45" customHeight="1">
      <c r="A8" s="398"/>
      <c r="B8" s="401"/>
      <c r="C8" s="401"/>
      <c r="D8" s="28"/>
      <c r="E8" s="1"/>
      <c r="F8" s="1"/>
      <c r="G8" s="8"/>
      <c r="H8" s="8"/>
      <c r="I8" s="9"/>
      <c r="J8" s="10"/>
    </row>
    <row r="9" spans="1:10" s="7" customFormat="1" ht="5.45" customHeight="1">
      <c r="A9" s="398"/>
      <c r="B9" s="401"/>
      <c r="C9" s="401"/>
      <c r="D9" s="11"/>
      <c r="E9" s="11"/>
      <c r="F9" s="11"/>
      <c r="G9" s="12"/>
      <c r="H9" s="12"/>
      <c r="I9" s="12"/>
      <c r="J9" s="6"/>
    </row>
    <row r="10" spans="1:10" s="7" customFormat="1">
      <c r="A10" s="398"/>
      <c r="B10" s="401"/>
      <c r="C10" s="401"/>
      <c r="D10" s="21" t="s">
        <v>62</v>
      </c>
      <c r="E10" s="21" t="s">
        <v>63</v>
      </c>
      <c r="F10" s="22" t="s">
        <v>5</v>
      </c>
      <c r="G10" s="13" t="s">
        <v>6</v>
      </c>
      <c r="H10" s="13" t="s">
        <v>7</v>
      </c>
      <c r="I10" s="13" t="s">
        <v>8</v>
      </c>
      <c r="J10" s="14" t="s">
        <v>46</v>
      </c>
    </row>
    <row r="11" spans="1:10" s="7" customFormat="1" ht="5.45" customHeight="1">
      <c r="A11" s="399"/>
      <c r="B11" s="402"/>
      <c r="C11" s="402"/>
      <c r="D11" s="26"/>
      <c r="E11" s="16"/>
      <c r="F11" s="15"/>
      <c r="G11" s="17"/>
      <c r="H11" s="17"/>
      <c r="I11" s="17"/>
      <c r="J11" s="10"/>
    </row>
    <row r="12" spans="1:10" s="7" customFormat="1" ht="5.45" customHeight="1">
      <c r="A12" s="29"/>
      <c r="B12" s="28"/>
      <c r="C12" s="28"/>
      <c r="D12" s="28"/>
      <c r="E12" s="30"/>
      <c r="F12" s="1"/>
      <c r="G12" s="8"/>
      <c r="H12" s="8"/>
      <c r="I12" s="8"/>
      <c r="J12" s="31"/>
    </row>
    <row r="13" spans="1:10" s="7" customFormat="1" ht="24" customHeight="1">
      <c r="A13" s="396"/>
      <c r="B13" s="396"/>
      <c r="C13" s="396"/>
      <c r="D13" s="396"/>
      <c r="E13" s="396"/>
      <c r="F13" s="396"/>
      <c r="G13" s="396"/>
      <c r="H13" s="396"/>
      <c r="I13" s="396"/>
      <c r="J13" s="396"/>
    </row>
    <row r="14" spans="1:10" ht="48" customHeight="1">
      <c r="A14" s="18" t="s">
        <v>12</v>
      </c>
      <c r="B14" s="18" t="s">
        <v>13</v>
      </c>
      <c r="C14" s="20">
        <v>817415</v>
      </c>
      <c r="D14" s="20">
        <v>74460</v>
      </c>
      <c r="E14" s="20">
        <v>115772</v>
      </c>
      <c r="F14" s="20">
        <v>163020</v>
      </c>
      <c r="G14" s="20">
        <v>180399</v>
      </c>
      <c r="H14" s="20">
        <v>109337</v>
      </c>
      <c r="I14" s="20">
        <v>84501</v>
      </c>
      <c r="J14" s="20">
        <v>89926</v>
      </c>
    </row>
    <row r="15" spans="1:10" ht="33.75" customHeight="1">
      <c r="A15" s="2" t="s">
        <v>14</v>
      </c>
      <c r="B15" s="2" t="s">
        <v>15</v>
      </c>
      <c r="C15" s="20">
        <v>268298</v>
      </c>
      <c r="D15" s="20">
        <v>16235</v>
      </c>
      <c r="E15" s="20">
        <v>31369</v>
      </c>
      <c r="F15" s="20">
        <v>54431</v>
      </c>
      <c r="G15" s="20">
        <v>66890</v>
      </c>
      <c r="H15" s="20">
        <v>38373</v>
      </c>
      <c r="I15" s="20">
        <v>27985</v>
      </c>
      <c r="J15" s="20">
        <v>33015</v>
      </c>
    </row>
    <row r="16" spans="1:10" ht="33.75" customHeight="1">
      <c r="A16" s="18" t="s">
        <v>16</v>
      </c>
      <c r="B16" s="18" t="s">
        <v>17</v>
      </c>
      <c r="C16" s="20">
        <v>256100</v>
      </c>
      <c r="D16" s="20">
        <v>15585</v>
      </c>
      <c r="E16" s="20">
        <v>30630</v>
      </c>
      <c r="F16" s="20">
        <v>53138</v>
      </c>
      <c r="G16" s="20">
        <v>65427</v>
      </c>
      <c r="H16" s="20">
        <v>36725</v>
      </c>
      <c r="I16" s="20">
        <v>26688</v>
      </c>
      <c r="J16" s="20">
        <v>27907</v>
      </c>
    </row>
    <row r="17" spans="1:10" ht="33.75" customHeight="1">
      <c r="A17" s="18" t="s">
        <v>18</v>
      </c>
      <c r="B17" s="18" t="s">
        <v>19</v>
      </c>
      <c r="C17" s="20">
        <v>12198</v>
      </c>
      <c r="D17" s="20">
        <v>650</v>
      </c>
      <c r="E17" s="20">
        <v>739</v>
      </c>
      <c r="F17" s="20">
        <v>1293</v>
      </c>
      <c r="G17" s="20">
        <v>1463</v>
      </c>
      <c r="H17" s="20">
        <v>1648</v>
      </c>
      <c r="I17" s="20">
        <v>1297</v>
      </c>
      <c r="J17" s="20">
        <v>5108</v>
      </c>
    </row>
    <row r="18" spans="1:10" ht="33.75" customHeight="1">
      <c r="A18" s="2" t="s">
        <v>20</v>
      </c>
      <c r="B18" s="2" t="s">
        <v>21</v>
      </c>
      <c r="C18" s="20">
        <v>219191</v>
      </c>
      <c r="D18" s="20">
        <v>4987</v>
      </c>
      <c r="E18" s="20">
        <v>10959</v>
      </c>
      <c r="F18" s="20">
        <v>23823</v>
      </c>
      <c r="G18" s="20">
        <v>49801</v>
      </c>
      <c r="H18" s="20">
        <v>45874</v>
      </c>
      <c r="I18" s="20">
        <v>41643</v>
      </c>
      <c r="J18" s="20">
        <v>42104</v>
      </c>
    </row>
    <row r="19" spans="1:10" ht="39" customHeight="1">
      <c r="A19" s="18" t="s">
        <v>43</v>
      </c>
      <c r="B19" s="18" t="s">
        <v>40</v>
      </c>
      <c r="C19" s="20">
        <v>106193</v>
      </c>
      <c r="D19" s="20">
        <v>1856</v>
      </c>
      <c r="E19" s="20">
        <v>4216</v>
      </c>
      <c r="F19" s="20">
        <v>9921</v>
      </c>
      <c r="G19" s="20">
        <v>18768</v>
      </c>
      <c r="H19" s="20">
        <v>20273</v>
      </c>
      <c r="I19" s="20">
        <v>23179</v>
      </c>
      <c r="J19" s="20">
        <v>27980</v>
      </c>
    </row>
    <row r="20" spans="1:10" ht="33.75" customHeight="1">
      <c r="A20" s="2" t="s">
        <v>22</v>
      </c>
      <c r="B20" s="2" t="s">
        <v>23</v>
      </c>
      <c r="C20" s="20">
        <v>84626</v>
      </c>
      <c r="D20" s="20">
        <v>1752</v>
      </c>
      <c r="E20" s="20">
        <v>4042</v>
      </c>
      <c r="F20" s="20">
        <v>9156</v>
      </c>
      <c r="G20" s="20">
        <v>16575</v>
      </c>
      <c r="H20" s="20">
        <v>15868</v>
      </c>
      <c r="I20" s="20">
        <v>18463</v>
      </c>
      <c r="J20" s="20">
        <v>18770</v>
      </c>
    </row>
    <row r="21" spans="1:10" ht="33.75" customHeight="1">
      <c r="A21" s="2" t="s">
        <v>24</v>
      </c>
      <c r="B21" s="2" t="s">
        <v>11</v>
      </c>
      <c r="C21" s="20">
        <v>15781</v>
      </c>
      <c r="D21" s="20">
        <v>75</v>
      </c>
      <c r="E21" s="20">
        <v>154</v>
      </c>
      <c r="F21" s="20">
        <v>467</v>
      </c>
      <c r="G21" s="20">
        <v>1464</v>
      </c>
      <c r="H21" s="20">
        <v>2675</v>
      </c>
      <c r="I21" s="20">
        <v>3251</v>
      </c>
      <c r="J21" s="20">
        <v>7695</v>
      </c>
    </row>
    <row r="22" spans="1:10" ht="33.75" customHeight="1">
      <c r="A22" s="2" t="s">
        <v>25</v>
      </c>
      <c r="B22" s="2" t="s">
        <v>26</v>
      </c>
      <c r="C22" s="20">
        <v>5786</v>
      </c>
      <c r="D22" s="20">
        <v>29</v>
      </c>
      <c r="E22" s="20">
        <v>20</v>
      </c>
      <c r="F22" s="20">
        <v>298</v>
      </c>
      <c r="G22" s="20">
        <v>729</v>
      </c>
      <c r="H22" s="20">
        <v>1730</v>
      </c>
      <c r="I22" s="20">
        <v>1465</v>
      </c>
      <c r="J22" s="20">
        <v>1515</v>
      </c>
    </row>
    <row r="23" spans="1:10" ht="33.75" customHeight="1">
      <c r="A23" s="2" t="s">
        <v>27</v>
      </c>
      <c r="B23" s="2" t="s">
        <v>28</v>
      </c>
      <c r="C23" s="20">
        <v>62403</v>
      </c>
      <c r="D23" s="20">
        <v>1258</v>
      </c>
      <c r="E23" s="20">
        <v>3235</v>
      </c>
      <c r="F23" s="20">
        <v>7458</v>
      </c>
      <c r="G23" s="20">
        <v>17962</v>
      </c>
      <c r="H23" s="20">
        <v>15188</v>
      </c>
      <c r="I23" s="20">
        <v>9957</v>
      </c>
      <c r="J23" s="20">
        <v>7345</v>
      </c>
    </row>
    <row r="24" spans="1:10" ht="39" customHeight="1">
      <c r="A24" s="18" t="s">
        <v>175</v>
      </c>
      <c r="B24" s="18" t="s">
        <v>53</v>
      </c>
      <c r="C24" s="20">
        <v>46131</v>
      </c>
      <c r="D24" s="20">
        <v>896</v>
      </c>
      <c r="E24" s="20">
        <v>2231</v>
      </c>
      <c r="F24" s="20">
        <v>5312</v>
      </c>
      <c r="G24" s="20">
        <v>12950</v>
      </c>
      <c r="H24" s="20">
        <v>11525</v>
      </c>
      <c r="I24" s="20">
        <v>7935</v>
      </c>
      <c r="J24" s="20">
        <v>5282</v>
      </c>
    </row>
    <row r="25" spans="1:10" ht="33.75" customHeight="1">
      <c r="A25" s="2" t="s">
        <v>47</v>
      </c>
      <c r="B25" s="2" t="s">
        <v>54</v>
      </c>
      <c r="C25" s="20">
        <v>16272</v>
      </c>
      <c r="D25" s="20">
        <v>362</v>
      </c>
      <c r="E25" s="20">
        <v>1004</v>
      </c>
      <c r="F25" s="20">
        <v>2146</v>
      </c>
      <c r="G25" s="20">
        <v>5012</v>
      </c>
      <c r="H25" s="20">
        <v>3663</v>
      </c>
      <c r="I25" s="20">
        <v>2022</v>
      </c>
      <c r="J25" s="20">
        <v>2063</v>
      </c>
    </row>
    <row r="26" spans="1:10" ht="33.75" customHeight="1">
      <c r="A26" s="2" t="s">
        <v>29</v>
      </c>
      <c r="B26" s="2" t="s">
        <v>30</v>
      </c>
      <c r="C26" s="20">
        <v>50595</v>
      </c>
      <c r="D26" s="20">
        <v>1873</v>
      </c>
      <c r="E26" s="20">
        <v>3508</v>
      </c>
      <c r="F26" s="20">
        <v>6444</v>
      </c>
      <c r="G26" s="20">
        <v>13071</v>
      </c>
      <c r="H26" s="20">
        <v>10413</v>
      </c>
      <c r="I26" s="20">
        <v>8507</v>
      </c>
      <c r="J26" s="20">
        <v>6779</v>
      </c>
    </row>
    <row r="27" spans="1:10" ht="33.75" customHeight="1">
      <c r="A27" s="2" t="s">
        <v>31</v>
      </c>
      <c r="B27" s="2" t="s">
        <v>64</v>
      </c>
      <c r="C27" s="20">
        <v>1891</v>
      </c>
      <c r="D27" s="20">
        <v>110</v>
      </c>
      <c r="E27" s="20">
        <v>180</v>
      </c>
      <c r="F27" s="20">
        <v>275</v>
      </c>
      <c r="G27" s="20">
        <v>417</v>
      </c>
      <c r="H27" s="20">
        <v>366</v>
      </c>
      <c r="I27" s="20" t="s">
        <v>320</v>
      </c>
      <c r="J27" s="20" t="s">
        <v>320</v>
      </c>
    </row>
    <row r="28" spans="1:10" ht="33.75" customHeight="1">
      <c r="A28" s="2" t="s">
        <v>48</v>
      </c>
      <c r="B28" s="2" t="s">
        <v>55</v>
      </c>
      <c r="C28" s="20">
        <v>48704</v>
      </c>
      <c r="D28" s="20">
        <v>1763</v>
      </c>
      <c r="E28" s="20">
        <v>3328</v>
      </c>
      <c r="F28" s="20">
        <v>6169</v>
      </c>
      <c r="G28" s="20">
        <v>12654</v>
      </c>
      <c r="H28" s="20">
        <v>10047</v>
      </c>
      <c r="I28" s="20" t="s">
        <v>320</v>
      </c>
      <c r="J28" s="20" t="s">
        <v>320</v>
      </c>
    </row>
    <row r="29" spans="1:10" ht="39" customHeight="1">
      <c r="A29" s="18" t="s">
        <v>44</v>
      </c>
      <c r="B29" s="18" t="s">
        <v>32</v>
      </c>
      <c r="C29" s="20">
        <v>35250</v>
      </c>
      <c r="D29" s="20">
        <v>5531</v>
      </c>
      <c r="E29" s="20">
        <v>6034</v>
      </c>
      <c r="F29" s="20">
        <v>7599</v>
      </c>
      <c r="G29" s="20">
        <v>7397</v>
      </c>
      <c r="H29" s="20">
        <v>3314</v>
      </c>
      <c r="I29" s="20">
        <v>3136</v>
      </c>
      <c r="J29" s="20">
        <v>2239</v>
      </c>
    </row>
    <row r="30" spans="1:10" ht="33.75" customHeight="1">
      <c r="A30" s="18" t="s">
        <v>49</v>
      </c>
      <c r="B30" s="2" t="s">
        <v>56</v>
      </c>
      <c r="C30" s="20">
        <v>16078</v>
      </c>
      <c r="D30" s="20">
        <v>1988</v>
      </c>
      <c r="E30" s="20">
        <v>2769</v>
      </c>
      <c r="F30" s="20">
        <v>4152</v>
      </c>
      <c r="G30" s="20">
        <v>3954</v>
      </c>
      <c r="H30" s="20">
        <v>1795</v>
      </c>
      <c r="I30" s="20" t="s">
        <v>320</v>
      </c>
      <c r="J30" s="20" t="s">
        <v>320</v>
      </c>
    </row>
    <row r="31" spans="1:10" ht="33.75" customHeight="1">
      <c r="A31" s="18" t="s">
        <v>50</v>
      </c>
      <c r="B31" s="2" t="s">
        <v>57</v>
      </c>
      <c r="C31" s="20">
        <v>17814</v>
      </c>
      <c r="D31" s="20">
        <v>3419</v>
      </c>
      <c r="E31" s="20">
        <v>3045</v>
      </c>
      <c r="F31" s="20">
        <v>3173</v>
      </c>
      <c r="G31" s="20">
        <v>3223</v>
      </c>
      <c r="H31" s="20" t="s">
        <v>320</v>
      </c>
      <c r="I31" s="20">
        <v>1466</v>
      </c>
      <c r="J31" s="20" t="s">
        <v>320</v>
      </c>
    </row>
    <row r="32" spans="1:10" ht="33.75" customHeight="1">
      <c r="A32" s="18" t="s">
        <v>51</v>
      </c>
      <c r="B32" s="2" t="s">
        <v>58</v>
      </c>
      <c r="C32" s="20">
        <v>1358</v>
      </c>
      <c r="D32" s="20">
        <v>124</v>
      </c>
      <c r="E32" s="20">
        <v>220</v>
      </c>
      <c r="F32" s="20">
        <v>274</v>
      </c>
      <c r="G32" s="20">
        <v>220</v>
      </c>
      <c r="H32" s="20" t="s">
        <v>320</v>
      </c>
      <c r="I32" s="20" t="s">
        <v>320</v>
      </c>
      <c r="J32" s="20" t="s">
        <v>146</v>
      </c>
    </row>
    <row r="33" spans="1:10" ht="33.75" customHeight="1">
      <c r="A33" s="2" t="s">
        <v>33</v>
      </c>
      <c r="B33" s="2" t="s">
        <v>34</v>
      </c>
      <c r="C33" s="20">
        <v>294676</v>
      </c>
      <c r="D33" s="20">
        <v>47707</v>
      </c>
      <c r="E33" s="20">
        <v>67410</v>
      </c>
      <c r="F33" s="20">
        <v>77167</v>
      </c>
      <c r="G33" s="20">
        <v>56311</v>
      </c>
      <c r="H33" s="20">
        <v>21776</v>
      </c>
      <c r="I33" s="20">
        <v>11737</v>
      </c>
      <c r="J33" s="20">
        <v>12568</v>
      </c>
    </row>
    <row r="34" spans="1:10" ht="33.75" customHeight="1">
      <c r="A34" s="2" t="s">
        <v>35</v>
      </c>
      <c r="B34" s="2" t="s">
        <v>36</v>
      </c>
      <c r="C34" s="20">
        <v>164899</v>
      </c>
      <c r="D34" s="20">
        <v>28263</v>
      </c>
      <c r="E34" s="20">
        <v>47608</v>
      </c>
      <c r="F34" s="20">
        <v>50783</v>
      </c>
      <c r="G34" s="20">
        <v>30153</v>
      </c>
      <c r="H34" s="20">
        <v>5752</v>
      </c>
      <c r="I34" s="20">
        <v>1520</v>
      </c>
      <c r="J34" s="20">
        <v>820</v>
      </c>
    </row>
    <row r="35" spans="1:10" ht="33.75" customHeight="1">
      <c r="A35" s="2" t="s">
        <v>37</v>
      </c>
      <c r="B35" s="2" t="s">
        <v>9</v>
      </c>
      <c r="C35" s="20">
        <v>98128</v>
      </c>
      <c r="D35" s="20">
        <v>15130</v>
      </c>
      <c r="E35" s="20">
        <v>28147</v>
      </c>
      <c r="F35" s="20">
        <v>30003</v>
      </c>
      <c r="G35" s="20">
        <v>19640</v>
      </c>
      <c r="H35" s="20">
        <v>3804</v>
      </c>
      <c r="I35" s="20" t="s">
        <v>320</v>
      </c>
      <c r="J35" s="20" t="s">
        <v>320</v>
      </c>
    </row>
    <row r="36" spans="1:10" ht="33.75" customHeight="1">
      <c r="A36" s="2" t="s">
        <v>38</v>
      </c>
      <c r="B36" s="2" t="s">
        <v>10</v>
      </c>
      <c r="C36" s="20">
        <v>66771</v>
      </c>
      <c r="D36" s="20">
        <v>13133</v>
      </c>
      <c r="E36" s="20">
        <v>19461</v>
      </c>
      <c r="F36" s="20">
        <v>20780</v>
      </c>
      <c r="G36" s="20">
        <v>10513</v>
      </c>
      <c r="H36" s="20">
        <v>1948</v>
      </c>
      <c r="I36" s="20" t="s">
        <v>320</v>
      </c>
      <c r="J36" s="20" t="s">
        <v>320</v>
      </c>
    </row>
    <row r="37" spans="1:10" ht="39" customHeight="1">
      <c r="A37" s="18" t="s">
        <v>42</v>
      </c>
      <c r="B37" s="18" t="s">
        <v>41</v>
      </c>
      <c r="C37" s="20">
        <v>129777</v>
      </c>
      <c r="D37" s="20">
        <v>19444</v>
      </c>
      <c r="E37" s="20">
        <v>19802</v>
      </c>
      <c r="F37" s="20">
        <v>26384</v>
      </c>
      <c r="G37" s="20">
        <v>26158</v>
      </c>
      <c r="H37" s="20">
        <v>16024</v>
      </c>
      <c r="I37" s="20">
        <v>10217</v>
      </c>
      <c r="J37" s="20">
        <v>11748</v>
      </c>
    </row>
    <row r="38" spans="1:10" ht="33.75" customHeight="1">
      <c r="A38" s="2" t="s">
        <v>39</v>
      </c>
      <c r="B38" s="2" t="s">
        <v>65</v>
      </c>
      <c r="C38" s="20">
        <v>29801</v>
      </c>
      <c r="D38" s="20">
        <v>2012</v>
      </c>
      <c r="E38" s="20">
        <v>5245</v>
      </c>
      <c r="F38" s="20">
        <v>8580</v>
      </c>
      <c r="G38" s="20">
        <v>7282</v>
      </c>
      <c r="H38" s="20">
        <v>3023</v>
      </c>
      <c r="I38" s="20">
        <v>2341</v>
      </c>
      <c r="J38" s="20">
        <v>1318</v>
      </c>
    </row>
    <row r="39" spans="1:10" ht="39" customHeight="1">
      <c r="A39" s="18" t="s">
        <v>305</v>
      </c>
      <c r="B39" s="18" t="s">
        <v>59</v>
      </c>
      <c r="C39" s="20">
        <v>4719</v>
      </c>
      <c r="D39" s="20">
        <v>761</v>
      </c>
      <c r="E39" s="20">
        <v>710</v>
      </c>
      <c r="F39" s="20">
        <v>820</v>
      </c>
      <c r="G39" s="20">
        <v>971</v>
      </c>
      <c r="H39" s="20">
        <v>815</v>
      </c>
      <c r="I39" s="20">
        <v>642</v>
      </c>
      <c r="J39" s="20" t="s">
        <v>146</v>
      </c>
    </row>
    <row r="40" spans="1:10" ht="39" customHeight="1">
      <c r="A40" s="2" t="s">
        <v>61</v>
      </c>
      <c r="B40" s="18" t="s">
        <v>60</v>
      </c>
      <c r="C40" s="20">
        <v>95257</v>
      </c>
      <c r="D40" s="20">
        <v>16671</v>
      </c>
      <c r="E40" s="20">
        <v>13847</v>
      </c>
      <c r="F40" s="20">
        <v>16984</v>
      </c>
      <c r="G40" s="20">
        <v>17905</v>
      </c>
      <c r="H40" s="20">
        <v>12186</v>
      </c>
      <c r="I40" s="20">
        <v>7234</v>
      </c>
      <c r="J40" s="20">
        <v>10430</v>
      </c>
    </row>
    <row r="41" spans="1:10" ht="21.95" customHeight="1">
      <c r="A41" s="24"/>
      <c r="B41" s="24"/>
      <c r="C41" s="23"/>
      <c r="D41" s="23"/>
      <c r="E41" s="23"/>
      <c r="F41" s="23"/>
      <c r="G41" s="23"/>
      <c r="H41" s="23"/>
      <c r="I41" s="23"/>
      <c r="J41" s="23"/>
    </row>
    <row r="42" spans="1:10" ht="21.95" customHeight="1">
      <c r="A42" s="24"/>
      <c r="B42" s="24"/>
      <c r="C42" s="23"/>
      <c r="D42" s="23"/>
      <c r="E42" s="23"/>
      <c r="F42" s="23"/>
      <c r="G42" s="23"/>
      <c r="H42" s="23"/>
      <c r="I42" s="23"/>
      <c r="J42" s="23"/>
    </row>
    <row r="43" spans="1:10" ht="21.95" customHeight="1">
      <c r="A43" s="24"/>
      <c r="B43" s="24"/>
      <c r="C43" s="23"/>
      <c r="D43" s="23"/>
      <c r="E43" s="23"/>
      <c r="F43" s="23"/>
      <c r="G43" s="23"/>
      <c r="H43" s="23"/>
      <c r="I43" s="23"/>
      <c r="J43" s="23"/>
    </row>
    <row r="44" spans="1:10" s="19" customFormat="1" ht="15" customHeight="1">
      <c r="A44" s="379" t="s">
        <v>301</v>
      </c>
      <c r="B44" s="379"/>
      <c r="C44" s="379"/>
      <c r="D44" s="379"/>
      <c r="E44" s="379"/>
      <c r="F44" s="379"/>
      <c r="G44" s="379"/>
      <c r="H44" s="379"/>
      <c r="I44" s="379"/>
      <c r="J44" s="379"/>
    </row>
  </sheetData>
  <mergeCells count="9">
    <mergeCell ref="A13:J13"/>
    <mergeCell ref="A44:J44"/>
    <mergeCell ref="A2:J2"/>
    <mergeCell ref="A3:J3"/>
    <mergeCell ref="A5:J5"/>
    <mergeCell ref="A6:A11"/>
    <mergeCell ref="B6:B11"/>
    <mergeCell ref="C6:C11"/>
    <mergeCell ref="D7:J7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4"/>
  <sheetViews>
    <sheetView zoomScaleNormal="100" zoomScaleSheetLayoutView="70" workbookViewId="0"/>
  </sheetViews>
  <sheetFormatPr baseColWidth="10" defaultRowHeight="15"/>
  <cols>
    <col min="1" max="1" width="25.125" style="2" customWidth="1"/>
    <col min="2" max="2" width="11.625" style="2" customWidth="1"/>
    <col min="3" max="9" width="10.25" style="2" customWidth="1"/>
    <col min="10" max="16384" width="11" style="2"/>
  </cols>
  <sheetData>
    <row r="1" spans="1:10" s="301" customFormat="1">
      <c r="A1" s="323" t="s">
        <v>382</v>
      </c>
      <c r="B1" s="218"/>
    </row>
    <row r="2" spans="1:10" ht="20.100000000000001" customHeight="1">
      <c r="A2" s="371" t="s">
        <v>67</v>
      </c>
      <c r="B2" s="371"/>
      <c r="C2" s="371"/>
      <c r="D2" s="371"/>
      <c r="E2" s="371"/>
      <c r="F2" s="371"/>
      <c r="G2" s="371"/>
      <c r="H2" s="371"/>
      <c r="I2" s="371"/>
    </row>
    <row r="3" spans="1:10" ht="20.100000000000001" customHeight="1">
      <c r="A3" s="371" t="s">
        <v>0</v>
      </c>
      <c r="B3" s="371"/>
      <c r="C3" s="371"/>
      <c r="D3" s="371"/>
      <c r="E3" s="371"/>
      <c r="F3" s="371"/>
      <c r="G3" s="371"/>
      <c r="H3" s="371"/>
      <c r="I3" s="371"/>
    </row>
    <row r="4" spans="1:10" ht="20.100000000000001" customHeight="1">
      <c r="A4" s="371" t="s">
        <v>308</v>
      </c>
      <c r="B4" s="371"/>
      <c r="C4" s="371"/>
      <c r="D4" s="371"/>
      <c r="E4" s="371"/>
      <c r="F4" s="371"/>
      <c r="G4" s="371"/>
      <c r="H4" s="371"/>
      <c r="I4" s="371"/>
    </row>
    <row r="5" spans="1:10" s="3" customFormat="1" ht="24.95" customHeight="1">
      <c r="A5" s="372" t="s">
        <v>1</v>
      </c>
      <c r="B5" s="372"/>
      <c r="C5" s="372"/>
      <c r="D5" s="372"/>
      <c r="E5" s="372"/>
      <c r="F5" s="372"/>
      <c r="G5" s="372"/>
      <c r="H5" s="372"/>
      <c r="I5" s="372"/>
    </row>
    <row r="6" spans="1:10" s="7" customFormat="1" ht="20.100000000000001" customHeight="1">
      <c r="A6" s="397" t="s">
        <v>176</v>
      </c>
      <c r="B6" s="404" t="s">
        <v>4</v>
      </c>
      <c r="C6" s="27"/>
      <c r="D6" s="4"/>
      <c r="E6" s="4"/>
      <c r="F6" s="5"/>
      <c r="G6" s="5"/>
      <c r="H6" s="5"/>
      <c r="I6" s="6"/>
      <c r="J6" s="31"/>
    </row>
    <row r="7" spans="1:10" s="7" customFormat="1" ht="20.100000000000001" customHeight="1">
      <c r="A7" s="398" t="s">
        <v>3</v>
      </c>
      <c r="B7" s="405"/>
      <c r="C7" s="389" t="s">
        <v>177</v>
      </c>
      <c r="D7" s="413"/>
      <c r="E7" s="413"/>
      <c r="F7" s="413"/>
      <c r="G7" s="413"/>
      <c r="H7" s="413"/>
      <c r="I7" s="413"/>
      <c r="J7" s="31"/>
    </row>
    <row r="8" spans="1:10" s="7" customFormat="1" ht="20.100000000000001" customHeight="1">
      <c r="A8" s="398"/>
      <c r="B8" s="405"/>
      <c r="C8" s="28"/>
      <c r="D8" s="94"/>
      <c r="E8" s="94"/>
      <c r="F8" s="9"/>
      <c r="G8" s="9"/>
      <c r="H8" s="9"/>
      <c r="I8" s="10"/>
      <c r="J8" s="31"/>
    </row>
    <row r="9" spans="1:10" s="7" customFormat="1" ht="20.100000000000001" customHeight="1">
      <c r="A9" s="398"/>
      <c r="B9" s="405"/>
      <c r="C9" s="407" t="s">
        <v>62</v>
      </c>
      <c r="D9" s="407" t="s">
        <v>63</v>
      </c>
      <c r="E9" s="407" t="s">
        <v>5</v>
      </c>
      <c r="F9" s="407" t="s">
        <v>6</v>
      </c>
      <c r="G9" s="407" t="s">
        <v>7</v>
      </c>
      <c r="H9" s="407" t="s">
        <v>8</v>
      </c>
      <c r="I9" s="410" t="s">
        <v>178</v>
      </c>
      <c r="J9" s="31"/>
    </row>
    <row r="10" spans="1:10" s="7" customFormat="1" ht="20.100000000000001" customHeight="1">
      <c r="A10" s="398"/>
      <c r="B10" s="405"/>
      <c r="C10" s="408"/>
      <c r="D10" s="408"/>
      <c r="E10" s="408"/>
      <c r="F10" s="408"/>
      <c r="G10" s="408"/>
      <c r="H10" s="408"/>
      <c r="I10" s="411"/>
      <c r="J10" s="31"/>
    </row>
    <row r="11" spans="1:10" s="7" customFormat="1" ht="20.100000000000001" customHeight="1">
      <c r="A11" s="399"/>
      <c r="B11" s="406"/>
      <c r="C11" s="409"/>
      <c r="D11" s="409"/>
      <c r="E11" s="409"/>
      <c r="F11" s="409"/>
      <c r="G11" s="409"/>
      <c r="H11" s="409"/>
      <c r="I11" s="412"/>
      <c r="J11" s="31"/>
    </row>
    <row r="12" spans="1:10" ht="80.099999999999994" customHeight="1">
      <c r="A12" s="18" t="s">
        <v>179</v>
      </c>
      <c r="B12" s="20">
        <v>822496</v>
      </c>
      <c r="C12" s="20">
        <v>74766</v>
      </c>
      <c r="D12" s="20">
        <v>116211</v>
      </c>
      <c r="E12" s="20">
        <v>163849</v>
      </c>
      <c r="F12" s="20">
        <v>181730</v>
      </c>
      <c r="G12" s="20">
        <v>110481</v>
      </c>
      <c r="H12" s="20">
        <v>84828</v>
      </c>
      <c r="I12" s="20">
        <v>90631</v>
      </c>
    </row>
    <row r="13" spans="1:10" ht="80.099999999999994" customHeight="1">
      <c r="A13" s="18" t="s">
        <v>180</v>
      </c>
      <c r="B13" s="20">
        <v>5081</v>
      </c>
      <c r="C13" s="20">
        <v>306</v>
      </c>
      <c r="D13" s="20">
        <v>439</v>
      </c>
      <c r="E13" s="20">
        <v>829</v>
      </c>
      <c r="F13" s="20">
        <v>1331</v>
      </c>
      <c r="G13" s="20">
        <v>1144</v>
      </c>
      <c r="H13" s="20">
        <v>327</v>
      </c>
      <c r="I13" s="20">
        <v>705</v>
      </c>
    </row>
    <row r="14" spans="1:10" ht="80.099999999999994" customHeight="1">
      <c r="A14" s="18" t="s">
        <v>181</v>
      </c>
      <c r="B14" s="20">
        <v>817415</v>
      </c>
      <c r="C14" s="20">
        <v>74460</v>
      </c>
      <c r="D14" s="20">
        <v>115772</v>
      </c>
      <c r="E14" s="20">
        <v>163020</v>
      </c>
      <c r="F14" s="20">
        <v>180399</v>
      </c>
      <c r="G14" s="20">
        <v>109337</v>
      </c>
      <c r="H14" s="20">
        <v>84501</v>
      </c>
      <c r="I14" s="20">
        <v>89926</v>
      </c>
    </row>
    <row r="15" spans="1:10" ht="80.099999999999994" customHeight="1">
      <c r="A15" s="18" t="s">
        <v>182</v>
      </c>
      <c r="B15" s="20">
        <v>53861</v>
      </c>
      <c r="C15" s="20">
        <v>33572</v>
      </c>
      <c r="D15" s="20">
        <v>12070</v>
      </c>
      <c r="E15" s="20">
        <v>5638</v>
      </c>
      <c r="F15" s="20">
        <v>1869</v>
      </c>
      <c r="G15" s="20">
        <v>472</v>
      </c>
      <c r="H15" s="20">
        <v>180</v>
      </c>
      <c r="I15" s="20">
        <v>60</v>
      </c>
    </row>
    <row r="16" spans="1:10" ht="80.099999999999994" customHeight="1">
      <c r="A16" s="18" t="s">
        <v>183</v>
      </c>
      <c r="B16" s="20">
        <v>166623</v>
      </c>
      <c r="C16" s="20">
        <v>12755</v>
      </c>
      <c r="D16" s="20">
        <v>22355</v>
      </c>
      <c r="E16" s="20">
        <v>29908</v>
      </c>
      <c r="F16" s="20">
        <v>32419</v>
      </c>
      <c r="G16" s="20">
        <v>22179</v>
      </c>
      <c r="H16" s="20">
        <v>19400</v>
      </c>
      <c r="I16" s="20">
        <v>27607</v>
      </c>
    </row>
    <row r="17" spans="1:9" ht="105" customHeight="1">
      <c r="A17" s="18" t="s">
        <v>184</v>
      </c>
      <c r="B17" s="20">
        <v>77828</v>
      </c>
      <c r="C17" s="20">
        <v>2423</v>
      </c>
      <c r="D17" s="20">
        <v>7426</v>
      </c>
      <c r="E17" s="20">
        <v>14342</v>
      </c>
      <c r="F17" s="20">
        <v>18798</v>
      </c>
      <c r="G17" s="20">
        <v>13155</v>
      </c>
      <c r="H17" s="20">
        <v>10404</v>
      </c>
      <c r="I17" s="20">
        <v>11280</v>
      </c>
    </row>
    <row r="18" spans="1:9" ht="105" customHeight="1">
      <c r="A18" s="18" t="s">
        <v>185</v>
      </c>
      <c r="B18" s="20">
        <v>300929</v>
      </c>
      <c r="C18" s="20">
        <v>17856</v>
      </c>
      <c r="D18" s="20">
        <v>51027</v>
      </c>
      <c r="E18" s="20">
        <v>72496</v>
      </c>
      <c r="F18" s="20">
        <v>72511</v>
      </c>
      <c r="G18" s="20">
        <v>36291</v>
      </c>
      <c r="H18" s="20">
        <v>24827</v>
      </c>
      <c r="I18" s="20">
        <v>25921</v>
      </c>
    </row>
    <row r="19" spans="1:9" ht="80.099999999999994" customHeight="1">
      <c r="A19" s="18" t="s">
        <v>186</v>
      </c>
      <c r="B19" s="20">
        <v>54489</v>
      </c>
      <c r="C19" s="20">
        <v>1042</v>
      </c>
      <c r="D19" s="20">
        <v>3345</v>
      </c>
      <c r="E19" s="20">
        <v>7571</v>
      </c>
      <c r="F19" s="20">
        <v>13742</v>
      </c>
      <c r="G19" s="20">
        <v>10935</v>
      </c>
      <c r="H19" s="20">
        <v>9410</v>
      </c>
      <c r="I19" s="20">
        <v>8444</v>
      </c>
    </row>
    <row r="20" spans="1:9" ht="80.099999999999994" customHeight="1">
      <c r="A20" s="18" t="s">
        <v>187</v>
      </c>
      <c r="B20" s="20">
        <v>131819</v>
      </c>
      <c r="C20" s="20">
        <v>5477</v>
      </c>
      <c r="D20" s="20">
        <v>14835</v>
      </c>
      <c r="E20" s="20">
        <v>25329</v>
      </c>
      <c r="F20" s="20">
        <v>34219</v>
      </c>
      <c r="G20" s="20">
        <v>22225</v>
      </c>
      <c r="H20" s="20">
        <v>16810</v>
      </c>
      <c r="I20" s="20">
        <v>12924</v>
      </c>
    </row>
    <row r="21" spans="1:9" ht="80.099999999999994" customHeight="1">
      <c r="A21" s="18" t="s">
        <v>188</v>
      </c>
      <c r="B21" s="20">
        <v>31866</v>
      </c>
      <c r="C21" s="20">
        <v>1335</v>
      </c>
      <c r="D21" s="20">
        <v>4714</v>
      </c>
      <c r="E21" s="20">
        <v>7736</v>
      </c>
      <c r="F21" s="20">
        <v>6841</v>
      </c>
      <c r="G21" s="20">
        <v>4080</v>
      </c>
      <c r="H21" s="20">
        <v>3470</v>
      </c>
      <c r="I21" s="20">
        <v>3690</v>
      </c>
    </row>
    <row r="22" spans="1:9" ht="80.099999999999994" customHeight="1">
      <c r="A22" s="141" t="s">
        <v>189</v>
      </c>
      <c r="B22" s="23">
        <v>596931</v>
      </c>
      <c r="C22" s="23">
        <v>28133</v>
      </c>
      <c r="D22" s="23">
        <v>81347</v>
      </c>
      <c r="E22" s="23">
        <v>127474</v>
      </c>
      <c r="F22" s="23">
        <v>146111</v>
      </c>
      <c r="G22" s="23">
        <v>86686</v>
      </c>
      <c r="H22" s="23">
        <v>64921</v>
      </c>
      <c r="I22" s="23">
        <v>62259</v>
      </c>
    </row>
    <row r="23" spans="1:9" ht="59.25" customHeight="1">
      <c r="B23" s="95"/>
      <c r="C23" s="95"/>
      <c r="D23" s="95"/>
      <c r="E23" s="95"/>
      <c r="F23" s="95"/>
      <c r="G23" s="95"/>
      <c r="H23" s="95"/>
      <c r="I23" s="95"/>
    </row>
    <row r="24" spans="1:9" ht="15" customHeight="1">
      <c r="A24" s="379" t="s">
        <v>301</v>
      </c>
      <c r="B24" s="379"/>
      <c r="C24" s="379"/>
      <c r="D24" s="379"/>
      <c r="E24" s="379"/>
      <c r="F24" s="379"/>
      <c r="G24" s="379"/>
      <c r="H24" s="379"/>
      <c r="I24" s="379"/>
    </row>
    <row r="25" spans="1:9">
      <c r="A25" s="18"/>
    </row>
    <row r="26" spans="1:9">
      <c r="A26" s="18"/>
    </row>
    <row r="27" spans="1:9">
      <c r="A27" s="18"/>
    </row>
    <row r="28" spans="1:9">
      <c r="A28" s="18"/>
    </row>
    <row r="29" spans="1:9">
      <c r="A29" s="18"/>
    </row>
    <row r="30" spans="1:9">
      <c r="A30" s="18"/>
    </row>
    <row r="31" spans="1:9">
      <c r="A31" s="18"/>
    </row>
    <row r="32" spans="1:9">
      <c r="A32" s="18"/>
    </row>
    <row r="33" spans="1:1">
      <c r="A33" s="18"/>
    </row>
    <row r="34" spans="1:1">
      <c r="A34" s="18"/>
    </row>
    <row r="35" spans="1:1">
      <c r="A35" s="18"/>
    </row>
    <row r="36" spans="1:1">
      <c r="A36" s="18"/>
    </row>
    <row r="37" spans="1:1">
      <c r="A37" s="18"/>
    </row>
    <row r="38" spans="1:1">
      <c r="A38" s="18"/>
    </row>
    <row r="39" spans="1:1">
      <c r="A39" s="18"/>
    </row>
    <row r="40" spans="1:1">
      <c r="A40" s="18"/>
    </row>
    <row r="41" spans="1:1">
      <c r="A41" s="18"/>
    </row>
    <row r="42" spans="1:1">
      <c r="A42" s="18"/>
    </row>
    <row r="43" spans="1:1">
      <c r="A43" s="18"/>
    </row>
    <row r="44" spans="1:1">
      <c r="A44" s="18"/>
    </row>
    <row r="45" spans="1:1">
      <c r="A45" s="18"/>
    </row>
    <row r="46" spans="1:1">
      <c r="A46" s="18"/>
    </row>
    <row r="47" spans="1:1">
      <c r="A47" s="18"/>
    </row>
    <row r="48" spans="1:1">
      <c r="A48" s="18"/>
    </row>
    <row r="49" spans="1:1">
      <c r="A49" s="18"/>
    </row>
    <row r="50" spans="1:1">
      <c r="A50" s="18"/>
    </row>
    <row r="51" spans="1:1">
      <c r="A51" s="18"/>
    </row>
    <row r="52" spans="1:1">
      <c r="A52" s="18"/>
    </row>
    <row r="53" spans="1:1">
      <c r="A53" s="18"/>
    </row>
    <row r="54" spans="1:1">
      <c r="A54" s="18"/>
    </row>
    <row r="55" spans="1:1">
      <c r="A55" s="18"/>
    </row>
    <row r="56" spans="1:1">
      <c r="A56" s="18"/>
    </row>
    <row r="57" spans="1:1">
      <c r="A57" s="18"/>
    </row>
    <row r="58" spans="1:1">
      <c r="A58" s="18"/>
    </row>
    <row r="59" spans="1:1">
      <c r="A59" s="18"/>
    </row>
    <row r="60" spans="1:1">
      <c r="A60" s="18"/>
    </row>
    <row r="61" spans="1:1">
      <c r="A61" s="18"/>
    </row>
    <row r="62" spans="1:1">
      <c r="A62" s="18"/>
    </row>
    <row r="63" spans="1:1">
      <c r="A63" s="18"/>
    </row>
    <row r="64" spans="1:1">
      <c r="A64" s="18"/>
    </row>
    <row r="65" spans="1:1">
      <c r="A65" s="18"/>
    </row>
    <row r="66" spans="1:1">
      <c r="A66" s="18"/>
    </row>
    <row r="67" spans="1:1">
      <c r="A67" s="18"/>
    </row>
    <row r="68" spans="1:1">
      <c r="A68" s="18"/>
    </row>
    <row r="69" spans="1:1">
      <c r="A69" s="18"/>
    </row>
    <row r="70" spans="1:1">
      <c r="A70" s="18"/>
    </row>
    <row r="71" spans="1:1">
      <c r="A71" s="18"/>
    </row>
    <row r="72" spans="1:1">
      <c r="A72" s="18"/>
    </row>
    <row r="73" spans="1:1">
      <c r="A73" s="18"/>
    </row>
    <row r="74" spans="1:1">
      <c r="A74" s="18"/>
    </row>
    <row r="75" spans="1:1">
      <c r="A75" s="18"/>
    </row>
    <row r="76" spans="1:1">
      <c r="A76" s="18"/>
    </row>
    <row r="77" spans="1:1">
      <c r="A77" s="18"/>
    </row>
    <row r="78" spans="1:1">
      <c r="A78" s="18"/>
    </row>
    <row r="79" spans="1:1">
      <c r="A79" s="18"/>
    </row>
    <row r="80" spans="1:1">
      <c r="A80" s="18"/>
    </row>
    <row r="81" spans="1:1">
      <c r="A81" s="18"/>
    </row>
    <row r="82" spans="1:1">
      <c r="A82" s="18"/>
    </row>
    <row r="83" spans="1:1">
      <c r="A83" s="18"/>
    </row>
    <row r="84" spans="1:1">
      <c r="A84" s="18"/>
    </row>
    <row r="85" spans="1:1">
      <c r="A85" s="18"/>
    </row>
    <row r="86" spans="1:1">
      <c r="A86" s="18"/>
    </row>
    <row r="87" spans="1:1">
      <c r="A87" s="18"/>
    </row>
    <row r="88" spans="1:1">
      <c r="A88" s="18"/>
    </row>
    <row r="89" spans="1:1">
      <c r="A89" s="18"/>
    </row>
    <row r="90" spans="1:1">
      <c r="A90" s="18"/>
    </row>
    <row r="91" spans="1:1">
      <c r="A91" s="18"/>
    </row>
    <row r="92" spans="1:1">
      <c r="A92" s="18"/>
    </row>
    <row r="93" spans="1:1">
      <c r="A93" s="18"/>
    </row>
    <row r="94" spans="1:1">
      <c r="A94" s="18"/>
    </row>
    <row r="95" spans="1:1">
      <c r="A95" s="18"/>
    </row>
    <row r="96" spans="1:1">
      <c r="A96" s="18"/>
    </row>
    <row r="97" spans="1:1">
      <c r="A97" s="18"/>
    </row>
    <row r="98" spans="1:1">
      <c r="A98" s="18"/>
    </row>
    <row r="99" spans="1:1">
      <c r="A99" s="18"/>
    </row>
    <row r="100" spans="1:1">
      <c r="A100" s="18"/>
    </row>
    <row r="101" spans="1:1">
      <c r="A101" s="18"/>
    </row>
    <row r="102" spans="1:1">
      <c r="A102" s="18"/>
    </row>
    <row r="103" spans="1:1">
      <c r="A103" s="18"/>
    </row>
    <row r="104" spans="1:1">
      <c r="A104" s="18"/>
    </row>
    <row r="105" spans="1:1">
      <c r="A105" s="18"/>
    </row>
    <row r="106" spans="1:1">
      <c r="A106" s="18"/>
    </row>
    <row r="107" spans="1:1">
      <c r="A107" s="18"/>
    </row>
    <row r="108" spans="1:1">
      <c r="A108" s="18"/>
    </row>
    <row r="109" spans="1:1">
      <c r="A109" s="18"/>
    </row>
    <row r="110" spans="1:1">
      <c r="A110" s="18"/>
    </row>
    <row r="111" spans="1:1">
      <c r="A111" s="18"/>
    </row>
    <row r="112" spans="1:1">
      <c r="A112" s="18"/>
    </row>
    <row r="113" spans="1:1">
      <c r="A113" s="18"/>
    </row>
    <row r="114" spans="1:1">
      <c r="A114" s="18"/>
    </row>
    <row r="115" spans="1:1">
      <c r="A115" s="18"/>
    </row>
    <row r="116" spans="1:1">
      <c r="A116" s="18"/>
    </row>
    <row r="117" spans="1:1">
      <c r="A117" s="18"/>
    </row>
    <row r="118" spans="1:1">
      <c r="A118" s="18"/>
    </row>
    <row r="119" spans="1:1">
      <c r="A119" s="18"/>
    </row>
    <row r="120" spans="1:1">
      <c r="A120" s="18"/>
    </row>
    <row r="121" spans="1:1">
      <c r="A121" s="18"/>
    </row>
    <row r="122" spans="1:1">
      <c r="A122" s="18"/>
    </row>
    <row r="123" spans="1:1">
      <c r="A123" s="18"/>
    </row>
    <row r="124" spans="1:1">
      <c r="A124" s="18"/>
    </row>
    <row r="125" spans="1:1">
      <c r="A125" s="18"/>
    </row>
    <row r="126" spans="1:1">
      <c r="A126" s="18"/>
    </row>
    <row r="127" spans="1:1">
      <c r="A127" s="18"/>
    </row>
    <row r="128" spans="1:1">
      <c r="A128" s="18"/>
    </row>
    <row r="129" spans="1:1">
      <c r="A129" s="18"/>
    </row>
    <row r="130" spans="1:1">
      <c r="A130" s="18"/>
    </row>
    <row r="131" spans="1:1">
      <c r="A131" s="18"/>
    </row>
    <row r="132" spans="1:1">
      <c r="A132" s="18"/>
    </row>
    <row r="133" spans="1:1">
      <c r="A133" s="18"/>
    </row>
    <row r="134" spans="1:1">
      <c r="A134" s="18"/>
    </row>
    <row r="135" spans="1:1">
      <c r="A135" s="18"/>
    </row>
    <row r="136" spans="1:1">
      <c r="A136" s="18"/>
    </row>
    <row r="137" spans="1:1">
      <c r="A137" s="18"/>
    </row>
    <row r="138" spans="1:1">
      <c r="A138" s="18"/>
    </row>
    <row r="139" spans="1:1">
      <c r="A139" s="18"/>
    </row>
    <row r="140" spans="1:1">
      <c r="A140" s="18"/>
    </row>
    <row r="141" spans="1:1">
      <c r="A141" s="18"/>
    </row>
    <row r="142" spans="1:1">
      <c r="A142" s="18"/>
    </row>
    <row r="143" spans="1:1">
      <c r="A143" s="18"/>
    </row>
    <row r="144" spans="1:1">
      <c r="A144" s="18"/>
    </row>
    <row r="145" spans="1:1">
      <c r="A145" s="18"/>
    </row>
    <row r="146" spans="1:1">
      <c r="A146" s="18"/>
    </row>
    <row r="147" spans="1:1">
      <c r="A147" s="18"/>
    </row>
    <row r="148" spans="1:1">
      <c r="A148" s="18"/>
    </row>
    <row r="149" spans="1:1">
      <c r="A149" s="18"/>
    </row>
    <row r="150" spans="1:1">
      <c r="A150" s="18"/>
    </row>
    <row r="151" spans="1:1">
      <c r="A151" s="18"/>
    </row>
    <row r="152" spans="1:1">
      <c r="A152" s="18"/>
    </row>
    <row r="153" spans="1:1">
      <c r="A153" s="18"/>
    </row>
    <row r="154" spans="1:1">
      <c r="A154" s="18"/>
    </row>
    <row r="155" spans="1:1">
      <c r="A155" s="18"/>
    </row>
    <row r="156" spans="1:1">
      <c r="A156" s="18"/>
    </row>
    <row r="157" spans="1:1">
      <c r="A157" s="18"/>
    </row>
    <row r="158" spans="1:1">
      <c r="A158" s="18"/>
    </row>
    <row r="159" spans="1:1">
      <c r="A159" s="18"/>
    </row>
    <row r="160" spans="1:1">
      <c r="A160" s="18"/>
    </row>
    <row r="161" spans="1:1">
      <c r="A161" s="18"/>
    </row>
    <row r="162" spans="1:1">
      <c r="A162" s="18"/>
    </row>
    <row r="163" spans="1:1">
      <c r="A163" s="18"/>
    </row>
    <row r="164" spans="1:1">
      <c r="A164" s="18"/>
    </row>
    <row r="165" spans="1:1">
      <c r="A165" s="18"/>
    </row>
    <row r="166" spans="1:1">
      <c r="A166" s="18"/>
    </row>
    <row r="167" spans="1:1">
      <c r="A167" s="18"/>
    </row>
    <row r="168" spans="1:1">
      <c r="A168" s="18"/>
    </row>
    <row r="169" spans="1:1">
      <c r="A169" s="18"/>
    </row>
    <row r="170" spans="1:1">
      <c r="A170" s="18"/>
    </row>
    <row r="171" spans="1:1">
      <c r="A171" s="18"/>
    </row>
    <row r="172" spans="1:1">
      <c r="A172" s="18"/>
    </row>
    <row r="173" spans="1:1">
      <c r="A173" s="18"/>
    </row>
    <row r="174" spans="1:1">
      <c r="A174" s="18"/>
    </row>
    <row r="175" spans="1:1">
      <c r="A175" s="18"/>
    </row>
    <row r="176" spans="1:1">
      <c r="A176" s="18"/>
    </row>
    <row r="177" spans="1:1">
      <c r="A177" s="18"/>
    </row>
    <row r="178" spans="1:1">
      <c r="A178" s="18"/>
    </row>
    <row r="179" spans="1:1">
      <c r="A179" s="18"/>
    </row>
    <row r="180" spans="1:1">
      <c r="A180" s="18"/>
    </row>
    <row r="181" spans="1:1">
      <c r="A181" s="18"/>
    </row>
    <row r="182" spans="1:1">
      <c r="A182" s="18"/>
    </row>
    <row r="183" spans="1:1">
      <c r="A183" s="18"/>
    </row>
    <row r="184" spans="1:1">
      <c r="A184" s="18"/>
    </row>
    <row r="185" spans="1:1">
      <c r="A185" s="18"/>
    </row>
    <row r="186" spans="1:1">
      <c r="A186" s="18"/>
    </row>
    <row r="187" spans="1:1">
      <c r="A187" s="18"/>
    </row>
    <row r="188" spans="1:1">
      <c r="A188" s="18"/>
    </row>
    <row r="189" spans="1:1">
      <c r="A189" s="18"/>
    </row>
    <row r="190" spans="1:1">
      <c r="A190" s="18"/>
    </row>
    <row r="191" spans="1:1">
      <c r="A191" s="18"/>
    </row>
    <row r="192" spans="1:1">
      <c r="A192" s="18"/>
    </row>
    <row r="193" spans="1:1">
      <c r="A193" s="18"/>
    </row>
    <row r="194" spans="1:1">
      <c r="A194" s="18"/>
    </row>
    <row r="195" spans="1:1">
      <c r="A195" s="18"/>
    </row>
    <row r="196" spans="1:1">
      <c r="A196" s="18"/>
    </row>
    <row r="197" spans="1:1">
      <c r="A197" s="18"/>
    </row>
    <row r="198" spans="1:1">
      <c r="A198" s="18"/>
    </row>
    <row r="199" spans="1:1">
      <c r="A199" s="18"/>
    </row>
    <row r="200" spans="1:1">
      <c r="A200" s="18"/>
    </row>
    <row r="201" spans="1:1">
      <c r="A201" s="18"/>
    </row>
    <row r="202" spans="1:1">
      <c r="A202" s="18"/>
    </row>
    <row r="203" spans="1:1">
      <c r="A203" s="18"/>
    </row>
    <row r="204" spans="1:1">
      <c r="A204" s="18"/>
    </row>
    <row r="205" spans="1:1">
      <c r="A205" s="18"/>
    </row>
    <row r="206" spans="1:1">
      <c r="A206" s="18"/>
    </row>
    <row r="207" spans="1:1">
      <c r="A207" s="18"/>
    </row>
    <row r="208" spans="1:1">
      <c r="A208" s="18"/>
    </row>
    <row r="209" spans="1:1">
      <c r="A209" s="18"/>
    </row>
    <row r="210" spans="1:1">
      <c r="A210" s="18"/>
    </row>
    <row r="211" spans="1:1">
      <c r="A211" s="18"/>
    </row>
    <row r="212" spans="1:1">
      <c r="A212" s="18"/>
    </row>
    <row r="213" spans="1:1">
      <c r="A213" s="18"/>
    </row>
    <row r="214" spans="1:1">
      <c r="A214" s="18"/>
    </row>
    <row r="215" spans="1:1">
      <c r="A215" s="18"/>
    </row>
    <row r="216" spans="1:1">
      <c r="A216" s="18"/>
    </row>
    <row r="217" spans="1:1">
      <c r="A217" s="18"/>
    </row>
    <row r="218" spans="1:1">
      <c r="A218" s="18"/>
    </row>
    <row r="219" spans="1:1">
      <c r="A219" s="18"/>
    </row>
    <row r="220" spans="1:1">
      <c r="A220" s="18"/>
    </row>
    <row r="221" spans="1:1">
      <c r="A221" s="18"/>
    </row>
    <row r="222" spans="1:1">
      <c r="A222" s="18"/>
    </row>
    <row r="223" spans="1:1">
      <c r="A223" s="18"/>
    </row>
    <row r="224" spans="1:1">
      <c r="A224" s="18"/>
    </row>
    <row r="225" spans="1:1">
      <c r="A225" s="18"/>
    </row>
    <row r="226" spans="1:1">
      <c r="A226" s="18"/>
    </row>
    <row r="227" spans="1:1">
      <c r="A227" s="18"/>
    </row>
    <row r="228" spans="1:1">
      <c r="A228" s="18"/>
    </row>
    <row r="229" spans="1:1">
      <c r="A229" s="18"/>
    </row>
    <row r="230" spans="1:1">
      <c r="A230" s="18"/>
    </row>
    <row r="231" spans="1:1">
      <c r="A231" s="18"/>
    </row>
    <row r="232" spans="1:1">
      <c r="A232" s="18"/>
    </row>
    <row r="233" spans="1:1">
      <c r="A233" s="18"/>
    </row>
    <row r="234" spans="1:1">
      <c r="A234" s="18"/>
    </row>
    <row r="235" spans="1:1">
      <c r="A235" s="18"/>
    </row>
    <row r="236" spans="1:1">
      <c r="A236" s="18"/>
    </row>
    <row r="237" spans="1:1">
      <c r="A237" s="18"/>
    </row>
    <row r="238" spans="1:1">
      <c r="A238" s="18"/>
    </row>
    <row r="239" spans="1:1">
      <c r="A239" s="18"/>
    </row>
    <row r="240" spans="1:1">
      <c r="A240" s="18"/>
    </row>
    <row r="241" spans="1:1">
      <c r="A241" s="18"/>
    </row>
    <row r="242" spans="1:1">
      <c r="A242" s="18"/>
    </row>
    <row r="243" spans="1:1">
      <c r="A243" s="18"/>
    </row>
    <row r="244" spans="1:1">
      <c r="A244" s="18"/>
    </row>
    <row r="245" spans="1:1">
      <c r="A245" s="18"/>
    </row>
    <row r="246" spans="1:1">
      <c r="A246" s="18"/>
    </row>
    <row r="247" spans="1:1">
      <c r="A247" s="18"/>
    </row>
    <row r="248" spans="1:1">
      <c r="A248" s="18"/>
    </row>
    <row r="249" spans="1:1">
      <c r="A249" s="18"/>
    </row>
    <row r="250" spans="1:1">
      <c r="A250" s="18"/>
    </row>
    <row r="251" spans="1:1">
      <c r="A251" s="18"/>
    </row>
    <row r="252" spans="1:1">
      <c r="A252" s="18"/>
    </row>
    <row r="253" spans="1:1">
      <c r="A253" s="18"/>
    </row>
    <row r="254" spans="1:1">
      <c r="A254" s="18"/>
    </row>
    <row r="255" spans="1:1">
      <c r="A255" s="18"/>
    </row>
    <row r="256" spans="1:1">
      <c r="A256" s="18"/>
    </row>
    <row r="257" spans="1:1">
      <c r="A257" s="18"/>
    </row>
    <row r="258" spans="1:1">
      <c r="A258" s="18"/>
    </row>
    <row r="259" spans="1:1">
      <c r="A259" s="18"/>
    </row>
    <row r="260" spans="1:1">
      <c r="A260" s="18"/>
    </row>
    <row r="261" spans="1:1">
      <c r="A261" s="18"/>
    </row>
    <row r="262" spans="1:1">
      <c r="A262" s="18"/>
    </row>
    <row r="263" spans="1:1">
      <c r="A263" s="18"/>
    </row>
    <row r="264" spans="1:1">
      <c r="A264" s="18"/>
    </row>
    <row r="265" spans="1:1">
      <c r="A265" s="18"/>
    </row>
    <row r="266" spans="1:1">
      <c r="A266" s="18"/>
    </row>
    <row r="267" spans="1:1">
      <c r="A267" s="18"/>
    </row>
    <row r="268" spans="1:1">
      <c r="A268" s="18"/>
    </row>
    <row r="269" spans="1:1">
      <c r="A269" s="18"/>
    </row>
    <row r="270" spans="1:1">
      <c r="A270" s="18"/>
    </row>
    <row r="271" spans="1:1">
      <c r="A271" s="18"/>
    </row>
    <row r="272" spans="1:1">
      <c r="A272" s="18"/>
    </row>
    <row r="273" spans="1:1">
      <c r="A273" s="18"/>
    </row>
    <row r="274" spans="1:1">
      <c r="A274" s="18"/>
    </row>
    <row r="275" spans="1:1">
      <c r="A275" s="18"/>
    </row>
    <row r="276" spans="1:1">
      <c r="A276" s="18"/>
    </row>
    <row r="277" spans="1:1">
      <c r="A277" s="18"/>
    </row>
    <row r="278" spans="1:1">
      <c r="A278" s="18"/>
    </row>
    <row r="279" spans="1:1">
      <c r="A279" s="18"/>
    </row>
    <row r="280" spans="1:1">
      <c r="A280" s="18"/>
    </row>
    <row r="281" spans="1:1">
      <c r="A281" s="18"/>
    </row>
    <row r="282" spans="1:1">
      <c r="A282" s="18"/>
    </row>
    <row r="283" spans="1:1">
      <c r="A283" s="18"/>
    </row>
    <row r="284" spans="1:1">
      <c r="A284" s="18"/>
    </row>
    <row r="285" spans="1:1">
      <c r="A285" s="18"/>
    </row>
    <row r="286" spans="1:1">
      <c r="A286" s="18"/>
    </row>
    <row r="287" spans="1:1">
      <c r="A287" s="18"/>
    </row>
    <row r="288" spans="1:1">
      <c r="A288" s="18"/>
    </row>
    <row r="289" spans="1:1">
      <c r="A289" s="18"/>
    </row>
    <row r="290" spans="1:1">
      <c r="A290" s="18"/>
    </row>
    <row r="291" spans="1:1">
      <c r="A291" s="18"/>
    </row>
    <row r="292" spans="1:1">
      <c r="A292" s="18"/>
    </row>
    <row r="293" spans="1:1">
      <c r="A293" s="18"/>
    </row>
    <row r="294" spans="1:1">
      <c r="A294" s="18"/>
    </row>
    <row r="295" spans="1:1">
      <c r="A295" s="18"/>
    </row>
    <row r="296" spans="1:1">
      <c r="A296" s="18"/>
    </row>
    <row r="297" spans="1:1">
      <c r="A297" s="18"/>
    </row>
    <row r="298" spans="1:1">
      <c r="A298" s="18"/>
    </row>
    <row r="299" spans="1:1">
      <c r="A299" s="18"/>
    </row>
    <row r="300" spans="1:1">
      <c r="A300" s="18"/>
    </row>
    <row r="301" spans="1:1">
      <c r="A301" s="18"/>
    </row>
    <row r="302" spans="1:1">
      <c r="A302" s="18"/>
    </row>
    <row r="303" spans="1:1">
      <c r="A303" s="18"/>
    </row>
    <row r="304" spans="1:1">
      <c r="A304" s="18"/>
    </row>
    <row r="305" spans="1:1">
      <c r="A305" s="18"/>
    </row>
    <row r="306" spans="1:1">
      <c r="A306" s="18"/>
    </row>
    <row r="307" spans="1:1">
      <c r="A307" s="18"/>
    </row>
    <row r="308" spans="1:1">
      <c r="A308" s="18"/>
    </row>
    <row r="309" spans="1:1">
      <c r="A309" s="18"/>
    </row>
    <row r="310" spans="1:1">
      <c r="A310" s="18"/>
    </row>
    <row r="311" spans="1:1">
      <c r="A311" s="18"/>
    </row>
    <row r="312" spans="1:1">
      <c r="A312" s="18"/>
    </row>
    <row r="313" spans="1:1">
      <c r="A313" s="18"/>
    </row>
    <row r="314" spans="1:1">
      <c r="A314" s="18"/>
    </row>
    <row r="315" spans="1:1">
      <c r="A315" s="18"/>
    </row>
    <row r="316" spans="1:1">
      <c r="A316" s="18"/>
    </row>
    <row r="317" spans="1:1">
      <c r="A317" s="18"/>
    </row>
    <row r="318" spans="1:1">
      <c r="A318" s="18"/>
    </row>
    <row r="319" spans="1:1">
      <c r="A319" s="18"/>
    </row>
    <row r="320" spans="1:1">
      <c r="A320" s="18"/>
    </row>
    <row r="321" spans="1:1">
      <c r="A321" s="18"/>
    </row>
    <row r="322" spans="1:1">
      <c r="A322" s="18"/>
    </row>
    <row r="323" spans="1:1">
      <c r="A323" s="18"/>
    </row>
    <row r="324" spans="1:1">
      <c r="A324" s="18"/>
    </row>
    <row r="325" spans="1:1">
      <c r="A325" s="18"/>
    </row>
    <row r="326" spans="1:1">
      <c r="A326" s="18"/>
    </row>
    <row r="327" spans="1:1">
      <c r="A327" s="18"/>
    </row>
    <row r="328" spans="1:1">
      <c r="A328" s="18"/>
    </row>
    <row r="329" spans="1:1">
      <c r="A329" s="18"/>
    </row>
    <row r="330" spans="1:1">
      <c r="A330" s="18"/>
    </row>
    <row r="331" spans="1:1">
      <c r="A331" s="18"/>
    </row>
    <row r="332" spans="1:1">
      <c r="A332" s="18"/>
    </row>
    <row r="333" spans="1:1">
      <c r="A333" s="18"/>
    </row>
    <row r="334" spans="1:1">
      <c r="A334" s="18"/>
    </row>
    <row r="335" spans="1:1">
      <c r="A335" s="18"/>
    </row>
    <row r="336" spans="1:1">
      <c r="A336" s="18"/>
    </row>
    <row r="337" spans="1:1">
      <c r="A337" s="18"/>
    </row>
    <row r="338" spans="1:1">
      <c r="A338" s="18"/>
    </row>
    <row r="339" spans="1:1">
      <c r="A339" s="18"/>
    </row>
    <row r="340" spans="1:1">
      <c r="A340" s="18"/>
    </row>
    <row r="341" spans="1:1">
      <c r="A341" s="18"/>
    </row>
    <row r="342" spans="1:1">
      <c r="A342" s="18"/>
    </row>
    <row r="343" spans="1:1">
      <c r="A343" s="18"/>
    </row>
    <row r="344" spans="1:1">
      <c r="A344" s="18"/>
    </row>
    <row r="345" spans="1:1">
      <c r="A345" s="18"/>
    </row>
    <row r="346" spans="1:1">
      <c r="A346" s="18"/>
    </row>
    <row r="347" spans="1:1">
      <c r="A347" s="18"/>
    </row>
    <row r="348" spans="1:1">
      <c r="A348" s="18"/>
    </row>
    <row r="349" spans="1:1">
      <c r="A349" s="18"/>
    </row>
    <row r="350" spans="1:1">
      <c r="A350" s="18"/>
    </row>
    <row r="351" spans="1:1">
      <c r="A351" s="18"/>
    </row>
    <row r="352" spans="1:1">
      <c r="A352" s="18"/>
    </row>
    <row r="353" spans="1:1">
      <c r="A353" s="18"/>
    </row>
    <row r="354" spans="1:1">
      <c r="A354" s="18"/>
    </row>
    <row r="355" spans="1:1">
      <c r="A355" s="18"/>
    </row>
    <row r="356" spans="1:1">
      <c r="A356" s="18"/>
    </row>
    <row r="357" spans="1:1">
      <c r="A357" s="18"/>
    </row>
    <row r="358" spans="1:1">
      <c r="A358" s="18"/>
    </row>
    <row r="359" spans="1:1">
      <c r="A359" s="18"/>
    </row>
    <row r="360" spans="1:1">
      <c r="A360" s="18"/>
    </row>
    <row r="361" spans="1:1">
      <c r="A361" s="18"/>
    </row>
    <row r="362" spans="1:1">
      <c r="A362" s="18"/>
    </row>
    <row r="363" spans="1:1">
      <c r="A363" s="18"/>
    </row>
    <row r="364" spans="1:1">
      <c r="A364" s="18"/>
    </row>
    <row r="365" spans="1:1">
      <c r="A365" s="18"/>
    </row>
    <row r="366" spans="1:1">
      <c r="A366" s="18"/>
    </row>
    <row r="367" spans="1:1">
      <c r="A367" s="18"/>
    </row>
    <row r="368" spans="1:1">
      <c r="A368" s="18"/>
    </row>
    <row r="369" spans="1:1">
      <c r="A369" s="18"/>
    </row>
    <row r="370" spans="1:1">
      <c r="A370" s="18"/>
    </row>
    <row r="371" spans="1:1">
      <c r="A371" s="18"/>
    </row>
    <row r="372" spans="1:1">
      <c r="A372" s="18"/>
    </row>
    <row r="373" spans="1:1">
      <c r="A373" s="18"/>
    </row>
    <row r="374" spans="1:1">
      <c r="A374" s="18"/>
    </row>
    <row r="375" spans="1:1">
      <c r="A375" s="18"/>
    </row>
    <row r="376" spans="1:1">
      <c r="A376" s="18"/>
    </row>
    <row r="377" spans="1:1">
      <c r="A377" s="18"/>
    </row>
    <row r="378" spans="1:1">
      <c r="A378" s="18"/>
    </row>
    <row r="379" spans="1:1">
      <c r="A379" s="18"/>
    </row>
    <row r="380" spans="1:1">
      <c r="A380" s="18"/>
    </row>
    <row r="381" spans="1:1">
      <c r="A381" s="18"/>
    </row>
    <row r="382" spans="1:1">
      <c r="A382" s="18"/>
    </row>
    <row r="383" spans="1:1">
      <c r="A383" s="18"/>
    </row>
    <row r="384" spans="1:1">
      <c r="A384" s="18"/>
    </row>
    <row r="385" spans="1:1">
      <c r="A385" s="18"/>
    </row>
    <row r="386" spans="1:1">
      <c r="A386" s="18"/>
    </row>
    <row r="387" spans="1:1">
      <c r="A387" s="18"/>
    </row>
    <row r="388" spans="1:1">
      <c r="A388" s="18"/>
    </row>
    <row r="389" spans="1:1">
      <c r="A389" s="18"/>
    </row>
    <row r="390" spans="1:1">
      <c r="A390" s="18"/>
    </row>
    <row r="391" spans="1:1">
      <c r="A391" s="18"/>
    </row>
    <row r="392" spans="1:1">
      <c r="A392" s="18"/>
    </row>
    <row r="393" spans="1:1">
      <c r="A393" s="18"/>
    </row>
    <row r="394" spans="1:1">
      <c r="A394" s="18"/>
    </row>
    <row r="395" spans="1:1">
      <c r="A395" s="18"/>
    </row>
    <row r="396" spans="1:1">
      <c r="A396" s="18"/>
    </row>
    <row r="397" spans="1:1">
      <c r="A397" s="18"/>
    </row>
    <row r="398" spans="1:1">
      <c r="A398" s="18"/>
    </row>
    <row r="399" spans="1:1">
      <c r="A399" s="18"/>
    </row>
    <row r="400" spans="1:1">
      <c r="A400" s="18"/>
    </row>
    <row r="401" spans="1:1">
      <c r="A401" s="18"/>
    </row>
    <row r="402" spans="1:1">
      <c r="A402" s="18"/>
    </row>
    <row r="403" spans="1:1">
      <c r="A403" s="18"/>
    </row>
    <row r="404" spans="1:1">
      <c r="A404" s="18"/>
    </row>
    <row r="405" spans="1:1">
      <c r="A405" s="18"/>
    </row>
    <row r="406" spans="1:1">
      <c r="A406" s="18"/>
    </row>
    <row r="407" spans="1:1">
      <c r="A407" s="18"/>
    </row>
    <row r="408" spans="1:1">
      <c r="A408" s="18"/>
    </row>
    <row r="409" spans="1:1">
      <c r="A409" s="18"/>
    </row>
    <row r="410" spans="1:1">
      <c r="A410" s="18"/>
    </row>
    <row r="411" spans="1:1">
      <c r="A411" s="18"/>
    </row>
    <row r="412" spans="1:1">
      <c r="A412" s="18"/>
    </row>
    <row r="413" spans="1:1">
      <c r="A413" s="18"/>
    </row>
    <row r="414" spans="1:1">
      <c r="A414" s="18"/>
    </row>
    <row r="415" spans="1:1">
      <c r="A415" s="18"/>
    </row>
    <row r="416" spans="1:1">
      <c r="A416" s="18"/>
    </row>
    <row r="417" spans="1:1">
      <c r="A417" s="18"/>
    </row>
    <row r="418" spans="1:1">
      <c r="A418" s="18"/>
    </row>
    <row r="419" spans="1:1">
      <c r="A419" s="18"/>
    </row>
    <row r="420" spans="1:1">
      <c r="A420" s="18"/>
    </row>
    <row r="421" spans="1:1">
      <c r="A421" s="18"/>
    </row>
    <row r="422" spans="1:1">
      <c r="A422" s="18"/>
    </row>
    <row r="423" spans="1:1">
      <c r="A423" s="18"/>
    </row>
    <row r="424" spans="1:1">
      <c r="A424" s="18"/>
    </row>
    <row r="425" spans="1:1">
      <c r="A425" s="18"/>
    </row>
    <row r="426" spans="1:1">
      <c r="A426" s="18"/>
    </row>
    <row r="427" spans="1:1">
      <c r="A427" s="18"/>
    </row>
    <row r="428" spans="1:1">
      <c r="A428" s="18"/>
    </row>
    <row r="429" spans="1:1">
      <c r="A429" s="18"/>
    </row>
    <row r="430" spans="1:1">
      <c r="A430" s="18"/>
    </row>
    <row r="431" spans="1:1">
      <c r="A431" s="18"/>
    </row>
    <row r="432" spans="1:1">
      <c r="A432" s="18"/>
    </row>
    <row r="433" spans="1:1">
      <c r="A433" s="18"/>
    </row>
    <row r="434" spans="1:1">
      <c r="A434" s="18"/>
    </row>
    <row r="435" spans="1:1">
      <c r="A435" s="18"/>
    </row>
    <row r="436" spans="1:1">
      <c r="A436" s="18"/>
    </row>
    <row r="437" spans="1:1">
      <c r="A437" s="18"/>
    </row>
    <row r="438" spans="1:1">
      <c r="A438" s="18"/>
    </row>
    <row r="439" spans="1:1">
      <c r="A439" s="18"/>
    </row>
    <row r="440" spans="1:1">
      <c r="A440" s="18"/>
    </row>
    <row r="441" spans="1:1">
      <c r="A441" s="18"/>
    </row>
    <row r="442" spans="1:1">
      <c r="A442" s="18"/>
    </row>
    <row r="443" spans="1:1">
      <c r="A443" s="18"/>
    </row>
    <row r="444" spans="1:1">
      <c r="A444" s="18"/>
    </row>
    <row r="445" spans="1:1">
      <c r="A445" s="18"/>
    </row>
    <row r="446" spans="1:1">
      <c r="A446" s="18"/>
    </row>
    <row r="447" spans="1:1">
      <c r="A447" s="18"/>
    </row>
    <row r="448" spans="1:1">
      <c r="A448" s="18"/>
    </row>
    <row r="449" spans="1:1">
      <c r="A449" s="18"/>
    </row>
    <row r="450" spans="1:1">
      <c r="A450" s="18"/>
    </row>
    <row r="451" spans="1:1">
      <c r="A451" s="18"/>
    </row>
    <row r="452" spans="1:1">
      <c r="A452" s="18"/>
    </row>
    <row r="453" spans="1:1">
      <c r="A453" s="18"/>
    </row>
    <row r="454" spans="1:1">
      <c r="A454" s="18"/>
    </row>
    <row r="455" spans="1:1">
      <c r="A455" s="18"/>
    </row>
    <row r="456" spans="1:1">
      <c r="A456" s="18"/>
    </row>
    <row r="457" spans="1:1">
      <c r="A457" s="18"/>
    </row>
    <row r="458" spans="1:1">
      <c r="A458" s="18"/>
    </row>
    <row r="459" spans="1:1">
      <c r="A459" s="18"/>
    </row>
    <row r="460" spans="1:1">
      <c r="A460" s="18"/>
    </row>
    <row r="461" spans="1:1">
      <c r="A461" s="18"/>
    </row>
    <row r="462" spans="1:1">
      <c r="A462" s="18"/>
    </row>
    <row r="463" spans="1:1">
      <c r="A463" s="18"/>
    </row>
    <row r="464" spans="1:1">
      <c r="A464" s="18"/>
    </row>
    <row r="465" spans="1:1">
      <c r="A465" s="18"/>
    </row>
    <row r="466" spans="1:1">
      <c r="A466" s="18"/>
    </row>
    <row r="467" spans="1:1">
      <c r="A467" s="18"/>
    </row>
    <row r="468" spans="1:1">
      <c r="A468" s="18"/>
    </row>
    <row r="469" spans="1:1">
      <c r="A469" s="18"/>
    </row>
    <row r="470" spans="1:1">
      <c r="A470" s="18"/>
    </row>
    <row r="471" spans="1:1">
      <c r="A471" s="18"/>
    </row>
    <row r="472" spans="1:1">
      <c r="A472" s="18"/>
    </row>
    <row r="473" spans="1:1">
      <c r="A473" s="18"/>
    </row>
    <row r="474" spans="1:1">
      <c r="A474" s="18"/>
    </row>
    <row r="475" spans="1:1">
      <c r="A475" s="18"/>
    </row>
    <row r="476" spans="1:1">
      <c r="A476" s="18"/>
    </row>
    <row r="477" spans="1:1">
      <c r="A477" s="18"/>
    </row>
    <row r="478" spans="1:1">
      <c r="A478" s="18"/>
    </row>
    <row r="479" spans="1:1">
      <c r="A479" s="18"/>
    </row>
    <row r="480" spans="1:1">
      <c r="A480" s="18"/>
    </row>
    <row r="481" spans="1:1">
      <c r="A481" s="18"/>
    </row>
    <row r="482" spans="1:1">
      <c r="A482" s="18"/>
    </row>
    <row r="483" spans="1:1">
      <c r="A483" s="18"/>
    </row>
    <row r="484" spans="1:1">
      <c r="A484" s="18"/>
    </row>
    <row r="485" spans="1:1">
      <c r="A485" s="18"/>
    </row>
    <row r="486" spans="1:1">
      <c r="A486" s="18"/>
    </row>
    <row r="487" spans="1:1">
      <c r="A487" s="18"/>
    </row>
    <row r="488" spans="1:1">
      <c r="A488" s="18"/>
    </row>
    <row r="489" spans="1:1">
      <c r="A489" s="18"/>
    </row>
    <row r="490" spans="1:1">
      <c r="A490" s="18"/>
    </row>
    <row r="491" spans="1:1">
      <c r="A491" s="18"/>
    </row>
    <row r="492" spans="1:1">
      <c r="A492" s="18"/>
    </row>
    <row r="493" spans="1:1">
      <c r="A493" s="18"/>
    </row>
    <row r="494" spans="1:1">
      <c r="A494" s="18"/>
    </row>
    <row r="495" spans="1:1">
      <c r="A495" s="18"/>
    </row>
    <row r="496" spans="1:1">
      <c r="A496" s="18"/>
    </row>
    <row r="497" spans="1:1">
      <c r="A497" s="18"/>
    </row>
    <row r="498" spans="1:1">
      <c r="A498" s="18"/>
    </row>
    <row r="499" spans="1:1">
      <c r="A499" s="18"/>
    </row>
    <row r="500" spans="1:1">
      <c r="A500" s="18"/>
    </row>
    <row r="501" spans="1:1">
      <c r="A501" s="18"/>
    </row>
    <row r="502" spans="1:1">
      <c r="A502" s="18"/>
    </row>
    <row r="503" spans="1:1">
      <c r="A503" s="18"/>
    </row>
    <row r="504" spans="1:1">
      <c r="A504" s="18"/>
    </row>
    <row r="505" spans="1:1">
      <c r="A505" s="18"/>
    </row>
    <row r="506" spans="1:1">
      <c r="A506" s="18"/>
    </row>
    <row r="507" spans="1:1">
      <c r="A507" s="18"/>
    </row>
    <row r="508" spans="1:1">
      <c r="A508" s="18"/>
    </row>
    <row r="509" spans="1:1">
      <c r="A509" s="18"/>
    </row>
    <row r="510" spans="1:1">
      <c r="A510" s="18"/>
    </row>
    <row r="511" spans="1:1">
      <c r="A511" s="18"/>
    </row>
    <row r="512" spans="1:1">
      <c r="A512" s="18"/>
    </row>
    <row r="513" spans="1:1">
      <c r="A513" s="18"/>
    </row>
    <row r="514" spans="1:1">
      <c r="A514" s="18"/>
    </row>
    <row r="515" spans="1:1">
      <c r="A515" s="18"/>
    </row>
    <row r="516" spans="1:1">
      <c r="A516" s="18"/>
    </row>
    <row r="517" spans="1:1">
      <c r="A517" s="18"/>
    </row>
    <row r="518" spans="1:1">
      <c r="A518" s="18"/>
    </row>
    <row r="519" spans="1:1">
      <c r="A519" s="18"/>
    </row>
    <row r="520" spans="1:1">
      <c r="A520" s="18"/>
    </row>
    <row r="521" spans="1:1">
      <c r="A521" s="18"/>
    </row>
    <row r="522" spans="1:1">
      <c r="A522" s="18"/>
    </row>
    <row r="523" spans="1:1">
      <c r="A523" s="18"/>
    </row>
    <row r="524" spans="1:1">
      <c r="A524" s="18"/>
    </row>
    <row r="525" spans="1:1">
      <c r="A525" s="18"/>
    </row>
    <row r="526" spans="1:1">
      <c r="A526" s="18"/>
    </row>
    <row r="527" spans="1:1">
      <c r="A527" s="18"/>
    </row>
    <row r="528" spans="1:1">
      <c r="A528" s="18"/>
    </row>
    <row r="529" spans="1:1">
      <c r="A529" s="18"/>
    </row>
    <row r="530" spans="1:1">
      <c r="A530" s="18"/>
    </row>
    <row r="531" spans="1:1">
      <c r="A531" s="18"/>
    </row>
    <row r="532" spans="1:1">
      <c r="A532" s="18"/>
    </row>
    <row r="533" spans="1:1">
      <c r="A533" s="18"/>
    </row>
    <row r="534" spans="1:1">
      <c r="A534" s="18"/>
    </row>
    <row r="535" spans="1:1">
      <c r="A535" s="18"/>
    </row>
    <row r="536" spans="1:1">
      <c r="A536" s="18"/>
    </row>
    <row r="537" spans="1:1">
      <c r="A537" s="18"/>
    </row>
    <row r="538" spans="1:1">
      <c r="A538" s="18"/>
    </row>
    <row r="539" spans="1:1">
      <c r="A539" s="18"/>
    </row>
    <row r="540" spans="1:1">
      <c r="A540" s="18"/>
    </row>
    <row r="541" spans="1:1">
      <c r="A541" s="18"/>
    </row>
    <row r="542" spans="1:1">
      <c r="A542" s="18"/>
    </row>
    <row r="543" spans="1:1">
      <c r="A543" s="18"/>
    </row>
    <row r="544" spans="1:1">
      <c r="A544" s="18"/>
    </row>
    <row r="545" spans="1:1">
      <c r="A545" s="18"/>
    </row>
    <row r="546" spans="1:1">
      <c r="A546" s="18"/>
    </row>
    <row r="547" spans="1:1">
      <c r="A547" s="18"/>
    </row>
    <row r="548" spans="1:1">
      <c r="A548" s="18"/>
    </row>
    <row r="549" spans="1:1">
      <c r="A549" s="18"/>
    </row>
    <row r="550" spans="1:1">
      <c r="A550" s="18"/>
    </row>
    <row r="551" spans="1:1">
      <c r="A551" s="18"/>
    </row>
    <row r="552" spans="1:1">
      <c r="A552" s="18"/>
    </row>
    <row r="553" spans="1:1">
      <c r="A553" s="18"/>
    </row>
    <row r="554" spans="1:1">
      <c r="A554" s="18"/>
    </row>
    <row r="555" spans="1:1">
      <c r="A555" s="18"/>
    </row>
    <row r="556" spans="1:1">
      <c r="A556" s="18"/>
    </row>
    <row r="557" spans="1:1">
      <c r="A557" s="18"/>
    </row>
    <row r="558" spans="1:1">
      <c r="A558" s="18"/>
    </row>
    <row r="559" spans="1:1">
      <c r="A559" s="18"/>
    </row>
    <row r="560" spans="1:1">
      <c r="A560" s="18"/>
    </row>
    <row r="561" spans="1:1">
      <c r="A561" s="18"/>
    </row>
    <row r="562" spans="1:1">
      <c r="A562" s="18"/>
    </row>
    <row r="563" spans="1:1">
      <c r="A563" s="18"/>
    </row>
    <row r="564" spans="1:1">
      <c r="A564" s="18"/>
    </row>
    <row r="565" spans="1:1">
      <c r="A565" s="18"/>
    </row>
    <row r="566" spans="1:1">
      <c r="A566" s="18"/>
    </row>
    <row r="567" spans="1:1">
      <c r="A567" s="18"/>
    </row>
    <row r="568" spans="1:1">
      <c r="A568" s="18"/>
    </row>
    <row r="569" spans="1:1">
      <c r="A569" s="18"/>
    </row>
    <row r="570" spans="1:1">
      <c r="A570" s="18"/>
    </row>
    <row r="571" spans="1:1">
      <c r="A571" s="18"/>
    </row>
    <row r="572" spans="1:1">
      <c r="A572" s="18"/>
    </row>
    <row r="573" spans="1:1">
      <c r="A573" s="18"/>
    </row>
    <row r="574" spans="1:1">
      <c r="A574" s="18"/>
    </row>
    <row r="575" spans="1:1">
      <c r="A575" s="18"/>
    </row>
    <row r="576" spans="1:1">
      <c r="A576" s="18"/>
    </row>
    <row r="577" spans="1:1">
      <c r="A577" s="18"/>
    </row>
    <row r="578" spans="1:1">
      <c r="A578" s="18"/>
    </row>
    <row r="579" spans="1:1">
      <c r="A579" s="18"/>
    </row>
    <row r="580" spans="1:1">
      <c r="A580" s="18"/>
    </row>
    <row r="581" spans="1:1">
      <c r="A581" s="18"/>
    </row>
    <row r="582" spans="1:1">
      <c r="A582" s="18"/>
    </row>
    <row r="583" spans="1:1">
      <c r="A583" s="18"/>
    </row>
    <row r="584" spans="1:1">
      <c r="A584" s="18"/>
    </row>
    <row r="585" spans="1:1">
      <c r="A585" s="18"/>
    </row>
    <row r="586" spans="1:1">
      <c r="A586" s="18"/>
    </row>
    <row r="587" spans="1:1">
      <c r="A587" s="18"/>
    </row>
    <row r="588" spans="1:1">
      <c r="A588" s="18"/>
    </row>
    <row r="589" spans="1:1">
      <c r="A589" s="18"/>
    </row>
    <row r="590" spans="1:1">
      <c r="A590" s="18"/>
    </row>
    <row r="591" spans="1:1">
      <c r="A591" s="18"/>
    </row>
    <row r="592" spans="1:1">
      <c r="A592" s="18"/>
    </row>
    <row r="593" spans="1:1">
      <c r="A593" s="18"/>
    </row>
    <row r="594" spans="1:1">
      <c r="A594" s="18"/>
    </row>
    <row r="595" spans="1:1">
      <c r="A595" s="18"/>
    </row>
    <row r="596" spans="1:1">
      <c r="A596" s="18"/>
    </row>
    <row r="597" spans="1:1">
      <c r="A597" s="18"/>
    </row>
    <row r="598" spans="1:1">
      <c r="A598" s="18"/>
    </row>
    <row r="599" spans="1:1">
      <c r="A599" s="18"/>
    </row>
    <row r="600" spans="1:1">
      <c r="A600" s="18"/>
    </row>
    <row r="601" spans="1:1">
      <c r="A601" s="18"/>
    </row>
    <row r="602" spans="1:1">
      <c r="A602" s="18"/>
    </row>
    <row r="603" spans="1:1">
      <c r="A603" s="18"/>
    </row>
    <row r="604" spans="1:1">
      <c r="A604" s="18"/>
    </row>
    <row r="605" spans="1:1">
      <c r="A605" s="18"/>
    </row>
    <row r="606" spans="1:1">
      <c r="A606" s="18"/>
    </row>
    <row r="607" spans="1:1">
      <c r="A607" s="18"/>
    </row>
    <row r="608" spans="1:1">
      <c r="A608" s="18"/>
    </row>
    <row r="609" spans="1:1">
      <c r="A609" s="18"/>
    </row>
    <row r="610" spans="1:1">
      <c r="A610" s="18"/>
    </row>
    <row r="611" spans="1:1">
      <c r="A611" s="18"/>
    </row>
    <row r="612" spans="1:1">
      <c r="A612" s="18"/>
    </row>
    <row r="613" spans="1:1">
      <c r="A613" s="18"/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  <row r="618" spans="1:1">
      <c r="A618" s="18"/>
    </row>
    <row r="619" spans="1:1">
      <c r="A619" s="18"/>
    </row>
    <row r="620" spans="1:1">
      <c r="A620" s="18"/>
    </row>
    <row r="621" spans="1:1">
      <c r="A621" s="18"/>
    </row>
    <row r="622" spans="1:1">
      <c r="A622" s="18"/>
    </row>
    <row r="623" spans="1:1">
      <c r="A623" s="18"/>
    </row>
    <row r="624" spans="1:1">
      <c r="A624" s="18"/>
    </row>
    <row r="625" spans="1:1">
      <c r="A625" s="18"/>
    </row>
    <row r="626" spans="1:1">
      <c r="A626" s="18"/>
    </row>
    <row r="627" spans="1:1">
      <c r="A627" s="18"/>
    </row>
    <row r="628" spans="1:1">
      <c r="A628" s="18"/>
    </row>
    <row r="629" spans="1:1">
      <c r="A629" s="18"/>
    </row>
    <row r="630" spans="1:1">
      <c r="A630" s="18"/>
    </row>
    <row r="631" spans="1:1">
      <c r="A631" s="18"/>
    </row>
    <row r="632" spans="1:1">
      <c r="A632" s="18"/>
    </row>
    <row r="633" spans="1:1">
      <c r="A633" s="18"/>
    </row>
    <row r="634" spans="1:1">
      <c r="A634" s="18"/>
    </row>
    <row r="635" spans="1:1">
      <c r="A635" s="18"/>
    </row>
    <row r="636" spans="1:1">
      <c r="A636" s="18"/>
    </row>
    <row r="637" spans="1:1">
      <c r="A637" s="18"/>
    </row>
    <row r="638" spans="1:1">
      <c r="A638" s="18"/>
    </row>
    <row r="639" spans="1:1">
      <c r="A639" s="18"/>
    </row>
    <row r="640" spans="1:1">
      <c r="A640" s="18"/>
    </row>
    <row r="641" spans="1:1">
      <c r="A641" s="18"/>
    </row>
    <row r="642" spans="1:1">
      <c r="A642" s="18"/>
    </row>
    <row r="643" spans="1:1">
      <c r="A643" s="18"/>
    </row>
    <row r="644" spans="1:1">
      <c r="A644" s="18"/>
    </row>
    <row r="645" spans="1:1">
      <c r="A645" s="18"/>
    </row>
    <row r="646" spans="1:1">
      <c r="A646" s="18"/>
    </row>
    <row r="647" spans="1:1">
      <c r="A647" s="18"/>
    </row>
    <row r="648" spans="1:1">
      <c r="A648" s="18"/>
    </row>
    <row r="649" spans="1:1">
      <c r="A649" s="18"/>
    </row>
    <row r="650" spans="1:1">
      <c r="A650" s="18"/>
    </row>
    <row r="651" spans="1:1">
      <c r="A651" s="18"/>
    </row>
    <row r="652" spans="1:1">
      <c r="A652" s="18"/>
    </row>
    <row r="653" spans="1:1">
      <c r="A653" s="18"/>
    </row>
    <row r="654" spans="1:1">
      <c r="A654" s="18"/>
    </row>
    <row r="655" spans="1:1">
      <c r="A655" s="18"/>
    </row>
    <row r="656" spans="1:1">
      <c r="A656" s="18"/>
    </row>
    <row r="657" spans="1:1">
      <c r="A657" s="18"/>
    </row>
    <row r="658" spans="1:1">
      <c r="A658" s="18"/>
    </row>
    <row r="659" spans="1:1">
      <c r="A659" s="18"/>
    </row>
    <row r="660" spans="1:1">
      <c r="A660" s="18"/>
    </row>
    <row r="661" spans="1:1">
      <c r="A661" s="18"/>
    </row>
    <row r="662" spans="1:1">
      <c r="A662" s="18"/>
    </row>
    <row r="663" spans="1:1">
      <c r="A663" s="18"/>
    </row>
    <row r="664" spans="1:1">
      <c r="A664" s="18"/>
    </row>
    <row r="665" spans="1:1">
      <c r="A665" s="18"/>
    </row>
    <row r="666" spans="1:1">
      <c r="A666" s="18"/>
    </row>
    <row r="667" spans="1:1">
      <c r="A667" s="18"/>
    </row>
    <row r="668" spans="1:1">
      <c r="A668" s="18"/>
    </row>
    <row r="669" spans="1:1">
      <c r="A669" s="18"/>
    </row>
    <row r="670" spans="1:1">
      <c r="A670" s="18"/>
    </row>
    <row r="671" spans="1:1">
      <c r="A671" s="18"/>
    </row>
    <row r="672" spans="1:1">
      <c r="A672" s="18"/>
    </row>
    <row r="673" spans="1:1">
      <c r="A673" s="18"/>
    </row>
    <row r="674" spans="1:1">
      <c r="A674" s="18"/>
    </row>
    <row r="675" spans="1:1">
      <c r="A675" s="18"/>
    </row>
    <row r="676" spans="1:1">
      <c r="A676" s="18"/>
    </row>
    <row r="677" spans="1:1">
      <c r="A677" s="18"/>
    </row>
    <row r="678" spans="1:1">
      <c r="A678" s="18"/>
    </row>
    <row r="679" spans="1:1">
      <c r="A679" s="18"/>
    </row>
    <row r="680" spans="1:1">
      <c r="A680" s="18"/>
    </row>
    <row r="681" spans="1:1">
      <c r="A681" s="18"/>
    </row>
    <row r="682" spans="1:1">
      <c r="A682" s="18"/>
    </row>
    <row r="683" spans="1:1">
      <c r="A683" s="18"/>
    </row>
    <row r="684" spans="1:1">
      <c r="A684" s="18"/>
    </row>
    <row r="685" spans="1:1">
      <c r="A685" s="18"/>
    </row>
    <row r="686" spans="1:1">
      <c r="A686" s="18"/>
    </row>
    <row r="687" spans="1:1">
      <c r="A687" s="18"/>
    </row>
    <row r="688" spans="1:1">
      <c r="A688" s="18"/>
    </row>
    <row r="689" spans="1:1">
      <c r="A689" s="18"/>
    </row>
    <row r="690" spans="1:1">
      <c r="A690" s="18"/>
    </row>
    <row r="691" spans="1:1">
      <c r="A691" s="18"/>
    </row>
    <row r="692" spans="1:1">
      <c r="A692" s="18"/>
    </row>
    <row r="693" spans="1:1">
      <c r="A693" s="18"/>
    </row>
    <row r="694" spans="1:1">
      <c r="A694" s="18"/>
    </row>
    <row r="695" spans="1:1">
      <c r="A695" s="18"/>
    </row>
    <row r="696" spans="1:1">
      <c r="A696" s="18"/>
    </row>
    <row r="697" spans="1:1">
      <c r="A697" s="18"/>
    </row>
    <row r="698" spans="1:1">
      <c r="A698" s="18"/>
    </row>
    <row r="699" spans="1:1">
      <c r="A699" s="18"/>
    </row>
    <row r="700" spans="1:1">
      <c r="A700" s="18"/>
    </row>
    <row r="701" spans="1:1">
      <c r="A701" s="18"/>
    </row>
    <row r="702" spans="1:1">
      <c r="A702" s="18"/>
    </row>
    <row r="703" spans="1:1">
      <c r="A703" s="18"/>
    </row>
    <row r="704" spans="1:1">
      <c r="A704" s="18"/>
    </row>
    <row r="705" spans="1:1">
      <c r="A705" s="18"/>
    </row>
    <row r="706" spans="1:1">
      <c r="A706" s="18"/>
    </row>
    <row r="707" spans="1:1">
      <c r="A707" s="18"/>
    </row>
    <row r="708" spans="1:1">
      <c r="A708" s="18"/>
    </row>
    <row r="709" spans="1:1">
      <c r="A709" s="18"/>
    </row>
    <row r="710" spans="1:1">
      <c r="A710" s="18"/>
    </row>
    <row r="711" spans="1:1">
      <c r="A711" s="18"/>
    </row>
    <row r="712" spans="1:1">
      <c r="A712" s="18"/>
    </row>
    <row r="713" spans="1:1">
      <c r="A713" s="18"/>
    </row>
    <row r="714" spans="1:1">
      <c r="A714" s="18"/>
    </row>
    <row r="715" spans="1:1">
      <c r="A715" s="18"/>
    </row>
    <row r="716" spans="1:1">
      <c r="A716" s="18"/>
    </row>
    <row r="717" spans="1:1">
      <c r="A717" s="18"/>
    </row>
    <row r="718" spans="1:1">
      <c r="A718" s="18"/>
    </row>
    <row r="719" spans="1:1">
      <c r="A719" s="18"/>
    </row>
    <row r="720" spans="1:1">
      <c r="A720" s="18"/>
    </row>
    <row r="721" spans="1:1">
      <c r="A721" s="18"/>
    </row>
    <row r="722" spans="1:1">
      <c r="A722" s="18"/>
    </row>
    <row r="723" spans="1:1">
      <c r="A723" s="18"/>
    </row>
    <row r="724" spans="1:1">
      <c r="A724" s="18"/>
    </row>
    <row r="725" spans="1:1">
      <c r="A725" s="18"/>
    </row>
    <row r="726" spans="1:1">
      <c r="A726" s="18"/>
    </row>
    <row r="727" spans="1:1">
      <c r="A727" s="18"/>
    </row>
    <row r="728" spans="1:1">
      <c r="A728" s="18"/>
    </row>
    <row r="729" spans="1:1">
      <c r="A729" s="18"/>
    </row>
    <row r="730" spans="1:1">
      <c r="A730" s="18"/>
    </row>
    <row r="731" spans="1:1">
      <c r="A731" s="18"/>
    </row>
    <row r="732" spans="1:1">
      <c r="A732" s="18"/>
    </row>
    <row r="733" spans="1:1">
      <c r="A733" s="18"/>
    </row>
    <row r="734" spans="1:1">
      <c r="A734" s="18"/>
    </row>
    <row r="735" spans="1:1">
      <c r="A735" s="18"/>
    </row>
    <row r="736" spans="1:1">
      <c r="A736" s="18"/>
    </row>
    <row r="737" spans="1:1">
      <c r="A737" s="18"/>
    </row>
    <row r="738" spans="1:1">
      <c r="A738" s="18"/>
    </row>
    <row r="739" spans="1:1">
      <c r="A739" s="18"/>
    </row>
    <row r="740" spans="1:1">
      <c r="A740" s="18"/>
    </row>
    <row r="741" spans="1:1">
      <c r="A741" s="18"/>
    </row>
    <row r="742" spans="1:1">
      <c r="A742" s="18"/>
    </row>
    <row r="743" spans="1:1">
      <c r="A743" s="18"/>
    </row>
    <row r="744" spans="1:1">
      <c r="A744" s="18"/>
    </row>
    <row r="745" spans="1:1">
      <c r="A745" s="18"/>
    </row>
    <row r="746" spans="1:1">
      <c r="A746" s="18"/>
    </row>
    <row r="747" spans="1:1">
      <c r="A747" s="18"/>
    </row>
    <row r="748" spans="1:1">
      <c r="A748" s="18"/>
    </row>
    <row r="749" spans="1:1">
      <c r="A749" s="18"/>
    </row>
    <row r="750" spans="1:1">
      <c r="A750" s="18"/>
    </row>
    <row r="751" spans="1:1">
      <c r="A751" s="18"/>
    </row>
    <row r="752" spans="1:1">
      <c r="A752" s="18"/>
    </row>
    <row r="753" spans="1:1">
      <c r="A753" s="18"/>
    </row>
    <row r="754" spans="1:1">
      <c r="A754" s="18"/>
    </row>
    <row r="755" spans="1:1">
      <c r="A755" s="18"/>
    </row>
    <row r="756" spans="1:1">
      <c r="A756" s="18"/>
    </row>
    <row r="757" spans="1:1">
      <c r="A757" s="18"/>
    </row>
    <row r="758" spans="1:1">
      <c r="A758" s="18"/>
    </row>
    <row r="759" spans="1:1">
      <c r="A759" s="18"/>
    </row>
    <row r="760" spans="1:1">
      <c r="A760" s="18"/>
    </row>
    <row r="761" spans="1:1">
      <c r="A761" s="18"/>
    </row>
    <row r="762" spans="1:1">
      <c r="A762" s="18"/>
    </row>
    <row r="763" spans="1:1">
      <c r="A763" s="18"/>
    </row>
    <row r="764" spans="1:1">
      <c r="A764" s="18"/>
    </row>
    <row r="765" spans="1:1">
      <c r="A765" s="18"/>
    </row>
    <row r="766" spans="1:1">
      <c r="A766" s="18"/>
    </row>
    <row r="767" spans="1:1">
      <c r="A767" s="18"/>
    </row>
    <row r="768" spans="1:1">
      <c r="A768" s="18"/>
    </row>
    <row r="769" spans="1:1">
      <c r="A769" s="18"/>
    </row>
    <row r="770" spans="1:1">
      <c r="A770" s="18"/>
    </row>
    <row r="771" spans="1:1">
      <c r="A771" s="18"/>
    </row>
    <row r="772" spans="1:1">
      <c r="A772" s="18"/>
    </row>
    <row r="773" spans="1:1">
      <c r="A773" s="18"/>
    </row>
    <row r="774" spans="1:1">
      <c r="A774" s="18"/>
    </row>
    <row r="775" spans="1:1">
      <c r="A775" s="18"/>
    </row>
    <row r="776" spans="1:1">
      <c r="A776" s="18"/>
    </row>
    <row r="777" spans="1:1">
      <c r="A777" s="18"/>
    </row>
    <row r="778" spans="1:1">
      <c r="A778" s="18"/>
    </row>
    <row r="779" spans="1:1">
      <c r="A779" s="18"/>
    </row>
    <row r="780" spans="1:1">
      <c r="A780" s="18"/>
    </row>
    <row r="781" spans="1:1">
      <c r="A781" s="18"/>
    </row>
    <row r="782" spans="1:1">
      <c r="A782" s="18"/>
    </row>
    <row r="783" spans="1:1">
      <c r="A783" s="18"/>
    </row>
    <row r="784" spans="1:1">
      <c r="A784" s="18"/>
    </row>
    <row r="785" spans="1:1">
      <c r="A785" s="18"/>
    </row>
    <row r="786" spans="1:1">
      <c r="A786" s="18"/>
    </row>
    <row r="787" spans="1:1">
      <c r="A787" s="18"/>
    </row>
    <row r="788" spans="1:1">
      <c r="A788" s="18"/>
    </row>
    <row r="789" spans="1:1">
      <c r="A789" s="18"/>
    </row>
    <row r="790" spans="1:1">
      <c r="A790" s="18"/>
    </row>
    <row r="791" spans="1:1">
      <c r="A791" s="18"/>
    </row>
    <row r="792" spans="1:1">
      <c r="A792" s="18"/>
    </row>
    <row r="793" spans="1:1">
      <c r="A793" s="18"/>
    </row>
    <row r="794" spans="1:1">
      <c r="A794" s="18"/>
    </row>
    <row r="795" spans="1:1">
      <c r="A795" s="18"/>
    </row>
    <row r="796" spans="1:1">
      <c r="A796" s="18"/>
    </row>
    <row r="797" spans="1:1">
      <c r="A797" s="18"/>
    </row>
    <row r="798" spans="1:1">
      <c r="A798" s="18"/>
    </row>
    <row r="799" spans="1:1">
      <c r="A799" s="18"/>
    </row>
    <row r="800" spans="1:1">
      <c r="A800" s="18"/>
    </row>
    <row r="801" spans="1:1">
      <c r="A801" s="18"/>
    </row>
    <row r="802" spans="1:1">
      <c r="A802" s="18"/>
    </row>
    <row r="803" spans="1:1">
      <c r="A803" s="18"/>
    </row>
    <row r="804" spans="1:1">
      <c r="A804" s="18"/>
    </row>
    <row r="805" spans="1:1">
      <c r="A805" s="18"/>
    </row>
    <row r="806" spans="1:1">
      <c r="A806" s="18"/>
    </row>
    <row r="807" spans="1:1">
      <c r="A807" s="18"/>
    </row>
    <row r="808" spans="1:1">
      <c r="A808" s="18"/>
    </row>
    <row r="809" spans="1:1">
      <c r="A809" s="18"/>
    </row>
    <row r="810" spans="1:1">
      <c r="A810" s="18"/>
    </row>
    <row r="811" spans="1:1">
      <c r="A811" s="18"/>
    </row>
    <row r="812" spans="1:1">
      <c r="A812" s="18"/>
    </row>
    <row r="813" spans="1:1">
      <c r="A813" s="18"/>
    </row>
    <row r="814" spans="1:1">
      <c r="A814" s="18"/>
    </row>
    <row r="815" spans="1:1">
      <c r="A815" s="18"/>
    </row>
    <row r="816" spans="1:1">
      <c r="A816" s="18"/>
    </row>
    <row r="817" spans="1:1">
      <c r="A817" s="18"/>
    </row>
    <row r="818" spans="1:1">
      <c r="A818" s="18"/>
    </row>
    <row r="819" spans="1:1">
      <c r="A819" s="18"/>
    </row>
    <row r="820" spans="1:1">
      <c r="A820" s="18"/>
    </row>
    <row r="821" spans="1:1">
      <c r="A821" s="18"/>
    </row>
    <row r="822" spans="1:1">
      <c r="A822" s="18"/>
    </row>
    <row r="823" spans="1:1">
      <c r="A823" s="18"/>
    </row>
    <row r="824" spans="1:1">
      <c r="A824" s="18"/>
    </row>
    <row r="825" spans="1:1">
      <c r="A825" s="18"/>
    </row>
    <row r="826" spans="1:1">
      <c r="A826" s="18"/>
    </row>
    <row r="827" spans="1:1">
      <c r="A827" s="18"/>
    </row>
    <row r="828" spans="1:1">
      <c r="A828" s="18"/>
    </row>
    <row r="829" spans="1:1">
      <c r="A829" s="18"/>
    </row>
    <row r="830" spans="1:1">
      <c r="A830" s="18"/>
    </row>
    <row r="831" spans="1:1">
      <c r="A831" s="18"/>
    </row>
    <row r="832" spans="1:1">
      <c r="A832" s="18"/>
    </row>
    <row r="833" spans="1:1">
      <c r="A833" s="18"/>
    </row>
    <row r="834" spans="1:1">
      <c r="A834" s="18"/>
    </row>
    <row r="835" spans="1:1">
      <c r="A835" s="18"/>
    </row>
    <row r="836" spans="1:1">
      <c r="A836" s="18"/>
    </row>
    <row r="837" spans="1:1">
      <c r="A837" s="18"/>
    </row>
    <row r="838" spans="1:1">
      <c r="A838" s="18"/>
    </row>
    <row r="839" spans="1:1">
      <c r="A839" s="18"/>
    </row>
    <row r="840" spans="1:1">
      <c r="A840" s="18"/>
    </row>
    <row r="841" spans="1:1">
      <c r="A841" s="18"/>
    </row>
    <row r="842" spans="1:1">
      <c r="A842" s="18"/>
    </row>
    <row r="843" spans="1:1">
      <c r="A843" s="18"/>
    </row>
    <row r="844" spans="1:1">
      <c r="A844" s="18"/>
    </row>
    <row r="845" spans="1:1">
      <c r="A845" s="18"/>
    </row>
    <row r="846" spans="1:1">
      <c r="A846" s="18"/>
    </row>
    <row r="847" spans="1:1">
      <c r="A847" s="18"/>
    </row>
    <row r="848" spans="1:1">
      <c r="A848" s="18"/>
    </row>
    <row r="849" spans="1:1">
      <c r="A849" s="18"/>
    </row>
    <row r="850" spans="1:1">
      <c r="A850" s="18"/>
    </row>
    <row r="851" spans="1:1">
      <c r="A851" s="18"/>
    </row>
    <row r="852" spans="1:1">
      <c r="A852" s="18"/>
    </row>
    <row r="853" spans="1:1">
      <c r="A853" s="18"/>
    </row>
    <row r="854" spans="1:1">
      <c r="A854" s="18"/>
    </row>
    <row r="855" spans="1:1">
      <c r="A855" s="18"/>
    </row>
    <row r="856" spans="1:1">
      <c r="A856" s="18"/>
    </row>
    <row r="857" spans="1:1">
      <c r="A857" s="18"/>
    </row>
    <row r="858" spans="1:1">
      <c r="A858" s="18"/>
    </row>
    <row r="859" spans="1:1">
      <c r="A859" s="18"/>
    </row>
    <row r="860" spans="1:1">
      <c r="A860" s="18"/>
    </row>
    <row r="861" spans="1:1">
      <c r="A861" s="18"/>
    </row>
    <row r="862" spans="1:1">
      <c r="A862" s="18"/>
    </row>
    <row r="863" spans="1:1">
      <c r="A863" s="18"/>
    </row>
    <row r="864" spans="1:1">
      <c r="A864" s="18"/>
    </row>
    <row r="865" spans="1:1">
      <c r="A865" s="18"/>
    </row>
    <row r="866" spans="1:1">
      <c r="A866" s="18"/>
    </row>
    <row r="867" spans="1:1">
      <c r="A867" s="18"/>
    </row>
    <row r="868" spans="1:1">
      <c r="A868" s="18"/>
    </row>
    <row r="869" spans="1:1">
      <c r="A869" s="18"/>
    </row>
    <row r="870" spans="1:1">
      <c r="A870" s="18"/>
    </row>
    <row r="871" spans="1:1">
      <c r="A871" s="18"/>
    </row>
    <row r="872" spans="1:1">
      <c r="A872" s="18"/>
    </row>
    <row r="873" spans="1:1">
      <c r="A873" s="18"/>
    </row>
    <row r="874" spans="1:1">
      <c r="A874" s="18"/>
    </row>
    <row r="875" spans="1:1">
      <c r="A875" s="18"/>
    </row>
    <row r="876" spans="1:1">
      <c r="A876" s="18"/>
    </row>
    <row r="877" spans="1:1">
      <c r="A877" s="18"/>
    </row>
    <row r="878" spans="1:1">
      <c r="A878" s="18"/>
    </row>
    <row r="879" spans="1:1">
      <c r="A879" s="18"/>
    </row>
    <row r="880" spans="1:1">
      <c r="A880" s="18"/>
    </row>
    <row r="881" spans="1:1">
      <c r="A881" s="18"/>
    </row>
    <row r="882" spans="1:1">
      <c r="A882" s="18"/>
    </row>
    <row r="883" spans="1:1">
      <c r="A883" s="18"/>
    </row>
    <row r="884" spans="1:1">
      <c r="A884" s="18"/>
    </row>
    <row r="885" spans="1:1">
      <c r="A885" s="18"/>
    </row>
    <row r="886" spans="1:1">
      <c r="A886" s="18"/>
    </row>
    <row r="887" spans="1:1">
      <c r="A887" s="18"/>
    </row>
    <row r="888" spans="1:1">
      <c r="A888" s="18"/>
    </row>
    <row r="889" spans="1:1">
      <c r="A889" s="18"/>
    </row>
    <row r="890" spans="1:1">
      <c r="A890" s="18"/>
    </row>
    <row r="891" spans="1:1">
      <c r="A891" s="18"/>
    </row>
    <row r="892" spans="1:1">
      <c r="A892" s="18"/>
    </row>
    <row r="893" spans="1:1">
      <c r="A893" s="18"/>
    </row>
    <row r="894" spans="1:1">
      <c r="A894" s="18"/>
    </row>
    <row r="895" spans="1:1">
      <c r="A895" s="18"/>
    </row>
    <row r="896" spans="1:1">
      <c r="A896" s="18"/>
    </row>
    <row r="897" spans="1:1">
      <c r="A897" s="18"/>
    </row>
    <row r="898" spans="1:1">
      <c r="A898" s="18"/>
    </row>
    <row r="899" spans="1:1">
      <c r="A899" s="18"/>
    </row>
    <row r="900" spans="1:1">
      <c r="A900" s="18"/>
    </row>
    <row r="901" spans="1:1">
      <c r="A901" s="18"/>
    </row>
    <row r="902" spans="1:1">
      <c r="A902" s="18"/>
    </row>
    <row r="903" spans="1:1">
      <c r="A903" s="18"/>
    </row>
    <row r="904" spans="1:1">
      <c r="A904" s="18"/>
    </row>
    <row r="905" spans="1:1">
      <c r="A905" s="18"/>
    </row>
    <row r="906" spans="1:1">
      <c r="A906" s="18"/>
    </row>
    <row r="907" spans="1:1">
      <c r="A907" s="18"/>
    </row>
    <row r="908" spans="1:1">
      <c r="A908" s="18"/>
    </row>
    <row r="909" spans="1:1">
      <c r="A909" s="18"/>
    </row>
    <row r="910" spans="1:1">
      <c r="A910" s="18"/>
    </row>
    <row r="911" spans="1:1">
      <c r="A911" s="18"/>
    </row>
    <row r="912" spans="1:1">
      <c r="A912" s="18"/>
    </row>
    <row r="913" spans="1:1">
      <c r="A913" s="18"/>
    </row>
    <row r="914" spans="1:1">
      <c r="A914" s="18"/>
    </row>
    <row r="915" spans="1:1">
      <c r="A915" s="18"/>
    </row>
    <row r="916" spans="1:1">
      <c r="A916" s="18"/>
    </row>
    <row r="917" spans="1:1">
      <c r="A917" s="18"/>
    </row>
    <row r="918" spans="1:1">
      <c r="A918" s="18"/>
    </row>
    <row r="919" spans="1:1">
      <c r="A919" s="18"/>
    </row>
    <row r="920" spans="1:1">
      <c r="A920" s="18"/>
    </row>
    <row r="921" spans="1:1">
      <c r="A921" s="18"/>
    </row>
    <row r="922" spans="1:1">
      <c r="A922" s="18"/>
    </row>
    <row r="923" spans="1:1">
      <c r="A923" s="18"/>
    </row>
    <row r="924" spans="1:1">
      <c r="A924" s="18"/>
    </row>
    <row r="925" spans="1:1">
      <c r="A925" s="18"/>
    </row>
    <row r="926" spans="1:1">
      <c r="A926" s="18"/>
    </row>
    <row r="927" spans="1:1">
      <c r="A927" s="18"/>
    </row>
    <row r="928" spans="1:1">
      <c r="A928" s="18"/>
    </row>
    <row r="929" spans="1:1">
      <c r="A929" s="18"/>
    </row>
    <row r="930" spans="1:1">
      <c r="A930" s="18"/>
    </row>
    <row r="931" spans="1:1">
      <c r="A931" s="18"/>
    </row>
    <row r="932" spans="1:1">
      <c r="A932" s="18"/>
    </row>
    <row r="933" spans="1:1">
      <c r="A933" s="18"/>
    </row>
    <row r="934" spans="1:1">
      <c r="A934" s="18"/>
    </row>
    <row r="935" spans="1:1">
      <c r="A935" s="18"/>
    </row>
    <row r="936" spans="1:1">
      <c r="A936" s="18"/>
    </row>
    <row r="937" spans="1:1">
      <c r="A937" s="18"/>
    </row>
    <row r="938" spans="1:1">
      <c r="A938" s="18"/>
    </row>
    <row r="939" spans="1:1">
      <c r="A939" s="18"/>
    </row>
    <row r="940" spans="1:1">
      <c r="A940" s="18"/>
    </row>
    <row r="941" spans="1:1">
      <c r="A941" s="18"/>
    </row>
    <row r="942" spans="1:1">
      <c r="A942" s="18"/>
    </row>
    <row r="943" spans="1:1">
      <c r="A943" s="18"/>
    </row>
    <row r="944" spans="1:1">
      <c r="A944" s="18"/>
    </row>
    <row r="945" spans="1:1">
      <c r="A945" s="18"/>
    </row>
    <row r="946" spans="1:1">
      <c r="A946" s="18"/>
    </row>
    <row r="947" spans="1:1">
      <c r="A947" s="18"/>
    </row>
    <row r="948" spans="1:1">
      <c r="A948" s="18"/>
    </row>
    <row r="949" spans="1:1">
      <c r="A949" s="18"/>
    </row>
    <row r="950" spans="1:1">
      <c r="A950" s="18"/>
    </row>
    <row r="951" spans="1:1">
      <c r="A951" s="18"/>
    </row>
    <row r="952" spans="1:1">
      <c r="A952" s="18"/>
    </row>
    <row r="953" spans="1:1">
      <c r="A953" s="18"/>
    </row>
    <row r="954" spans="1:1">
      <c r="A954" s="18"/>
    </row>
    <row r="955" spans="1:1">
      <c r="A955" s="18"/>
    </row>
    <row r="956" spans="1:1">
      <c r="A956" s="18"/>
    </row>
    <row r="957" spans="1:1">
      <c r="A957" s="18"/>
    </row>
    <row r="958" spans="1:1">
      <c r="A958" s="18"/>
    </row>
    <row r="959" spans="1:1">
      <c r="A959" s="18"/>
    </row>
    <row r="960" spans="1:1">
      <c r="A960" s="18"/>
    </row>
    <row r="961" spans="1:1">
      <c r="A961" s="18"/>
    </row>
    <row r="962" spans="1:1">
      <c r="A962" s="18"/>
    </row>
    <row r="963" spans="1:1">
      <c r="A963" s="18"/>
    </row>
    <row r="964" spans="1:1">
      <c r="A964" s="18"/>
    </row>
  </sheetData>
  <mergeCells count="15">
    <mergeCell ref="A24:I24"/>
    <mergeCell ref="A2:I2"/>
    <mergeCell ref="A3:I3"/>
    <mergeCell ref="A4:I4"/>
    <mergeCell ref="A5:I5"/>
    <mergeCell ref="A6:A11"/>
    <mergeCell ref="B6:B11"/>
    <mergeCell ref="C9:C11"/>
    <mergeCell ref="D9:D11"/>
    <mergeCell ref="E9:E11"/>
    <mergeCell ref="F9:F11"/>
    <mergeCell ref="G9:G11"/>
    <mergeCell ref="H9:H11"/>
    <mergeCell ref="I9:I11"/>
    <mergeCell ref="C7:I7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  <rowBreaks count="1" manualBreakCount="1">
    <brk id="24" max="23" man="1"/>
  </rowBreaks>
  <colBreaks count="1" manualBreakCount="1">
    <brk id="9" min="1" max="2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zoomScaleNormal="100" zoomScaleSheetLayoutView="70" workbookViewId="0"/>
  </sheetViews>
  <sheetFormatPr baseColWidth="10" defaultRowHeight="15"/>
  <cols>
    <col min="1" max="1" width="8.625" style="2" customWidth="1"/>
    <col min="2" max="2" width="34.625" style="2" customWidth="1"/>
    <col min="3" max="6" width="17.625" style="2" customWidth="1"/>
    <col min="7" max="7" width="15.625" style="2" customWidth="1"/>
    <col min="8" max="8" width="14.625" style="2" customWidth="1"/>
    <col min="9" max="13" width="15.625" style="2" customWidth="1"/>
    <col min="14" max="14" width="1.75" style="2" customWidth="1"/>
    <col min="15" max="15" width="8.625" style="117" customWidth="1"/>
    <col min="16" max="16384" width="11" style="2"/>
  </cols>
  <sheetData>
    <row r="1" spans="1:15" s="301" customFormat="1">
      <c r="A1" s="323" t="s">
        <v>382</v>
      </c>
      <c r="B1" s="218"/>
      <c r="O1" s="117"/>
    </row>
    <row r="2" spans="1:15" ht="16.5" customHeight="1">
      <c r="A2" s="371" t="s">
        <v>67</v>
      </c>
      <c r="B2" s="371"/>
      <c r="C2" s="371"/>
      <c r="D2" s="371"/>
      <c r="E2" s="371"/>
      <c r="F2" s="371"/>
      <c r="G2" s="371" t="s">
        <v>67</v>
      </c>
      <c r="H2" s="371"/>
      <c r="I2" s="371"/>
      <c r="J2" s="371"/>
      <c r="K2" s="371"/>
      <c r="L2" s="371"/>
      <c r="M2" s="32"/>
      <c r="N2" s="32"/>
      <c r="O2" s="32"/>
    </row>
    <row r="3" spans="1:15" ht="16.5" customHeight="1">
      <c r="A3" s="371" t="s">
        <v>190</v>
      </c>
      <c r="B3" s="371"/>
      <c r="C3" s="371"/>
      <c r="D3" s="371"/>
      <c r="E3" s="371"/>
      <c r="F3" s="371"/>
      <c r="G3" s="371" t="s">
        <v>190</v>
      </c>
      <c r="H3" s="371"/>
      <c r="I3" s="371"/>
      <c r="J3" s="371"/>
      <c r="K3" s="371"/>
      <c r="L3" s="371"/>
      <c r="M3" s="32"/>
      <c r="N3" s="32"/>
      <c r="O3" s="32"/>
    </row>
    <row r="4" spans="1:15" ht="16.5" customHeight="1">
      <c r="A4" s="371" t="s">
        <v>309</v>
      </c>
      <c r="B4" s="371"/>
      <c r="C4" s="371"/>
      <c r="D4" s="371"/>
      <c r="E4" s="371"/>
      <c r="F4" s="371"/>
      <c r="G4" s="371" t="s">
        <v>309</v>
      </c>
      <c r="H4" s="371"/>
      <c r="I4" s="371"/>
      <c r="J4" s="371"/>
      <c r="K4" s="371"/>
      <c r="L4" s="371"/>
      <c r="M4" s="32"/>
      <c r="N4" s="32"/>
      <c r="O4" s="32"/>
    </row>
    <row r="5" spans="1:15" s="3" customFormat="1" ht="25.5" customHeight="1">
      <c r="A5" s="372" t="s">
        <v>1</v>
      </c>
      <c r="B5" s="372"/>
      <c r="C5" s="372"/>
      <c r="D5" s="372"/>
      <c r="E5" s="372"/>
      <c r="F5" s="380"/>
      <c r="G5" s="372" t="s">
        <v>1</v>
      </c>
      <c r="H5" s="372"/>
      <c r="I5" s="372"/>
      <c r="J5" s="372"/>
      <c r="K5" s="372"/>
      <c r="L5" s="380"/>
      <c r="M5" s="33"/>
      <c r="N5" s="33"/>
      <c r="O5" s="96"/>
    </row>
    <row r="6" spans="1:15" s="3" customFormat="1" ht="9.9499999999999993" customHeight="1">
      <c r="A6" s="419"/>
      <c r="B6" s="414"/>
      <c r="C6" s="97"/>
      <c r="D6" s="98"/>
      <c r="E6" s="98"/>
      <c r="F6" s="99"/>
      <c r="G6" s="100"/>
      <c r="H6" s="100"/>
      <c r="I6" s="100"/>
      <c r="J6" s="100"/>
      <c r="K6" s="100"/>
      <c r="L6" s="100"/>
      <c r="M6" s="98"/>
      <c r="N6" s="101"/>
      <c r="O6" s="100"/>
    </row>
    <row r="7" spans="1:15" s="3" customFormat="1" ht="9.9499999999999993" customHeight="1">
      <c r="A7" s="422"/>
      <c r="B7" s="421"/>
      <c r="C7" s="414"/>
      <c r="D7" s="414"/>
      <c r="E7" s="414"/>
      <c r="F7" s="423" t="s">
        <v>176</v>
      </c>
      <c r="G7" s="419"/>
      <c r="H7" s="419"/>
      <c r="I7" s="419"/>
      <c r="J7" s="419"/>
      <c r="K7" s="419"/>
      <c r="L7" s="419"/>
      <c r="M7" s="414" t="s">
        <v>88</v>
      </c>
      <c r="N7" s="101"/>
      <c r="O7" s="29"/>
    </row>
    <row r="8" spans="1:15" s="3" customFormat="1" ht="9.9499999999999993" customHeight="1">
      <c r="A8" s="419"/>
      <c r="B8" s="414"/>
      <c r="C8" s="421"/>
      <c r="D8" s="421"/>
      <c r="E8" s="421"/>
      <c r="F8" s="423"/>
      <c r="G8" s="419"/>
      <c r="H8" s="419"/>
      <c r="I8" s="419"/>
      <c r="J8" s="419"/>
      <c r="K8" s="419"/>
      <c r="L8" s="419"/>
      <c r="M8" s="421"/>
      <c r="N8" s="102"/>
      <c r="O8" s="29"/>
    </row>
    <row r="9" spans="1:15" s="3" customFormat="1" ht="9.9499999999999993" customHeight="1">
      <c r="A9" s="417"/>
      <c r="B9" s="415"/>
      <c r="C9" s="414"/>
      <c r="D9" s="414" t="s">
        <v>191</v>
      </c>
      <c r="E9" s="414" t="s">
        <v>192</v>
      </c>
      <c r="F9" s="104"/>
      <c r="G9" s="105"/>
      <c r="H9" s="105"/>
      <c r="I9" s="105"/>
      <c r="J9" s="105"/>
      <c r="K9" s="105"/>
      <c r="L9" s="105"/>
      <c r="M9" s="106"/>
      <c r="N9" s="101"/>
      <c r="O9" s="29"/>
    </row>
    <row r="10" spans="1:15" s="3" customFormat="1" ht="9.9499999999999993" customHeight="1">
      <c r="A10" s="419"/>
      <c r="B10" s="414"/>
      <c r="C10" s="415"/>
      <c r="D10" s="415"/>
      <c r="E10" s="415"/>
      <c r="F10" s="107"/>
      <c r="G10" s="35"/>
      <c r="H10" s="36"/>
      <c r="I10" s="97"/>
      <c r="J10" s="101"/>
      <c r="K10" s="101"/>
      <c r="L10" s="103"/>
      <c r="M10" s="103"/>
      <c r="N10" s="107"/>
      <c r="O10" s="29"/>
    </row>
    <row r="11" spans="1:15" s="3" customFormat="1" ht="9.9499999999999993" customHeight="1">
      <c r="A11" s="417"/>
      <c r="B11" s="415"/>
      <c r="C11" s="414" t="s">
        <v>191</v>
      </c>
      <c r="D11" s="414" t="s">
        <v>193</v>
      </c>
      <c r="E11" s="414" t="s">
        <v>194</v>
      </c>
      <c r="F11" s="419" t="s">
        <v>191</v>
      </c>
      <c r="G11" s="398" t="s">
        <v>195</v>
      </c>
      <c r="H11" s="398" t="s">
        <v>196</v>
      </c>
      <c r="I11" s="414" t="s">
        <v>197</v>
      </c>
      <c r="J11" s="414" t="s">
        <v>198</v>
      </c>
      <c r="K11" s="414" t="s">
        <v>199</v>
      </c>
      <c r="L11" s="414" t="s">
        <v>200</v>
      </c>
      <c r="M11" s="414" t="s">
        <v>201</v>
      </c>
      <c r="N11" s="101"/>
      <c r="O11" s="29"/>
    </row>
    <row r="12" spans="1:15" s="3" customFormat="1" ht="9.9499999999999993" customHeight="1">
      <c r="A12" s="419" t="s">
        <v>2</v>
      </c>
      <c r="B12" s="414" t="s">
        <v>3</v>
      </c>
      <c r="C12" s="415"/>
      <c r="D12" s="415"/>
      <c r="E12" s="415"/>
      <c r="F12" s="419"/>
      <c r="G12" s="398"/>
      <c r="H12" s="420"/>
      <c r="I12" s="415"/>
      <c r="J12" s="415"/>
      <c r="K12" s="415"/>
      <c r="L12" s="415"/>
      <c r="M12" s="415"/>
      <c r="N12" s="107"/>
      <c r="O12" s="419" t="s">
        <v>2</v>
      </c>
    </row>
    <row r="13" spans="1:15" s="3" customFormat="1" ht="9.9499999999999993" customHeight="1">
      <c r="A13" s="417"/>
      <c r="B13" s="415"/>
      <c r="C13" s="414" t="s">
        <v>193</v>
      </c>
      <c r="D13" s="414" t="s">
        <v>202</v>
      </c>
      <c r="E13" s="414" t="s">
        <v>73</v>
      </c>
      <c r="F13" s="419" t="s">
        <v>203</v>
      </c>
      <c r="G13" s="398" t="s">
        <v>204</v>
      </c>
      <c r="H13" s="398" t="s">
        <v>205</v>
      </c>
      <c r="I13" s="414" t="s">
        <v>206</v>
      </c>
      <c r="J13" s="414" t="s">
        <v>207</v>
      </c>
      <c r="K13" s="414" t="s">
        <v>208</v>
      </c>
      <c r="L13" s="414" t="s">
        <v>209</v>
      </c>
      <c r="M13" s="414" t="s">
        <v>210</v>
      </c>
      <c r="N13" s="101"/>
      <c r="O13" s="417"/>
    </row>
    <row r="14" spans="1:15" s="3" customFormat="1" ht="9.9499999999999993" customHeight="1">
      <c r="A14" s="419"/>
      <c r="B14" s="414"/>
      <c r="C14" s="415"/>
      <c r="D14" s="415"/>
      <c r="E14" s="415"/>
      <c r="F14" s="419"/>
      <c r="G14" s="420"/>
      <c r="H14" s="420"/>
      <c r="I14" s="415"/>
      <c r="J14" s="415"/>
      <c r="K14" s="415"/>
      <c r="L14" s="415"/>
      <c r="M14" s="415"/>
      <c r="N14" s="107"/>
      <c r="O14" s="29"/>
    </row>
    <row r="15" spans="1:15" s="3" customFormat="1" ht="9.9499999999999993" customHeight="1">
      <c r="A15" s="417"/>
      <c r="B15" s="415"/>
      <c r="C15" s="414" t="s">
        <v>87</v>
      </c>
      <c r="D15" s="414" t="s">
        <v>211</v>
      </c>
      <c r="E15" s="414" t="s">
        <v>212</v>
      </c>
      <c r="F15" s="419" t="s">
        <v>213</v>
      </c>
      <c r="G15" s="398" t="s">
        <v>214</v>
      </c>
      <c r="H15" s="398" t="s">
        <v>215</v>
      </c>
      <c r="I15" s="414" t="s">
        <v>216</v>
      </c>
      <c r="J15" s="414" t="s">
        <v>217</v>
      </c>
      <c r="K15" s="414" t="s">
        <v>218</v>
      </c>
      <c r="L15" s="414" t="s">
        <v>219</v>
      </c>
      <c r="M15" s="414" t="s">
        <v>196</v>
      </c>
      <c r="N15" s="101"/>
      <c r="O15" s="29"/>
    </row>
    <row r="16" spans="1:15" s="3" customFormat="1" ht="9.9499999999999993" customHeight="1">
      <c r="A16" s="419"/>
      <c r="B16" s="414"/>
      <c r="C16" s="415"/>
      <c r="D16" s="415"/>
      <c r="E16" s="415"/>
      <c r="F16" s="417"/>
      <c r="G16" s="420"/>
      <c r="H16" s="420"/>
      <c r="I16" s="415"/>
      <c r="J16" s="415"/>
      <c r="K16" s="415"/>
      <c r="L16" s="415"/>
      <c r="M16" s="415"/>
      <c r="N16" s="107"/>
      <c r="O16" s="29"/>
    </row>
    <row r="17" spans="1:18" s="3" customFormat="1" ht="9.9499999999999993" customHeight="1">
      <c r="A17" s="417"/>
      <c r="B17" s="415"/>
      <c r="C17" s="414"/>
      <c r="D17" s="414" t="s">
        <v>220</v>
      </c>
      <c r="E17" s="414" t="s">
        <v>221</v>
      </c>
      <c r="F17" s="419" t="s">
        <v>222</v>
      </c>
      <c r="G17" s="398" t="s">
        <v>223</v>
      </c>
      <c r="H17" s="398" t="s">
        <v>224</v>
      </c>
      <c r="I17" s="414" t="s">
        <v>225</v>
      </c>
      <c r="J17" s="414" t="s">
        <v>226</v>
      </c>
      <c r="K17" s="414" t="s">
        <v>227</v>
      </c>
      <c r="L17" s="414" t="s">
        <v>228</v>
      </c>
      <c r="M17" s="414" t="s">
        <v>229</v>
      </c>
      <c r="N17" s="101"/>
      <c r="O17" s="29"/>
    </row>
    <row r="18" spans="1:18" s="3" customFormat="1" ht="9.9499999999999993" customHeight="1">
      <c r="A18" s="416"/>
      <c r="B18" s="418"/>
      <c r="C18" s="415"/>
      <c r="D18" s="415"/>
      <c r="E18" s="415"/>
      <c r="F18" s="417"/>
      <c r="G18" s="420"/>
      <c r="H18" s="420"/>
      <c r="I18" s="415"/>
      <c r="J18" s="415"/>
      <c r="K18" s="415"/>
      <c r="L18" s="415"/>
      <c r="M18" s="415"/>
      <c r="N18" s="107"/>
      <c r="O18" s="29"/>
    </row>
    <row r="19" spans="1:18" s="3" customFormat="1" ht="9.9499999999999993" customHeight="1">
      <c r="A19" s="417"/>
      <c r="B19" s="415"/>
      <c r="C19" s="414"/>
      <c r="D19" s="414"/>
      <c r="E19" s="414"/>
      <c r="F19" s="419" t="s">
        <v>230</v>
      </c>
      <c r="G19" s="398" t="s">
        <v>231</v>
      </c>
      <c r="H19" s="398" t="s">
        <v>232</v>
      </c>
      <c r="I19" s="414" t="s">
        <v>233</v>
      </c>
      <c r="J19" s="414" t="s">
        <v>234</v>
      </c>
      <c r="K19" s="414" t="s">
        <v>235</v>
      </c>
      <c r="L19" s="414" t="s">
        <v>236</v>
      </c>
      <c r="M19" s="414" t="s">
        <v>237</v>
      </c>
      <c r="N19" s="101"/>
      <c r="O19" s="29"/>
    </row>
    <row r="20" spans="1:18" s="3" customFormat="1" ht="9.9499999999999993" customHeight="1">
      <c r="A20" s="28"/>
      <c r="B20" s="108"/>
      <c r="C20" s="415"/>
      <c r="D20" s="415"/>
      <c r="E20" s="415"/>
      <c r="F20" s="417"/>
      <c r="G20" s="420"/>
      <c r="H20" s="420"/>
      <c r="I20" s="415"/>
      <c r="J20" s="415"/>
      <c r="K20" s="415"/>
      <c r="L20" s="415"/>
      <c r="M20" s="415"/>
      <c r="N20" s="107"/>
      <c r="O20" s="29"/>
    </row>
    <row r="21" spans="1:18" s="3" customFormat="1" ht="9.9499999999999993" customHeight="1">
      <c r="A21" s="109"/>
      <c r="B21" s="110"/>
      <c r="C21" s="111"/>
      <c r="D21" s="106"/>
      <c r="E21" s="106"/>
      <c r="F21" s="112"/>
      <c r="G21" s="113"/>
      <c r="H21" s="113"/>
      <c r="I21" s="114"/>
      <c r="J21" s="114"/>
      <c r="K21" s="115"/>
      <c r="L21" s="114"/>
      <c r="M21" s="114"/>
      <c r="N21" s="115"/>
      <c r="O21" s="105"/>
    </row>
    <row r="22" spans="1:18" s="7" customFormat="1" ht="23.25" customHeight="1">
      <c r="A22" s="116"/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77"/>
    </row>
    <row r="23" spans="1:18" ht="48" customHeight="1">
      <c r="A23" s="18" t="s">
        <v>12</v>
      </c>
      <c r="B23" s="18" t="s">
        <v>13</v>
      </c>
      <c r="C23" s="20">
        <v>822496</v>
      </c>
      <c r="D23" s="20">
        <v>5081</v>
      </c>
      <c r="E23" s="20">
        <v>817415</v>
      </c>
      <c r="F23" s="20">
        <v>53861</v>
      </c>
      <c r="G23" s="20">
        <v>166623</v>
      </c>
      <c r="H23" s="20">
        <v>77828</v>
      </c>
      <c r="I23" s="20">
        <v>300929</v>
      </c>
      <c r="J23" s="20">
        <v>54489</v>
      </c>
      <c r="K23" s="20">
        <v>131819</v>
      </c>
      <c r="L23" s="20">
        <v>31866</v>
      </c>
      <c r="M23" s="20">
        <v>596931</v>
      </c>
      <c r="N23" s="20"/>
      <c r="O23" s="18" t="s">
        <v>12</v>
      </c>
      <c r="P23" s="20"/>
      <c r="Q23" s="23"/>
      <c r="R23" s="20"/>
    </row>
    <row r="24" spans="1:18" ht="33.75" customHeight="1">
      <c r="A24" s="2" t="s">
        <v>14</v>
      </c>
      <c r="B24" s="2" t="s">
        <v>15</v>
      </c>
      <c r="C24" s="20">
        <v>269339</v>
      </c>
      <c r="D24" s="20">
        <v>1041</v>
      </c>
      <c r="E24" s="20">
        <v>268298</v>
      </c>
      <c r="F24" s="20">
        <v>11641</v>
      </c>
      <c r="G24" s="20">
        <v>57787</v>
      </c>
      <c r="H24" s="20">
        <v>25827</v>
      </c>
      <c r="I24" s="20">
        <v>122771</v>
      </c>
      <c r="J24" s="20">
        <v>10619</v>
      </c>
      <c r="K24" s="20">
        <v>29630</v>
      </c>
      <c r="L24" s="20">
        <v>10023</v>
      </c>
      <c r="M24" s="20">
        <v>198870</v>
      </c>
      <c r="N24" s="20"/>
      <c r="O24" s="2" t="s">
        <v>14</v>
      </c>
      <c r="P24" s="20"/>
      <c r="Q24" s="23"/>
      <c r="R24" s="20"/>
    </row>
    <row r="25" spans="1:18" ht="33.75" customHeight="1">
      <c r="A25" s="18" t="s">
        <v>16</v>
      </c>
      <c r="B25" s="18" t="s">
        <v>17</v>
      </c>
      <c r="C25" s="20">
        <v>257026</v>
      </c>
      <c r="D25" s="20">
        <v>926</v>
      </c>
      <c r="E25" s="20">
        <v>256100</v>
      </c>
      <c r="F25" s="20">
        <v>11139</v>
      </c>
      <c r="G25" s="20">
        <v>54183</v>
      </c>
      <c r="H25" s="20">
        <v>24874</v>
      </c>
      <c r="I25" s="20">
        <v>117402</v>
      </c>
      <c r="J25" s="20">
        <v>10277</v>
      </c>
      <c r="K25" s="20">
        <v>28453</v>
      </c>
      <c r="L25" s="20">
        <v>9772</v>
      </c>
      <c r="M25" s="20">
        <v>190778</v>
      </c>
      <c r="N25" s="20"/>
      <c r="O25" s="18" t="s">
        <v>16</v>
      </c>
      <c r="P25" s="20"/>
      <c r="Q25" s="23"/>
      <c r="R25" s="20"/>
    </row>
    <row r="26" spans="1:18" ht="33.75" customHeight="1">
      <c r="A26" s="18" t="s">
        <v>18</v>
      </c>
      <c r="B26" s="18" t="s">
        <v>19</v>
      </c>
      <c r="C26" s="20">
        <v>12313</v>
      </c>
      <c r="D26" s="20">
        <v>115</v>
      </c>
      <c r="E26" s="20">
        <v>12198</v>
      </c>
      <c r="F26" s="20">
        <v>502</v>
      </c>
      <c r="G26" s="20">
        <v>3604</v>
      </c>
      <c r="H26" s="20">
        <v>953</v>
      </c>
      <c r="I26" s="20">
        <v>5369</v>
      </c>
      <c r="J26" s="20">
        <v>342</v>
      </c>
      <c r="K26" s="20">
        <v>1177</v>
      </c>
      <c r="L26" s="20">
        <v>251</v>
      </c>
      <c r="M26" s="20">
        <v>8092</v>
      </c>
      <c r="N26" s="20"/>
      <c r="O26" s="18" t="s">
        <v>18</v>
      </c>
      <c r="P26" s="20"/>
      <c r="Q26" s="23"/>
      <c r="R26" s="20"/>
    </row>
    <row r="27" spans="1:18" ht="33.75" customHeight="1">
      <c r="A27" s="2" t="s">
        <v>20</v>
      </c>
      <c r="B27" s="2" t="s">
        <v>21</v>
      </c>
      <c r="C27" s="20">
        <v>221047</v>
      </c>
      <c r="D27" s="20">
        <v>1856</v>
      </c>
      <c r="E27" s="20">
        <v>219191</v>
      </c>
      <c r="F27" s="20">
        <v>4121</v>
      </c>
      <c r="G27" s="20">
        <v>47260</v>
      </c>
      <c r="H27" s="20">
        <v>27885</v>
      </c>
      <c r="I27" s="20">
        <v>47657</v>
      </c>
      <c r="J27" s="20">
        <v>29825</v>
      </c>
      <c r="K27" s="20">
        <v>55124</v>
      </c>
      <c r="L27" s="20">
        <v>7319</v>
      </c>
      <c r="M27" s="20">
        <v>167810</v>
      </c>
      <c r="N27" s="20"/>
      <c r="O27" s="2" t="s">
        <v>20</v>
      </c>
      <c r="P27" s="20"/>
      <c r="Q27" s="23"/>
      <c r="R27" s="20"/>
    </row>
    <row r="28" spans="1:18" ht="39" customHeight="1">
      <c r="A28" s="2" t="s">
        <v>43</v>
      </c>
      <c r="B28" s="2" t="s">
        <v>40</v>
      </c>
      <c r="C28" s="20">
        <v>106734</v>
      </c>
      <c r="D28" s="20">
        <v>541</v>
      </c>
      <c r="E28" s="20">
        <v>106193</v>
      </c>
      <c r="F28" s="20">
        <v>1551</v>
      </c>
      <c r="G28" s="20">
        <v>23515</v>
      </c>
      <c r="H28" s="20">
        <v>13357</v>
      </c>
      <c r="I28" s="20">
        <v>23071</v>
      </c>
      <c r="J28" s="20">
        <v>14590</v>
      </c>
      <c r="K28" s="20">
        <v>26176</v>
      </c>
      <c r="L28" s="20">
        <v>3933</v>
      </c>
      <c r="M28" s="20">
        <v>81127</v>
      </c>
      <c r="N28" s="20"/>
      <c r="O28" s="2" t="s">
        <v>43</v>
      </c>
      <c r="P28" s="20"/>
      <c r="Q28" s="23"/>
      <c r="R28" s="20"/>
    </row>
    <row r="29" spans="1:18" ht="33.75" customHeight="1">
      <c r="A29" s="2" t="s">
        <v>22</v>
      </c>
      <c r="B29" s="2" t="s">
        <v>23</v>
      </c>
      <c r="C29" s="20">
        <v>85091</v>
      </c>
      <c r="D29" s="20">
        <v>465</v>
      </c>
      <c r="E29" s="20">
        <v>84626</v>
      </c>
      <c r="F29" s="20">
        <v>1459</v>
      </c>
      <c r="G29" s="20">
        <v>17901</v>
      </c>
      <c r="H29" s="20">
        <v>10180</v>
      </c>
      <c r="I29" s="20">
        <v>17455</v>
      </c>
      <c r="J29" s="20">
        <v>12246</v>
      </c>
      <c r="K29" s="20">
        <v>22191</v>
      </c>
      <c r="L29" s="20">
        <v>3194</v>
      </c>
      <c r="M29" s="20">
        <v>65266</v>
      </c>
      <c r="N29" s="20"/>
      <c r="O29" s="2" t="s">
        <v>22</v>
      </c>
      <c r="P29" s="20"/>
      <c r="Q29" s="23"/>
      <c r="R29" s="20"/>
    </row>
    <row r="30" spans="1:18" ht="33.75" customHeight="1">
      <c r="A30" s="2" t="s">
        <v>24</v>
      </c>
      <c r="B30" s="2" t="s">
        <v>11</v>
      </c>
      <c r="C30" s="20" t="s">
        <v>320</v>
      </c>
      <c r="D30" s="20" t="s">
        <v>320</v>
      </c>
      <c r="E30" s="20">
        <v>15781</v>
      </c>
      <c r="F30" s="20">
        <v>74</v>
      </c>
      <c r="G30" s="20">
        <v>3950</v>
      </c>
      <c r="H30" s="20">
        <v>2378</v>
      </c>
      <c r="I30" s="20">
        <v>3654</v>
      </c>
      <c r="J30" s="20">
        <v>1988</v>
      </c>
      <c r="K30" s="20">
        <v>3197</v>
      </c>
      <c r="L30" s="20">
        <v>540</v>
      </c>
      <c r="M30" s="20">
        <v>11757</v>
      </c>
      <c r="N30" s="20"/>
      <c r="O30" s="2" t="s">
        <v>24</v>
      </c>
      <c r="P30" s="20"/>
      <c r="Q30" s="23"/>
      <c r="R30" s="20"/>
    </row>
    <row r="31" spans="1:18" ht="33.75" customHeight="1">
      <c r="A31" s="2" t="s">
        <v>25</v>
      </c>
      <c r="B31" s="2" t="s">
        <v>26</v>
      </c>
      <c r="C31" s="20" t="s">
        <v>320</v>
      </c>
      <c r="D31" s="20" t="s">
        <v>320</v>
      </c>
      <c r="E31" s="20">
        <v>5786</v>
      </c>
      <c r="F31" s="20">
        <v>18</v>
      </c>
      <c r="G31" s="20">
        <v>1664</v>
      </c>
      <c r="H31" s="20">
        <v>799</v>
      </c>
      <c r="I31" s="20">
        <v>1962</v>
      </c>
      <c r="J31" s="20">
        <v>356</v>
      </c>
      <c r="K31" s="20">
        <v>788</v>
      </c>
      <c r="L31" s="20">
        <v>199</v>
      </c>
      <c r="M31" s="20">
        <v>4104</v>
      </c>
      <c r="N31" s="20"/>
      <c r="O31" s="2" t="s">
        <v>25</v>
      </c>
      <c r="P31" s="20"/>
      <c r="Q31" s="23"/>
      <c r="R31" s="20"/>
    </row>
    <row r="32" spans="1:18" ht="33.75" customHeight="1">
      <c r="A32" s="2" t="s">
        <v>27</v>
      </c>
      <c r="B32" s="2" t="s">
        <v>28</v>
      </c>
      <c r="C32" s="20">
        <v>62893</v>
      </c>
      <c r="D32" s="20">
        <v>490</v>
      </c>
      <c r="E32" s="20">
        <v>62403</v>
      </c>
      <c r="F32" s="20">
        <v>1159</v>
      </c>
      <c r="G32" s="20">
        <v>12525</v>
      </c>
      <c r="H32" s="20">
        <v>7988</v>
      </c>
      <c r="I32" s="20">
        <v>13899</v>
      </c>
      <c r="J32" s="20">
        <v>7932</v>
      </c>
      <c r="K32" s="20">
        <v>17043</v>
      </c>
      <c r="L32" s="20">
        <v>1857</v>
      </c>
      <c r="M32" s="20">
        <v>48719</v>
      </c>
      <c r="N32" s="20"/>
      <c r="O32" s="2" t="s">
        <v>27</v>
      </c>
      <c r="P32" s="20"/>
      <c r="Q32" s="23"/>
      <c r="R32" s="20"/>
    </row>
    <row r="33" spans="1:18" ht="39" customHeight="1">
      <c r="A33" s="18" t="s">
        <v>175</v>
      </c>
      <c r="B33" s="18" t="s">
        <v>53</v>
      </c>
      <c r="C33" s="20">
        <v>46412</v>
      </c>
      <c r="D33" s="20">
        <v>281</v>
      </c>
      <c r="E33" s="20">
        <v>46131</v>
      </c>
      <c r="F33" s="20">
        <v>818</v>
      </c>
      <c r="G33" s="20">
        <v>8981</v>
      </c>
      <c r="H33" s="20">
        <v>6212</v>
      </c>
      <c r="I33" s="20">
        <v>10766</v>
      </c>
      <c r="J33" s="20">
        <v>5920</v>
      </c>
      <c r="K33" s="20">
        <v>11854</v>
      </c>
      <c r="L33" s="20">
        <v>1580</v>
      </c>
      <c r="M33" s="20">
        <v>36332</v>
      </c>
      <c r="N33" s="20"/>
      <c r="O33" s="2" t="s">
        <v>238</v>
      </c>
      <c r="P33" s="20"/>
      <c r="Q33" s="23"/>
      <c r="R33" s="20"/>
    </row>
    <row r="34" spans="1:18" ht="33.75" customHeight="1">
      <c r="A34" s="2" t="s">
        <v>47</v>
      </c>
      <c r="B34" s="2" t="s">
        <v>54</v>
      </c>
      <c r="C34" s="20">
        <v>16481</v>
      </c>
      <c r="D34" s="20">
        <v>209</v>
      </c>
      <c r="E34" s="20">
        <v>16272</v>
      </c>
      <c r="F34" s="20">
        <v>341</v>
      </c>
      <c r="G34" s="20">
        <v>3544</v>
      </c>
      <c r="H34" s="20">
        <v>1776</v>
      </c>
      <c r="I34" s="20">
        <v>3133</v>
      </c>
      <c r="J34" s="20">
        <v>2012</v>
      </c>
      <c r="K34" s="20">
        <v>5189</v>
      </c>
      <c r="L34" s="20">
        <v>277</v>
      </c>
      <c r="M34" s="20">
        <v>12387</v>
      </c>
      <c r="N34" s="20"/>
      <c r="O34" s="2" t="s">
        <v>47</v>
      </c>
      <c r="P34" s="20"/>
      <c r="Q34" s="23"/>
      <c r="R34" s="20"/>
    </row>
    <row r="35" spans="1:18" ht="33.75" customHeight="1">
      <c r="A35" s="2" t="s">
        <v>29</v>
      </c>
      <c r="B35" s="2" t="s">
        <v>30</v>
      </c>
      <c r="C35" s="20">
        <v>51420</v>
      </c>
      <c r="D35" s="20">
        <v>825</v>
      </c>
      <c r="E35" s="20">
        <v>50595</v>
      </c>
      <c r="F35" s="20">
        <v>1411</v>
      </c>
      <c r="G35" s="20">
        <v>11220</v>
      </c>
      <c r="H35" s="20">
        <v>6540</v>
      </c>
      <c r="I35" s="20">
        <v>10687</v>
      </c>
      <c r="J35" s="20">
        <v>7303</v>
      </c>
      <c r="K35" s="20">
        <v>11905</v>
      </c>
      <c r="L35" s="20">
        <v>1529</v>
      </c>
      <c r="M35" s="20">
        <v>37964</v>
      </c>
      <c r="N35" s="20"/>
      <c r="O35" s="2" t="s">
        <v>29</v>
      </c>
      <c r="P35" s="20"/>
      <c r="Q35" s="23"/>
      <c r="R35" s="20"/>
    </row>
    <row r="36" spans="1:18" ht="33.75" customHeight="1">
      <c r="A36" s="2" t="s">
        <v>31</v>
      </c>
      <c r="B36" s="2" t="s">
        <v>64</v>
      </c>
      <c r="C36" s="20" t="s">
        <v>320</v>
      </c>
      <c r="D36" s="20" t="s">
        <v>320</v>
      </c>
      <c r="E36" s="20">
        <v>1891</v>
      </c>
      <c r="F36" s="20">
        <v>69</v>
      </c>
      <c r="G36" s="20">
        <v>454</v>
      </c>
      <c r="H36" s="20">
        <v>181</v>
      </c>
      <c r="I36" s="20">
        <v>505</v>
      </c>
      <c r="J36" s="20">
        <v>296</v>
      </c>
      <c r="K36" s="20">
        <v>364</v>
      </c>
      <c r="L36" s="20">
        <v>22</v>
      </c>
      <c r="M36" s="20">
        <v>1368</v>
      </c>
      <c r="N36" s="20"/>
      <c r="O36" s="2" t="s">
        <v>31</v>
      </c>
      <c r="P36" s="20"/>
      <c r="Q36" s="23"/>
      <c r="R36" s="20"/>
    </row>
    <row r="37" spans="1:18" ht="33.75" customHeight="1">
      <c r="A37" s="2" t="s">
        <v>48</v>
      </c>
      <c r="B37" s="2" t="s">
        <v>55</v>
      </c>
      <c r="C37" s="20" t="s">
        <v>320</v>
      </c>
      <c r="D37" s="20" t="s">
        <v>320</v>
      </c>
      <c r="E37" s="20">
        <v>48704</v>
      </c>
      <c r="F37" s="20">
        <v>1342</v>
      </c>
      <c r="G37" s="20">
        <v>10766</v>
      </c>
      <c r="H37" s="20">
        <v>6359</v>
      </c>
      <c r="I37" s="20">
        <v>10182</v>
      </c>
      <c r="J37" s="20">
        <v>7007</v>
      </c>
      <c r="K37" s="20">
        <v>11541</v>
      </c>
      <c r="L37" s="20">
        <v>1507</v>
      </c>
      <c r="M37" s="20">
        <v>36596</v>
      </c>
      <c r="N37" s="20"/>
      <c r="O37" s="2" t="s">
        <v>48</v>
      </c>
      <c r="P37" s="20"/>
      <c r="Q37" s="23"/>
      <c r="R37" s="20"/>
    </row>
    <row r="38" spans="1:18" ht="39" customHeight="1">
      <c r="A38" s="18" t="s">
        <v>44</v>
      </c>
      <c r="B38" s="18" t="s">
        <v>32</v>
      </c>
      <c r="C38" s="20">
        <v>35815</v>
      </c>
      <c r="D38" s="20">
        <v>565</v>
      </c>
      <c r="E38" s="20">
        <v>35250</v>
      </c>
      <c r="F38" s="20">
        <v>3864</v>
      </c>
      <c r="G38" s="20">
        <v>6778</v>
      </c>
      <c r="H38" s="20">
        <v>3368</v>
      </c>
      <c r="I38" s="20">
        <v>4038</v>
      </c>
      <c r="J38" s="20">
        <v>6840</v>
      </c>
      <c r="K38" s="20">
        <v>9995</v>
      </c>
      <c r="L38" s="20">
        <v>367</v>
      </c>
      <c r="M38" s="20">
        <v>24608</v>
      </c>
      <c r="N38" s="20"/>
      <c r="O38" s="2" t="s">
        <v>44</v>
      </c>
      <c r="P38" s="20"/>
      <c r="Q38" s="23"/>
      <c r="R38" s="20"/>
    </row>
    <row r="39" spans="1:18" ht="33.75" customHeight="1">
      <c r="A39" s="18" t="s">
        <v>49</v>
      </c>
      <c r="B39" s="2" t="s">
        <v>56</v>
      </c>
      <c r="C39" s="20">
        <v>16201</v>
      </c>
      <c r="D39" s="20">
        <v>123</v>
      </c>
      <c r="E39" s="20">
        <v>16078</v>
      </c>
      <c r="F39" s="20">
        <v>1407</v>
      </c>
      <c r="G39" s="20">
        <v>3275</v>
      </c>
      <c r="H39" s="20">
        <v>1287</v>
      </c>
      <c r="I39" s="20">
        <v>2201</v>
      </c>
      <c r="J39" s="20">
        <v>2492</v>
      </c>
      <c r="K39" s="20">
        <v>5258</v>
      </c>
      <c r="L39" s="20">
        <v>158</v>
      </c>
      <c r="M39" s="20">
        <v>11396</v>
      </c>
      <c r="N39" s="20"/>
      <c r="O39" s="18" t="s">
        <v>49</v>
      </c>
      <c r="P39" s="20"/>
      <c r="Q39" s="23"/>
      <c r="R39" s="20"/>
    </row>
    <row r="40" spans="1:18" ht="33.75" customHeight="1">
      <c r="A40" s="18" t="s">
        <v>50</v>
      </c>
      <c r="B40" s="2" t="s">
        <v>57</v>
      </c>
      <c r="C40" s="20">
        <v>18225</v>
      </c>
      <c r="D40" s="20">
        <v>411</v>
      </c>
      <c r="E40" s="20">
        <v>17814</v>
      </c>
      <c r="F40" s="20">
        <v>2379</v>
      </c>
      <c r="G40" s="20">
        <v>3162</v>
      </c>
      <c r="H40" s="20">
        <v>1991</v>
      </c>
      <c r="I40" s="20">
        <v>1553</v>
      </c>
      <c r="J40" s="20">
        <v>4171</v>
      </c>
      <c r="K40" s="20">
        <v>4374</v>
      </c>
      <c r="L40" s="20">
        <v>184</v>
      </c>
      <c r="M40" s="20">
        <v>12273</v>
      </c>
      <c r="N40" s="20"/>
      <c r="O40" s="18" t="s">
        <v>50</v>
      </c>
      <c r="P40" s="20"/>
      <c r="Q40" s="23"/>
      <c r="R40" s="20"/>
    </row>
    <row r="41" spans="1:18" ht="33.75" customHeight="1">
      <c r="A41" s="18" t="s">
        <v>51</v>
      </c>
      <c r="B41" s="2" t="s">
        <v>58</v>
      </c>
      <c r="C41" s="20">
        <v>1389</v>
      </c>
      <c r="D41" s="20">
        <v>31</v>
      </c>
      <c r="E41" s="20">
        <v>1358</v>
      </c>
      <c r="F41" s="20">
        <v>78</v>
      </c>
      <c r="G41" s="20">
        <v>341</v>
      </c>
      <c r="H41" s="20">
        <v>90</v>
      </c>
      <c r="I41" s="20">
        <v>284</v>
      </c>
      <c r="J41" s="20">
        <v>177</v>
      </c>
      <c r="K41" s="20">
        <v>363</v>
      </c>
      <c r="L41" s="20">
        <v>25</v>
      </c>
      <c r="M41" s="20">
        <v>939</v>
      </c>
      <c r="N41" s="20"/>
      <c r="O41" s="18" t="s">
        <v>51</v>
      </c>
      <c r="P41" s="20"/>
      <c r="Q41" s="23"/>
      <c r="R41" s="20"/>
    </row>
    <row r="42" spans="1:18" ht="33.75" customHeight="1">
      <c r="A42" s="2" t="s">
        <v>33</v>
      </c>
      <c r="B42" s="2" t="s">
        <v>34</v>
      </c>
      <c r="C42" s="20">
        <v>296295</v>
      </c>
      <c r="D42" s="20">
        <v>1619</v>
      </c>
      <c r="E42" s="20">
        <v>294676</v>
      </c>
      <c r="F42" s="20">
        <v>34235</v>
      </c>
      <c r="G42" s="20">
        <v>54798</v>
      </c>
      <c r="H42" s="20">
        <v>20748</v>
      </c>
      <c r="I42" s="20">
        <v>126463</v>
      </c>
      <c r="J42" s="20">
        <v>7205</v>
      </c>
      <c r="K42" s="20">
        <v>37070</v>
      </c>
      <c r="L42" s="20">
        <v>14157</v>
      </c>
      <c r="M42" s="20">
        <v>205643</v>
      </c>
      <c r="N42" s="20"/>
      <c r="O42" s="2" t="s">
        <v>33</v>
      </c>
      <c r="P42" s="20"/>
      <c r="Q42" s="23"/>
      <c r="R42" s="20"/>
    </row>
    <row r="43" spans="1:18" ht="33.75" customHeight="1">
      <c r="A43" s="2" t="s">
        <v>35</v>
      </c>
      <c r="B43" s="2" t="s">
        <v>36</v>
      </c>
      <c r="C43" s="20">
        <v>165568</v>
      </c>
      <c r="D43" s="20">
        <v>669</v>
      </c>
      <c r="E43" s="20">
        <v>164899</v>
      </c>
      <c r="F43" s="20">
        <v>20268</v>
      </c>
      <c r="G43" s="20">
        <v>28342</v>
      </c>
      <c r="H43" s="20">
        <v>10816</v>
      </c>
      <c r="I43" s="20">
        <v>82051</v>
      </c>
      <c r="J43" s="20">
        <v>799</v>
      </c>
      <c r="K43" s="20">
        <v>11091</v>
      </c>
      <c r="L43" s="20">
        <v>11532</v>
      </c>
      <c r="M43" s="20">
        <v>116289</v>
      </c>
      <c r="N43" s="20"/>
      <c r="O43" s="2" t="s">
        <v>35</v>
      </c>
      <c r="P43" s="20"/>
      <c r="Q43" s="23"/>
      <c r="R43" s="20"/>
    </row>
    <row r="44" spans="1:18" ht="33.75" customHeight="1">
      <c r="A44" s="2" t="s">
        <v>37</v>
      </c>
      <c r="B44" s="2" t="s">
        <v>9</v>
      </c>
      <c r="C44" s="20">
        <v>98473</v>
      </c>
      <c r="D44" s="20">
        <v>345</v>
      </c>
      <c r="E44" s="20">
        <v>98128</v>
      </c>
      <c r="F44" s="20">
        <v>10210</v>
      </c>
      <c r="G44" s="20">
        <v>17371</v>
      </c>
      <c r="H44" s="20">
        <v>6241</v>
      </c>
      <c r="I44" s="20">
        <v>51816</v>
      </c>
      <c r="J44" s="20">
        <v>488</v>
      </c>
      <c r="K44" s="20">
        <v>6709</v>
      </c>
      <c r="L44" s="20">
        <v>5293</v>
      </c>
      <c r="M44" s="20">
        <v>70547</v>
      </c>
      <c r="N44" s="20"/>
      <c r="O44" s="2" t="s">
        <v>37</v>
      </c>
      <c r="P44" s="20"/>
      <c r="Q44" s="23"/>
      <c r="R44" s="20"/>
    </row>
    <row r="45" spans="1:18" ht="33.75" customHeight="1">
      <c r="A45" s="2" t="s">
        <v>38</v>
      </c>
      <c r="B45" s="2" t="s">
        <v>10</v>
      </c>
      <c r="C45" s="20">
        <v>67095</v>
      </c>
      <c r="D45" s="20">
        <v>324</v>
      </c>
      <c r="E45" s="20">
        <v>66771</v>
      </c>
      <c r="F45" s="20">
        <v>10058</v>
      </c>
      <c r="G45" s="20">
        <v>10971</v>
      </c>
      <c r="H45" s="20">
        <v>4575</v>
      </c>
      <c r="I45" s="20">
        <v>30235</v>
      </c>
      <c r="J45" s="20">
        <v>311</v>
      </c>
      <c r="K45" s="20">
        <v>4382</v>
      </c>
      <c r="L45" s="20">
        <v>6239</v>
      </c>
      <c r="M45" s="20">
        <v>45742</v>
      </c>
      <c r="N45" s="20"/>
      <c r="O45" s="2" t="s">
        <v>38</v>
      </c>
      <c r="P45" s="20"/>
      <c r="Q45" s="23"/>
      <c r="R45" s="20"/>
    </row>
    <row r="46" spans="1:18" ht="39" customHeight="1">
      <c r="A46" s="18" t="s">
        <v>42</v>
      </c>
      <c r="B46" s="18" t="s">
        <v>41</v>
      </c>
      <c r="C46" s="20">
        <v>130727</v>
      </c>
      <c r="D46" s="20">
        <v>950</v>
      </c>
      <c r="E46" s="20">
        <v>129777</v>
      </c>
      <c r="F46" s="20">
        <v>13967</v>
      </c>
      <c r="G46" s="20">
        <v>26456</v>
      </c>
      <c r="H46" s="20">
        <v>9932</v>
      </c>
      <c r="I46" s="20">
        <v>44412</v>
      </c>
      <c r="J46" s="20">
        <v>6406</v>
      </c>
      <c r="K46" s="20">
        <v>25979</v>
      </c>
      <c r="L46" s="20">
        <v>2625</v>
      </c>
      <c r="M46" s="20">
        <v>89354</v>
      </c>
      <c r="N46" s="20"/>
      <c r="O46" s="2" t="s">
        <v>42</v>
      </c>
      <c r="P46" s="20"/>
      <c r="Q46" s="23"/>
      <c r="R46" s="20"/>
    </row>
    <row r="47" spans="1:18" ht="33.75" customHeight="1">
      <c r="A47" s="2" t="s">
        <v>39</v>
      </c>
      <c r="B47" s="2" t="s">
        <v>65</v>
      </c>
      <c r="C47" s="20">
        <v>29992</v>
      </c>
      <c r="D47" s="20">
        <v>191</v>
      </c>
      <c r="E47" s="20">
        <v>29801</v>
      </c>
      <c r="F47" s="20">
        <v>1906</v>
      </c>
      <c r="G47" s="20">
        <v>5787</v>
      </c>
      <c r="H47" s="20">
        <v>2564</v>
      </c>
      <c r="I47" s="20">
        <v>9155</v>
      </c>
      <c r="J47" s="20">
        <v>624</v>
      </c>
      <c r="K47" s="20">
        <v>9232</v>
      </c>
      <c r="L47" s="20">
        <v>533</v>
      </c>
      <c r="M47" s="20">
        <v>22108</v>
      </c>
      <c r="N47" s="20"/>
      <c r="O47" s="2" t="s">
        <v>39</v>
      </c>
      <c r="P47" s="20"/>
      <c r="Q47" s="23"/>
      <c r="R47" s="20"/>
    </row>
    <row r="48" spans="1:18" ht="39" customHeight="1">
      <c r="A48" s="18" t="s">
        <v>305</v>
      </c>
      <c r="B48" s="18" t="s">
        <v>59</v>
      </c>
      <c r="C48" s="20">
        <v>4780</v>
      </c>
      <c r="D48" s="20">
        <v>61</v>
      </c>
      <c r="E48" s="20">
        <v>4719</v>
      </c>
      <c r="F48" s="20">
        <v>382</v>
      </c>
      <c r="G48" s="20">
        <v>1267</v>
      </c>
      <c r="H48" s="20">
        <v>402</v>
      </c>
      <c r="I48" s="20">
        <v>1883</v>
      </c>
      <c r="J48" s="20">
        <v>66</v>
      </c>
      <c r="K48" s="20">
        <v>633</v>
      </c>
      <c r="L48" s="20">
        <v>86</v>
      </c>
      <c r="M48" s="20">
        <v>3070</v>
      </c>
      <c r="N48" s="20"/>
      <c r="O48" s="2" t="s">
        <v>52</v>
      </c>
      <c r="P48" s="20"/>
      <c r="Q48" s="23"/>
      <c r="R48" s="20"/>
    </row>
    <row r="49" spans="1:18" ht="39" customHeight="1">
      <c r="A49" s="2" t="s">
        <v>61</v>
      </c>
      <c r="B49" s="18" t="s">
        <v>60</v>
      </c>
      <c r="C49" s="20">
        <v>95955</v>
      </c>
      <c r="D49" s="20">
        <v>698</v>
      </c>
      <c r="E49" s="20">
        <v>95257</v>
      </c>
      <c r="F49" s="20">
        <v>11679</v>
      </c>
      <c r="G49" s="20">
        <v>19402</v>
      </c>
      <c r="H49" s="20">
        <v>6966</v>
      </c>
      <c r="I49" s="20">
        <v>33374</v>
      </c>
      <c r="J49" s="20">
        <v>5716</v>
      </c>
      <c r="K49" s="20">
        <v>16114</v>
      </c>
      <c r="L49" s="20">
        <v>2006</v>
      </c>
      <c r="M49" s="20">
        <v>64176</v>
      </c>
      <c r="N49" s="20"/>
      <c r="O49" s="2" t="s">
        <v>61</v>
      </c>
      <c r="P49" s="20"/>
      <c r="Q49" s="23"/>
      <c r="R49" s="20"/>
    </row>
    <row r="53" spans="1:18" ht="15" customHeight="1">
      <c r="A53" s="379" t="s">
        <v>301</v>
      </c>
      <c r="B53" s="379"/>
      <c r="C53" s="379"/>
      <c r="D53" s="379"/>
      <c r="E53" s="379"/>
      <c r="F53" s="379"/>
      <c r="G53" s="379" t="s">
        <v>301</v>
      </c>
      <c r="H53" s="379"/>
      <c r="I53" s="379"/>
      <c r="J53" s="379"/>
      <c r="K53" s="379"/>
      <c r="L53" s="379"/>
      <c r="M53" s="379"/>
      <c r="N53" s="34"/>
      <c r="O53" s="118"/>
    </row>
  </sheetData>
  <mergeCells count="88">
    <mergeCell ref="A2:F2"/>
    <mergeCell ref="G2:L2"/>
    <mergeCell ref="A3:F3"/>
    <mergeCell ref="G3:L3"/>
    <mergeCell ref="A4:F4"/>
    <mergeCell ref="G4:L4"/>
    <mergeCell ref="A5:F5"/>
    <mergeCell ref="G5:L5"/>
    <mergeCell ref="A6:A7"/>
    <mergeCell ref="B6:B7"/>
    <mergeCell ref="C7:C8"/>
    <mergeCell ref="D7:D8"/>
    <mergeCell ref="E7:E8"/>
    <mergeCell ref="F7:L8"/>
    <mergeCell ref="M7:M8"/>
    <mergeCell ref="A8:A9"/>
    <mergeCell ref="B8:B9"/>
    <mergeCell ref="C9:C10"/>
    <mergeCell ref="D9:D10"/>
    <mergeCell ref="E9:E10"/>
    <mergeCell ref="A10:A11"/>
    <mergeCell ref="B10:B11"/>
    <mergeCell ref="C11:C12"/>
    <mergeCell ref="D11:D12"/>
    <mergeCell ref="E11:E12"/>
    <mergeCell ref="F11:F12"/>
    <mergeCell ref="G11:G12"/>
    <mergeCell ref="H11:H12"/>
    <mergeCell ref="I11:I12"/>
    <mergeCell ref="J11:J12"/>
    <mergeCell ref="A12:A13"/>
    <mergeCell ref="B12:B13"/>
    <mergeCell ref="L13:L14"/>
    <mergeCell ref="M13:M14"/>
    <mergeCell ref="A14:A15"/>
    <mergeCell ref="B14:B15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O12:O13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K11:K12"/>
    <mergeCell ref="L11:L12"/>
    <mergeCell ref="M11:M12"/>
    <mergeCell ref="M15:M16"/>
    <mergeCell ref="A16:A17"/>
    <mergeCell ref="B16:B17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A53:F53"/>
    <mergeCell ref="G53:M53"/>
    <mergeCell ref="M17:M18"/>
    <mergeCell ref="A18:A19"/>
    <mergeCell ref="B18:B19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2" fitToWidth="2" orientation="portrait" r:id="rId1"/>
  <headerFooter alignWithMargins="0"/>
  <colBreaks count="1" manualBreakCount="1">
    <brk id="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4"/>
  <sheetViews>
    <sheetView zoomScaleNormal="100" workbookViewId="0"/>
  </sheetViews>
  <sheetFormatPr baseColWidth="10" defaultRowHeight="15"/>
  <cols>
    <col min="1" max="1" width="8.625" style="2" customWidth="1"/>
    <col min="2" max="2" width="34.625" style="2" customWidth="1"/>
    <col min="3" max="3" width="12.5" style="2" customWidth="1"/>
    <col min="4" max="4" width="11.75" style="2" customWidth="1"/>
    <col min="5" max="5" width="12.125" style="2" customWidth="1"/>
    <col min="6" max="6" width="11.75" style="2" customWidth="1"/>
    <col min="7" max="7" width="12.625" style="2" customWidth="1"/>
    <col min="8" max="8" width="12.25" style="2" customWidth="1"/>
    <col min="9" max="16" width="13.625" style="2" customWidth="1"/>
    <col min="17" max="17" width="1.25" style="2" customWidth="1"/>
    <col min="18" max="18" width="8.625" style="18" customWidth="1"/>
    <col min="19" max="16384" width="11" style="2"/>
  </cols>
  <sheetData>
    <row r="1" spans="1:40" s="301" customFormat="1">
      <c r="A1" s="323" t="s">
        <v>382</v>
      </c>
      <c r="B1" s="218"/>
      <c r="R1" s="302"/>
    </row>
    <row r="2" spans="1:40" ht="15" customHeight="1">
      <c r="A2" s="32" t="s">
        <v>67</v>
      </c>
      <c r="B2" s="32"/>
      <c r="C2" s="34"/>
      <c r="D2" s="32"/>
      <c r="E2" s="32"/>
      <c r="F2" s="32"/>
      <c r="I2" s="32" t="s">
        <v>67</v>
      </c>
      <c r="J2" s="88"/>
      <c r="K2" s="88"/>
    </row>
    <row r="3" spans="1:40" ht="15" customHeight="1">
      <c r="A3" s="32" t="s">
        <v>190</v>
      </c>
      <c r="B3" s="32"/>
      <c r="C3" s="34"/>
      <c r="D3" s="32"/>
      <c r="E3" s="32"/>
      <c r="F3" s="32"/>
      <c r="I3" s="32" t="s">
        <v>190</v>
      </c>
      <c r="J3" s="88"/>
      <c r="K3" s="88"/>
    </row>
    <row r="4" spans="1:40" ht="15" customHeight="1">
      <c r="A4" s="32" t="s">
        <v>310</v>
      </c>
      <c r="B4" s="32"/>
      <c r="C4" s="34"/>
      <c r="D4" s="32"/>
      <c r="E4" s="32"/>
      <c r="F4" s="32"/>
      <c r="I4" s="32" t="s">
        <v>310</v>
      </c>
      <c r="J4" s="88"/>
      <c r="K4" s="88"/>
    </row>
    <row r="5" spans="1:40" ht="15" customHeight="1">
      <c r="A5" s="32" t="s">
        <v>311</v>
      </c>
      <c r="B5" s="32"/>
      <c r="C5" s="34"/>
      <c r="D5" s="32"/>
      <c r="E5" s="32"/>
      <c r="F5" s="32"/>
      <c r="I5" s="32" t="s">
        <v>311</v>
      </c>
      <c r="J5" s="88"/>
      <c r="K5" s="88"/>
    </row>
    <row r="6" spans="1:40" s="3" customFormat="1" ht="26.1" customHeight="1">
      <c r="A6" s="33" t="s">
        <v>1</v>
      </c>
      <c r="B6" s="33"/>
      <c r="C6" s="119"/>
      <c r="D6" s="33"/>
      <c r="E6" s="33"/>
      <c r="F6" s="33"/>
      <c r="I6" s="33" t="s">
        <v>1</v>
      </c>
      <c r="J6" s="120"/>
      <c r="K6" s="120"/>
      <c r="R6" s="25"/>
    </row>
    <row r="7" spans="1:40" s="7" customFormat="1" ht="9.9499999999999993" customHeight="1">
      <c r="A7" s="121"/>
      <c r="B7" s="122"/>
      <c r="C7" s="123"/>
      <c r="D7" s="123"/>
      <c r="E7" s="121"/>
      <c r="F7" s="124"/>
      <c r="G7" s="123"/>
      <c r="H7" s="123"/>
      <c r="I7" s="125"/>
      <c r="J7" s="6"/>
      <c r="K7" s="6"/>
      <c r="L7" s="6"/>
      <c r="M7" s="6"/>
      <c r="N7" s="6"/>
      <c r="O7" s="6"/>
      <c r="P7" s="126"/>
      <c r="Q7" s="6"/>
      <c r="R7" s="127"/>
    </row>
    <row r="8" spans="1:40" s="7" customFormat="1" ht="14.1" customHeight="1">
      <c r="A8" s="398" t="s">
        <v>239</v>
      </c>
      <c r="B8" s="414" t="s">
        <v>3</v>
      </c>
      <c r="C8" s="423" t="s">
        <v>240</v>
      </c>
      <c r="D8" s="419"/>
      <c r="E8" s="398"/>
      <c r="F8" s="423" t="s">
        <v>241</v>
      </c>
      <c r="G8" s="419"/>
      <c r="H8" s="419"/>
      <c r="I8" s="128"/>
      <c r="J8" s="424" t="s">
        <v>242</v>
      </c>
      <c r="K8" s="427"/>
      <c r="L8" s="427"/>
      <c r="M8" s="427"/>
      <c r="N8" s="427"/>
      <c r="O8" s="427"/>
      <c r="P8" s="405"/>
      <c r="Q8" s="28"/>
      <c r="R8" s="419" t="s">
        <v>239</v>
      </c>
    </row>
    <row r="9" spans="1:40" s="7" customFormat="1" ht="3.6" customHeight="1">
      <c r="A9" s="398"/>
      <c r="B9" s="414"/>
      <c r="C9" s="129"/>
      <c r="D9" s="130"/>
      <c r="E9" s="131"/>
      <c r="F9" s="129"/>
      <c r="G9" s="130"/>
      <c r="H9" s="130"/>
      <c r="I9" s="128"/>
      <c r="J9" s="10"/>
      <c r="K9" s="10"/>
      <c r="L9" s="10"/>
      <c r="M9" s="10"/>
      <c r="N9" s="10"/>
      <c r="O9" s="10"/>
      <c r="P9" s="132"/>
      <c r="Q9" s="31"/>
      <c r="R9" s="419"/>
    </row>
    <row r="10" spans="1:40" s="7" customFormat="1" ht="9.9499999999999993" customHeight="1">
      <c r="A10" s="398"/>
      <c r="B10" s="414"/>
      <c r="C10" s="122"/>
      <c r="D10" s="124"/>
      <c r="E10" s="121"/>
      <c r="F10" s="122"/>
      <c r="G10" s="124"/>
      <c r="H10" s="124"/>
      <c r="I10" s="128"/>
      <c r="J10" s="133"/>
      <c r="K10" s="133"/>
      <c r="L10" s="31"/>
      <c r="M10" s="126"/>
      <c r="N10" s="11"/>
      <c r="O10" s="134"/>
      <c r="P10" s="126"/>
      <c r="Q10" s="31"/>
      <c r="R10" s="419"/>
    </row>
    <row r="11" spans="1:40" s="7" customFormat="1" ht="14.1" customHeight="1">
      <c r="A11" s="398"/>
      <c r="B11" s="414"/>
      <c r="C11" s="414" t="s">
        <v>87</v>
      </c>
      <c r="D11" s="423" t="s">
        <v>243</v>
      </c>
      <c r="E11" s="398"/>
      <c r="F11" s="414" t="s">
        <v>244</v>
      </c>
      <c r="G11" s="423" t="s">
        <v>245</v>
      </c>
      <c r="H11" s="423" t="s">
        <v>21</v>
      </c>
      <c r="I11" s="398" t="s">
        <v>246</v>
      </c>
      <c r="J11" s="401" t="s">
        <v>244</v>
      </c>
      <c r="K11" s="401" t="s">
        <v>245</v>
      </c>
      <c r="L11" s="427" t="s">
        <v>247</v>
      </c>
      <c r="M11" s="405"/>
      <c r="N11" s="401" t="s">
        <v>21</v>
      </c>
      <c r="O11" s="424" t="s">
        <v>247</v>
      </c>
      <c r="P11" s="405"/>
      <c r="Q11" s="28"/>
      <c r="R11" s="419"/>
    </row>
    <row r="12" spans="1:40" s="7" customFormat="1" ht="9.9499999999999993" customHeight="1">
      <c r="A12" s="398"/>
      <c r="B12" s="414"/>
      <c r="C12" s="414"/>
      <c r="D12" s="129"/>
      <c r="E12" s="131"/>
      <c r="F12" s="414"/>
      <c r="G12" s="423"/>
      <c r="H12" s="423"/>
      <c r="I12" s="398"/>
      <c r="J12" s="401"/>
      <c r="K12" s="401"/>
      <c r="L12" s="10"/>
      <c r="M12" s="132"/>
      <c r="N12" s="401"/>
      <c r="O12" s="135"/>
      <c r="P12" s="132"/>
      <c r="Q12" s="31"/>
      <c r="R12" s="419"/>
    </row>
    <row r="13" spans="1:40" s="7" customFormat="1" ht="9.9499999999999993" customHeight="1">
      <c r="A13" s="398"/>
      <c r="B13" s="414"/>
      <c r="C13" s="414"/>
      <c r="D13" s="122"/>
      <c r="E13" s="122"/>
      <c r="F13" s="414"/>
      <c r="G13" s="423"/>
      <c r="H13" s="423"/>
      <c r="I13" s="398"/>
      <c r="J13" s="401"/>
      <c r="K13" s="401"/>
      <c r="L13" s="425" t="s">
        <v>248</v>
      </c>
      <c r="M13" s="425" t="s">
        <v>249</v>
      </c>
      <c r="N13" s="401"/>
      <c r="O13" s="133"/>
      <c r="P13" s="126"/>
      <c r="Q13" s="31"/>
      <c r="R13" s="419"/>
    </row>
    <row r="14" spans="1:40" s="7" customFormat="1" ht="51.95" customHeight="1">
      <c r="A14" s="398"/>
      <c r="B14" s="414"/>
      <c r="C14" s="414"/>
      <c r="D14" s="97" t="s">
        <v>245</v>
      </c>
      <c r="E14" s="97" t="s">
        <v>21</v>
      </c>
      <c r="F14" s="414"/>
      <c r="G14" s="423"/>
      <c r="H14" s="423"/>
      <c r="I14" s="398"/>
      <c r="J14" s="401"/>
      <c r="K14" s="401"/>
      <c r="L14" s="414"/>
      <c r="M14" s="414"/>
      <c r="N14" s="401"/>
      <c r="O14" s="97" t="s">
        <v>250</v>
      </c>
      <c r="P14" s="36" t="s">
        <v>251</v>
      </c>
      <c r="Q14" s="29"/>
      <c r="R14" s="419"/>
    </row>
    <row r="15" spans="1:40" s="7" customFormat="1" ht="9.9499999999999993" customHeight="1">
      <c r="A15" s="131"/>
      <c r="B15" s="136"/>
      <c r="C15" s="136"/>
      <c r="D15" s="136"/>
      <c r="E15" s="136"/>
      <c r="F15" s="136"/>
      <c r="G15" s="129"/>
      <c r="H15" s="129"/>
      <c r="I15" s="137"/>
      <c r="J15" s="138"/>
      <c r="K15" s="138"/>
      <c r="L15" s="426"/>
      <c r="M15" s="426"/>
      <c r="N15" s="15"/>
      <c r="O15" s="138"/>
      <c r="P15" s="132"/>
      <c r="Q15" s="10"/>
      <c r="R15" s="139"/>
    </row>
    <row r="16" spans="1:40" ht="60" customHeight="1">
      <c r="A16" s="18" t="s">
        <v>12</v>
      </c>
      <c r="B16" s="18" t="s">
        <v>13</v>
      </c>
      <c r="C16" s="23">
        <v>89373</v>
      </c>
      <c r="D16" s="23">
        <v>57639</v>
      </c>
      <c r="E16" s="23">
        <v>31734</v>
      </c>
      <c r="F16" s="20">
        <v>27042</v>
      </c>
      <c r="G16" s="20">
        <v>14685</v>
      </c>
      <c r="H16" s="20">
        <v>12357</v>
      </c>
      <c r="I16" s="20">
        <v>38552</v>
      </c>
      <c r="J16" s="20">
        <v>23779</v>
      </c>
      <c r="K16" s="23">
        <v>4402</v>
      </c>
      <c r="L16" s="20">
        <v>1090</v>
      </c>
      <c r="M16" s="20">
        <v>3312</v>
      </c>
      <c r="N16" s="23">
        <v>19377</v>
      </c>
      <c r="O16" s="20">
        <v>10749</v>
      </c>
      <c r="P16" s="20">
        <v>8628</v>
      </c>
      <c r="Q16" s="20"/>
      <c r="R16" s="18" t="s">
        <v>12</v>
      </c>
      <c r="S16" s="142"/>
      <c r="T16" s="142"/>
      <c r="U16" s="23"/>
      <c r="V16" s="142"/>
      <c r="W16" s="142"/>
      <c r="X16" s="23"/>
      <c r="Y16" s="142"/>
      <c r="Z16" s="142"/>
      <c r="AA16" s="23"/>
      <c r="AB16" s="142"/>
      <c r="AC16" s="142"/>
      <c r="AD16" s="23"/>
      <c r="AE16" s="142"/>
      <c r="AF16" s="142"/>
      <c r="AG16" s="23"/>
      <c r="AH16" s="142"/>
      <c r="AI16" s="142"/>
      <c r="AJ16" s="23"/>
      <c r="AK16" s="141"/>
      <c r="AL16" s="20"/>
      <c r="AM16" s="23"/>
      <c r="AN16" s="20"/>
    </row>
    <row r="17" spans="1:40" ht="33.75" customHeight="1">
      <c r="A17" s="2" t="s">
        <v>14</v>
      </c>
      <c r="B17" s="2" t="s">
        <v>15</v>
      </c>
      <c r="C17" s="23">
        <v>28341</v>
      </c>
      <c r="D17" s="23">
        <v>26694</v>
      </c>
      <c r="E17" s="23">
        <v>1646</v>
      </c>
      <c r="F17" s="20">
        <v>7424</v>
      </c>
      <c r="G17" s="20">
        <v>6782</v>
      </c>
      <c r="H17" s="20">
        <v>642</v>
      </c>
      <c r="I17" s="20">
        <v>17746</v>
      </c>
      <c r="J17" s="20">
        <v>3170</v>
      </c>
      <c r="K17" s="23">
        <v>2166</v>
      </c>
      <c r="L17" s="20">
        <v>460</v>
      </c>
      <c r="M17" s="20">
        <v>1706</v>
      </c>
      <c r="N17" s="23">
        <v>1004</v>
      </c>
      <c r="O17" s="20">
        <v>337</v>
      </c>
      <c r="P17" s="20">
        <v>667</v>
      </c>
      <c r="Q17" s="20"/>
      <c r="R17" s="2" t="s">
        <v>14</v>
      </c>
      <c r="S17" s="142"/>
      <c r="T17" s="142"/>
      <c r="U17" s="23"/>
      <c r="V17" s="142"/>
      <c r="W17" s="142"/>
      <c r="X17" s="23"/>
      <c r="Y17" s="142"/>
      <c r="Z17" s="142"/>
      <c r="AA17" s="23"/>
      <c r="AB17" s="142"/>
      <c r="AC17" s="142"/>
      <c r="AD17" s="23"/>
      <c r="AE17" s="142"/>
      <c r="AF17" s="142"/>
      <c r="AG17" s="23"/>
      <c r="AH17" s="142"/>
      <c r="AI17" s="142"/>
      <c r="AJ17" s="23"/>
      <c r="AK17" s="24"/>
      <c r="AL17" s="20"/>
      <c r="AM17" s="23"/>
      <c r="AN17" s="20"/>
    </row>
    <row r="18" spans="1:40" ht="33.75" customHeight="1">
      <c r="A18" s="18" t="s">
        <v>16</v>
      </c>
      <c r="B18" s="18" t="s">
        <v>17</v>
      </c>
      <c r="C18" s="23">
        <v>27278</v>
      </c>
      <c r="D18" s="23">
        <v>25689</v>
      </c>
      <c r="E18" s="23">
        <v>1588</v>
      </c>
      <c r="F18" s="20">
        <v>6871</v>
      </c>
      <c r="G18" s="20">
        <v>6257</v>
      </c>
      <c r="H18" s="20">
        <v>615</v>
      </c>
      <c r="I18" s="20">
        <v>17299</v>
      </c>
      <c r="J18" s="20">
        <v>3107</v>
      </c>
      <c r="K18" s="23">
        <v>2133</v>
      </c>
      <c r="L18" s="20">
        <v>453</v>
      </c>
      <c r="M18" s="20">
        <v>1680</v>
      </c>
      <c r="N18" s="23">
        <v>973</v>
      </c>
      <c r="O18" s="23" t="s">
        <v>320</v>
      </c>
      <c r="P18" s="23" t="s">
        <v>320</v>
      </c>
      <c r="Q18" s="20"/>
      <c r="R18" s="18" t="s">
        <v>16</v>
      </c>
      <c r="S18" s="142"/>
      <c r="T18" s="142"/>
      <c r="U18" s="23"/>
      <c r="V18" s="142"/>
      <c r="W18" s="142"/>
      <c r="X18" s="23"/>
      <c r="Y18" s="142"/>
      <c r="Z18" s="142"/>
      <c r="AA18" s="23"/>
      <c r="AB18" s="142"/>
      <c r="AC18" s="142"/>
      <c r="AD18" s="23"/>
      <c r="AE18" s="142"/>
      <c r="AF18" s="142"/>
      <c r="AG18" s="23"/>
      <c r="AH18" s="142"/>
      <c r="AI18" s="142"/>
      <c r="AJ18" s="23"/>
      <c r="AK18" s="141"/>
      <c r="AL18" s="20"/>
      <c r="AM18" s="23"/>
      <c r="AN18" s="20"/>
    </row>
    <row r="19" spans="1:40" ht="33.75" customHeight="1">
      <c r="A19" s="18" t="s">
        <v>18</v>
      </c>
      <c r="B19" s="18" t="s">
        <v>19</v>
      </c>
      <c r="C19" s="23">
        <v>1063</v>
      </c>
      <c r="D19" s="23">
        <v>1004</v>
      </c>
      <c r="E19" s="23">
        <v>59</v>
      </c>
      <c r="F19" s="20">
        <v>553</v>
      </c>
      <c r="G19" s="20">
        <v>525</v>
      </c>
      <c r="H19" s="20">
        <v>28</v>
      </c>
      <c r="I19" s="20">
        <v>447</v>
      </c>
      <c r="J19" s="20">
        <v>63</v>
      </c>
      <c r="K19" s="23">
        <v>32</v>
      </c>
      <c r="L19" s="20">
        <v>6</v>
      </c>
      <c r="M19" s="20">
        <v>26</v>
      </c>
      <c r="N19" s="23">
        <v>31</v>
      </c>
      <c r="O19" s="23" t="s">
        <v>320</v>
      </c>
      <c r="P19" s="23" t="s">
        <v>320</v>
      </c>
      <c r="Q19" s="20"/>
      <c r="R19" s="18" t="s">
        <v>18</v>
      </c>
      <c r="S19" s="142"/>
      <c r="T19" s="142"/>
      <c r="U19" s="23"/>
      <c r="V19" s="142"/>
      <c r="W19" s="142"/>
      <c r="X19" s="23"/>
      <c r="Y19" s="142"/>
      <c r="Z19" s="142"/>
      <c r="AA19" s="23"/>
      <c r="AB19" s="142"/>
      <c r="AC19" s="142"/>
      <c r="AD19" s="23"/>
      <c r="AE19" s="142"/>
      <c r="AF19" s="142"/>
      <c r="AG19" s="23"/>
      <c r="AH19" s="142"/>
      <c r="AI19" s="142"/>
      <c r="AJ19" s="23"/>
      <c r="AK19" s="141"/>
      <c r="AL19" s="20"/>
      <c r="AM19" s="23"/>
      <c r="AN19" s="20"/>
    </row>
    <row r="20" spans="1:40" ht="33.75" customHeight="1">
      <c r="A20" s="2" t="s">
        <v>20</v>
      </c>
      <c r="B20" s="2" t="s">
        <v>21</v>
      </c>
      <c r="C20" s="23">
        <v>25461</v>
      </c>
      <c r="D20" s="23">
        <v>854</v>
      </c>
      <c r="E20" s="23">
        <v>24605</v>
      </c>
      <c r="F20" s="20">
        <v>9099</v>
      </c>
      <c r="G20" s="20">
        <v>426</v>
      </c>
      <c r="H20" s="20">
        <v>8673</v>
      </c>
      <c r="I20" s="20">
        <v>232</v>
      </c>
      <c r="J20" s="20">
        <v>16129</v>
      </c>
      <c r="K20" s="23">
        <v>196</v>
      </c>
      <c r="L20" s="20">
        <v>24</v>
      </c>
      <c r="M20" s="20">
        <v>172</v>
      </c>
      <c r="N20" s="23">
        <v>15932</v>
      </c>
      <c r="O20" s="20">
        <v>9683</v>
      </c>
      <c r="P20" s="20">
        <v>6249</v>
      </c>
      <c r="Q20" s="20"/>
      <c r="R20" s="2" t="s">
        <v>20</v>
      </c>
      <c r="S20" s="142"/>
      <c r="T20" s="142"/>
      <c r="U20" s="23"/>
      <c r="V20" s="142"/>
      <c r="W20" s="142"/>
      <c r="X20" s="23"/>
      <c r="Y20" s="142"/>
      <c r="Z20" s="142"/>
      <c r="AA20" s="23"/>
      <c r="AB20" s="142"/>
      <c r="AC20" s="142"/>
      <c r="AD20" s="23"/>
      <c r="AE20" s="142"/>
      <c r="AF20" s="142"/>
      <c r="AG20" s="23"/>
      <c r="AH20" s="142"/>
      <c r="AI20" s="142"/>
      <c r="AJ20" s="23"/>
      <c r="AK20" s="24"/>
      <c r="AL20" s="20"/>
      <c r="AM20" s="23"/>
      <c r="AN20" s="20"/>
    </row>
    <row r="21" spans="1:40" ht="39" customHeight="1">
      <c r="A21" s="2" t="s">
        <v>43</v>
      </c>
      <c r="B21" s="2" t="s">
        <v>40</v>
      </c>
      <c r="C21" s="23">
        <v>12478</v>
      </c>
      <c r="D21" s="23">
        <v>324</v>
      </c>
      <c r="E21" s="23">
        <v>12154</v>
      </c>
      <c r="F21" s="20">
        <v>2398</v>
      </c>
      <c r="G21" s="20">
        <v>165</v>
      </c>
      <c r="H21" s="20">
        <v>2233</v>
      </c>
      <c r="I21" s="20">
        <v>65</v>
      </c>
      <c r="J21" s="20">
        <v>10016</v>
      </c>
      <c r="K21" s="23">
        <v>94</v>
      </c>
      <c r="L21" s="20">
        <v>9</v>
      </c>
      <c r="M21" s="20">
        <v>85</v>
      </c>
      <c r="N21" s="23">
        <v>9921</v>
      </c>
      <c r="O21" s="20">
        <v>8830</v>
      </c>
      <c r="P21" s="20">
        <v>1091</v>
      </c>
      <c r="Q21" s="20"/>
      <c r="R21" s="2" t="s">
        <v>43</v>
      </c>
      <c r="S21" s="142"/>
      <c r="T21" s="142"/>
      <c r="U21" s="23"/>
      <c r="V21" s="142"/>
      <c r="W21" s="142"/>
      <c r="X21" s="23"/>
      <c r="Y21" s="142"/>
      <c r="Z21" s="142"/>
      <c r="AA21" s="23"/>
      <c r="AB21" s="142"/>
      <c r="AC21" s="142"/>
      <c r="AD21" s="23"/>
      <c r="AE21" s="142"/>
      <c r="AF21" s="142"/>
      <c r="AG21" s="23"/>
      <c r="AH21" s="142"/>
      <c r="AI21" s="142"/>
      <c r="AJ21" s="23"/>
      <c r="AK21" s="24"/>
      <c r="AL21" s="20"/>
      <c r="AM21" s="23"/>
      <c r="AN21" s="20"/>
    </row>
    <row r="22" spans="1:40" ht="33.75" customHeight="1">
      <c r="A22" s="2" t="s">
        <v>22</v>
      </c>
      <c r="B22" s="2" t="s">
        <v>23</v>
      </c>
      <c r="C22" s="23">
        <v>10225</v>
      </c>
      <c r="D22" s="23">
        <v>208</v>
      </c>
      <c r="E22" s="23">
        <v>10015</v>
      </c>
      <c r="F22" s="20">
        <v>715</v>
      </c>
      <c r="G22" s="23">
        <v>104</v>
      </c>
      <c r="H22" s="23">
        <v>611</v>
      </c>
      <c r="I22" s="20">
        <v>53</v>
      </c>
      <c r="J22" s="20">
        <v>9456</v>
      </c>
      <c r="K22" s="23">
        <v>51</v>
      </c>
      <c r="L22" s="20">
        <v>6</v>
      </c>
      <c r="M22" s="20">
        <v>45</v>
      </c>
      <c r="N22" s="23">
        <v>9404</v>
      </c>
      <c r="O22" s="20">
        <v>8795</v>
      </c>
      <c r="P22" s="20">
        <v>609</v>
      </c>
      <c r="Q22" s="20"/>
      <c r="R22" s="2" t="s">
        <v>22</v>
      </c>
      <c r="S22" s="142"/>
      <c r="T22" s="142"/>
      <c r="U22" s="23"/>
      <c r="V22" s="142"/>
      <c r="W22" s="142"/>
      <c r="X22" s="23"/>
      <c r="Y22" s="142"/>
      <c r="Z22" s="142"/>
      <c r="AA22" s="23"/>
      <c r="AB22" s="142"/>
      <c r="AC22" s="142"/>
      <c r="AD22" s="23"/>
      <c r="AE22" s="142"/>
      <c r="AF22" s="142"/>
      <c r="AG22" s="23"/>
      <c r="AH22" s="142"/>
      <c r="AI22" s="142"/>
      <c r="AJ22" s="23"/>
      <c r="AK22" s="24"/>
      <c r="AL22" s="20"/>
      <c r="AM22" s="23"/>
      <c r="AN22" s="20"/>
    </row>
    <row r="23" spans="1:40" ht="33.75" customHeight="1">
      <c r="A23" s="2" t="s">
        <v>24</v>
      </c>
      <c r="B23" s="2" t="s">
        <v>11</v>
      </c>
      <c r="C23" s="23">
        <v>1676</v>
      </c>
      <c r="D23" s="23">
        <v>14</v>
      </c>
      <c r="E23" s="23">
        <v>1662</v>
      </c>
      <c r="F23" s="20">
        <v>1403</v>
      </c>
      <c r="G23" s="23" t="s">
        <v>320</v>
      </c>
      <c r="H23" s="23" t="s">
        <v>320</v>
      </c>
      <c r="I23" s="20">
        <v>5</v>
      </c>
      <c r="J23" s="20">
        <v>268</v>
      </c>
      <c r="K23" s="23" t="s">
        <v>320</v>
      </c>
      <c r="L23" s="23" t="s">
        <v>320</v>
      </c>
      <c r="M23" s="23" t="s">
        <v>320</v>
      </c>
      <c r="N23" s="23" t="s">
        <v>320</v>
      </c>
      <c r="O23" s="23" t="s">
        <v>320</v>
      </c>
      <c r="P23" s="20">
        <v>249</v>
      </c>
      <c r="Q23" s="20"/>
      <c r="R23" s="2" t="s">
        <v>24</v>
      </c>
      <c r="S23" s="142"/>
      <c r="T23" s="142"/>
      <c r="U23" s="23"/>
      <c r="V23" s="142"/>
      <c r="W23" s="142"/>
      <c r="X23" s="23"/>
      <c r="Y23" s="142"/>
      <c r="Z23" s="142"/>
      <c r="AA23" s="23"/>
      <c r="AB23" s="142"/>
      <c r="AC23" s="142"/>
      <c r="AD23" s="23"/>
      <c r="AE23" s="142"/>
      <c r="AF23" s="142"/>
      <c r="AG23" s="23"/>
      <c r="AH23" s="142"/>
      <c r="AI23" s="142"/>
      <c r="AJ23" s="23"/>
      <c r="AK23" s="24"/>
      <c r="AL23" s="20"/>
      <c r="AM23" s="23"/>
      <c r="AN23" s="20"/>
    </row>
    <row r="24" spans="1:40" ht="33.75" customHeight="1">
      <c r="A24" s="2" t="s">
        <v>25</v>
      </c>
      <c r="B24" s="2" t="s">
        <v>26</v>
      </c>
      <c r="C24" s="23">
        <v>578</v>
      </c>
      <c r="D24" s="23">
        <v>103</v>
      </c>
      <c r="E24" s="23">
        <v>476</v>
      </c>
      <c r="F24" s="20">
        <v>280</v>
      </c>
      <c r="G24" s="23" t="s">
        <v>320</v>
      </c>
      <c r="H24" s="23" t="s">
        <v>320</v>
      </c>
      <c r="I24" s="20">
        <v>7</v>
      </c>
      <c r="J24" s="20">
        <v>292</v>
      </c>
      <c r="K24" s="23" t="s">
        <v>320</v>
      </c>
      <c r="L24" s="23" t="s">
        <v>320</v>
      </c>
      <c r="M24" s="23" t="s">
        <v>320</v>
      </c>
      <c r="N24" s="23" t="s">
        <v>320</v>
      </c>
      <c r="O24" s="23" t="s">
        <v>320</v>
      </c>
      <c r="P24" s="20">
        <v>232</v>
      </c>
      <c r="Q24" s="20"/>
      <c r="R24" s="2" t="s">
        <v>25</v>
      </c>
      <c r="S24" s="142"/>
      <c r="T24" s="142"/>
      <c r="U24" s="23"/>
      <c r="V24" s="142"/>
      <c r="W24" s="142"/>
      <c r="X24" s="23"/>
      <c r="Y24" s="142"/>
      <c r="Z24" s="142"/>
      <c r="AA24" s="23"/>
      <c r="AB24" s="142"/>
      <c r="AC24" s="142"/>
      <c r="AD24" s="23"/>
      <c r="AE24" s="142"/>
      <c r="AF24" s="142"/>
      <c r="AG24" s="23"/>
      <c r="AH24" s="142"/>
      <c r="AI24" s="142"/>
      <c r="AJ24" s="23"/>
      <c r="AK24" s="24"/>
      <c r="AL24" s="20"/>
      <c r="AM24" s="23"/>
      <c r="AN24" s="20"/>
    </row>
    <row r="25" spans="1:40" ht="33.75" customHeight="1">
      <c r="A25" s="2" t="s">
        <v>27</v>
      </c>
      <c r="B25" s="2" t="s">
        <v>28</v>
      </c>
      <c r="C25" s="23">
        <v>7294</v>
      </c>
      <c r="D25" s="23">
        <v>221</v>
      </c>
      <c r="E25" s="23">
        <v>7072</v>
      </c>
      <c r="F25" s="20">
        <v>4086</v>
      </c>
      <c r="G25" s="20">
        <v>113</v>
      </c>
      <c r="H25" s="20">
        <v>3972</v>
      </c>
      <c r="I25" s="20">
        <v>63</v>
      </c>
      <c r="J25" s="20">
        <v>3145</v>
      </c>
      <c r="K25" s="23">
        <v>45</v>
      </c>
      <c r="L25" s="20">
        <v>9</v>
      </c>
      <c r="M25" s="20">
        <v>36</v>
      </c>
      <c r="N25" s="23">
        <v>3100</v>
      </c>
      <c r="O25" s="20">
        <v>366</v>
      </c>
      <c r="P25" s="20">
        <v>2734</v>
      </c>
      <c r="Q25" s="20"/>
      <c r="R25" s="2" t="s">
        <v>27</v>
      </c>
      <c r="S25" s="142"/>
      <c r="T25" s="142"/>
      <c r="U25" s="23"/>
      <c r="V25" s="142"/>
      <c r="W25" s="142"/>
      <c r="X25" s="23"/>
      <c r="Y25" s="142"/>
      <c r="Z25" s="142"/>
      <c r="AA25" s="23"/>
      <c r="AB25" s="142"/>
      <c r="AC25" s="142"/>
      <c r="AD25" s="23"/>
      <c r="AE25" s="142"/>
      <c r="AF25" s="142"/>
      <c r="AG25" s="23"/>
      <c r="AH25" s="142"/>
      <c r="AI25" s="142"/>
      <c r="AJ25" s="23"/>
      <c r="AK25" s="24"/>
      <c r="AL25" s="20"/>
      <c r="AM25" s="23"/>
      <c r="AN25" s="20"/>
    </row>
    <row r="26" spans="1:40" ht="39" customHeight="1">
      <c r="A26" s="18" t="s">
        <v>175</v>
      </c>
      <c r="B26" s="18" t="s">
        <v>53</v>
      </c>
      <c r="C26" s="23">
        <v>5336</v>
      </c>
      <c r="D26" s="23">
        <v>163</v>
      </c>
      <c r="E26" s="23">
        <v>5172</v>
      </c>
      <c r="F26" s="20">
        <v>2744</v>
      </c>
      <c r="G26" s="20">
        <v>78</v>
      </c>
      <c r="H26" s="20">
        <v>2666</v>
      </c>
      <c r="I26" s="20">
        <v>47</v>
      </c>
      <c r="J26" s="20">
        <v>2545</v>
      </c>
      <c r="K26" s="23">
        <v>38</v>
      </c>
      <c r="L26" s="20">
        <v>7</v>
      </c>
      <c r="M26" s="20">
        <v>31</v>
      </c>
      <c r="N26" s="23">
        <v>2506</v>
      </c>
      <c r="O26" s="20">
        <v>299</v>
      </c>
      <c r="P26" s="20">
        <v>2207</v>
      </c>
      <c r="Q26" s="20"/>
      <c r="R26" s="2" t="s">
        <v>238</v>
      </c>
      <c r="S26" s="142"/>
      <c r="T26" s="142"/>
      <c r="U26" s="23"/>
      <c r="V26" s="142"/>
      <c r="W26" s="142"/>
      <c r="X26" s="23"/>
      <c r="Y26" s="142"/>
      <c r="Z26" s="142"/>
      <c r="AA26" s="23"/>
      <c r="AB26" s="142"/>
      <c r="AC26" s="142"/>
      <c r="AD26" s="23"/>
      <c r="AE26" s="142"/>
      <c r="AF26" s="142"/>
      <c r="AG26" s="23"/>
      <c r="AH26" s="142"/>
      <c r="AI26" s="142"/>
      <c r="AJ26" s="23"/>
      <c r="AK26" s="24"/>
      <c r="AL26" s="20"/>
      <c r="AM26" s="23"/>
      <c r="AN26" s="20"/>
    </row>
    <row r="27" spans="1:40" ht="33.75" customHeight="1">
      <c r="A27" s="2" t="s">
        <v>47</v>
      </c>
      <c r="B27" s="2" t="s">
        <v>54</v>
      </c>
      <c r="C27" s="23">
        <v>1958</v>
      </c>
      <c r="D27" s="23">
        <v>60</v>
      </c>
      <c r="E27" s="23">
        <v>1899</v>
      </c>
      <c r="F27" s="20">
        <v>1342</v>
      </c>
      <c r="G27" s="20">
        <v>36</v>
      </c>
      <c r="H27" s="20">
        <v>1306</v>
      </c>
      <c r="I27" s="20">
        <v>16</v>
      </c>
      <c r="J27" s="20">
        <v>601</v>
      </c>
      <c r="K27" s="23">
        <v>8</v>
      </c>
      <c r="L27" s="20">
        <v>2</v>
      </c>
      <c r="M27" s="20">
        <v>6</v>
      </c>
      <c r="N27" s="23">
        <v>593</v>
      </c>
      <c r="O27" s="20">
        <v>66</v>
      </c>
      <c r="P27" s="20">
        <v>527</v>
      </c>
      <c r="Q27" s="20"/>
      <c r="R27" s="2" t="s">
        <v>47</v>
      </c>
      <c r="S27" s="142"/>
      <c r="T27" s="142"/>
      <c r="U27" s="23"/>
      <c r="V27" s="142"/>
      <c r="W27" s="142"/>
      <c r="X27" s="23"/>
      <c r="Y27" s="142"/>
      <c r="Z27" s="142"/>
      <c r="AA27" s="23"/>
      <c r="AB27" s="142"/>
      <c r="AC27" s="142"/>
      <c r="AD27" s="23"/>
      <c r="AE27" s="142"/>
      <c r="AF27" s="142"/>
      <c r="AG27" s="23"/>
      <c r="AH27" s="142"/>
      <c r="AI27" s="142"/>
      <c r="AJ27" s="23"/>
      <c r="AK27" s="24"/>
      <c r="AL27" s="20"/>
      <c r="AM27" s="23"/>
      <c r="AN27" s="20"/>
    </row>
    <row r="28" spans="1:40" ht="33.75" customHeight="1">
      <c r="A28" s="2" t="s">
        <v>29</v>
      </c>
      <c r="B28" s="2" t="s">
        <v>30</v>
      </c>
      <c r="C28" s="23">
        <v>5688</v>
      </c>
      <c r="D28" s="23">
        <v>308</v>
      </c>
      <c r="E28" s="23">
        <v>5380</v>
      </c>
      <c r="F28" s="20">
        <v>2615</v>
      </c>
      <c r="G28" s="20">
        <v>147</v>
      </c>
      <c r="H28" s="20">
        <v>2468</v>
      </c>
      <c r="I28" s="20">
        <v>105</v>
      </c>
      <c r="J28" s="20">
        <v>2968</v>
      </c>
      <c r="K28" s="23">
        <v>56</v>
      </c>
      <c r="L28" s="20">
        <v>5</v>
      </c>
      <c r="M28" s="20">
        <v>51</v>
      </c>
      <c r="N28" s="23">
        <v>2912</v>
      </c>
      <c r="O28" s="20">
        <v>488</v>
      </c>
      <c r="P28" s="20">
        <v>2424</v>
      </c>
      <c r="Q28" s="20"/>
      <c r="R28" s="2" t="s">
        <v>29</v>
      </c>
      <c r="S28" s="142"/>
      <c r="T28" s="142"/>
      <c r="U28" s="23"/>
      <c r="V28" s="142"/>
      <c r="W28" s="142"/>
      <c r="X28" s="23"/>
      <c r="Y28" s="142"/>
      <c r="Z28" s="142"/>
      <c r="AA28" s="23"/>
      <c r="AB28" s="142"/>
      <c r="AC28" s="142"/>
      <c r="AD28" s="23"/>
      <c r="AE28" s="142"/>
      <c r="AF28" s="142"/>
      <c r="AG28" s="23"/>
      <c r="AH28" s="142"/>
      <c r="AI28" s="142"/>
      <c r="AJ28" s="23"/>
      <c r="AK28" s="24"/>
      <c r="AL28" s="20"/>
      <c r="AM28" s="23"/>
      <c r="AN28" s="20"/>
    </row>
    <row r="29" spans="1:40" ht="33.75" customHeight="1">
      <c r="A29" s="2" t="s">
        <v>31</v>
      </c>
      <c r="B29" s="2" t="s">
        <v>64</v>
      </c>
      <c r="C29" s="23">
        <v>237</v>
      </c>
      <c r="D29" s="23">
        <v>19</v>
      </c>
      <c r="E29" s="23">
        <v>218</v>
      </c>
      <c r="F29" s="20">
        <v>82</v>
      </c>
      <c r="G29" s="20">
        <v>2</v>
      </c>
      <c r="H29" s="20">
        <v>80</v>
      </c>
      <c r="I29" s="20">
        <v>1</v>
      </c>
      <c r="J29" s="20">
        <v>154</v>
      </c>
      <c r="K29" s="23">
        <v>16</v>
      </c>
      <c r="L29" s="23" t="s">
        <v>320</v>
      </c>
      <c r="M29" s="23" t="s">
        <v>320</v>
      </c>
      <c r="N29" s="23">
        <v>138</v>
      </c>
      <c r="O29" s="20">
        <v>1</v>
      </c>
      <c r="P29" s="20">
        <v>137</v>
      </c>
      <c r="Q29" s="20"/>
      <c r="R29" s="2" t="s">
        <v>31</v>
      </c>
      <c r="S29" s="142"/>
      <c r="T29" s="142"/>
      <c r="U29" s="23"/>
      <c r="V29" s="142"/>
      <c r="W29" s="142"/>
      <c r="X29" s="23"/>
      <c r="Y29" s="142"/>
      <c r="Z29" s="142"/>
      <c r="AA29" s="23"/>
      <c r="AB29" s="142"/>
      <c r="AC29" s="142"/>
      <c r="AD29" s="23"/>
      <c r="AE29" s="142"/>
      <c r="AF29" s="142"/>
      <c r="AG29" s="23"/>
      <c r="AH29" s="142"/>
      <c r="AI29" s="142"/>
      <c r="AJ29" s="23"/>
      <c r="AK29" s="24"/>
      <c r="AL29" s="20"/>
      <c r="AM29" s="23"/>
      <c r="AN29" s="20"/>
    </row>
    <row r="30" spans="1:40" ht="33.75" customHeight="1">
      <c r="A30" s="2" t="s">
        <v>48</v>
      </c>
      <c r="B30" s="2" t="s">
        <v>55</v>
      </c>
      <c r="C30" s="23">
        <v>5451</v>
      </c>
      <c r="D30" s="23">
        <v>288</v>
      </c>
      <c r="E30" s="23">
        <v>5162</v>
      </c>
      <c r="F30" s="20">
        <v>2534</v>
      </c>
      <c r="G30" s="20">
        <v>145</v>
      </c>
      <c r="H30" s="20">
        <v>2388</v>
      </c>
      <c r="I30" s="20">
        <v>103</v>
      </c>
      <c r="J30" s="20">
        <v>2813</v>
      </c>
      <c r="K30" s="23">
        <v>40</v>
      </c>
      <c r="L30" s="23" t="s">
        <v>320</v>
      </c>
      <c r="M30" s="23" t="s">
        <v>320</v>
      </c>
      <c r="N30" s="23">
        <v>2774</v>
      </c>
      <c r="O30" s="20">
        <v>487</v>
      </c>
      <c r="P30" s="20">
        <v>2287</v>
      </c>
      <c r="Q30" s="20"/>
      <c r="R30" s="2" t="s">
        <v>48</v>
      </c>
      <c r="S30" s="142"/>
      <c r="T30" s="142"/>
      <c r="U30" s="23"/>
      <c r="V30" s="142"/>
      <c r="W30" s="142"/>
      <c r="X30" s="23"/>
      <c r="Y30" s="142"/>
      <c r="Z30" s="142"/>
      <c r="AA30" s="23"/>
      <c r="AB30" s="142"/>
      <c r="AC30" s="142"/>
      <c r="AD30" s="23"/>
      <c r="AE30" s="142"/>
      <c r="AF30" s="142"/>
      <c r="AG30" s="23"/>
      <c r="AH30" s="142"/>
      <c r="AI30" s="142"/>
      <c r="AJ30" s="23"/>
      <c r="AK30" s="24"/>
      <c r="AL30" s="20"/>
      <c r="AM30" s="23"/>
      <c r="AN30" s="20"/>
    </row>
    <row r="31" spans="1:40" ht="39" customHeight="1">
      <c r="A31" s="18" t="s">
        <v>44</v>
      </c>
      <c r="B31" s="18" t="s">
        <v>32</v>
      </c>
      <c r="C31" s="23">
        <v>3886</v>
      </c>
      <c r="D31" s="23">
        <v>1814</v>
      </c>
      <c r="E31" s="23">
        <v>2072</v>
      </c>
      <c r="F31" s="20">
        <v>2090</v>
      </c>
      <c r="G31" s="20">
        <v>803</v>
      </c>
      <c r="H31" s="20">
        <v>1287</v>
      </c>
      <c r="I31" s="20">
        <v>826</v>
      </c>
      <c r="J31" s="20">
        <v>970</v>
      </c>
      <c r="K31" s="23">
        <v>185</v>
      </c>
      <c r="L31" s="20">
        <v>68</v>
      </c>
      <c r="M31" s="20">
        <v>117</v>
      </c>
      <c r="N31" s="23">
        <v>785</v>
      </c>
      <c r="O31" s="20">
        <v>114</v>
      </c>
      <c r="P31" s="20">
        <v>671</v>
      </c>
      <c r="Q31" s="20"/>
      <c r="R31" s="2" t="s">
        <v>44</v>
      </c>
      <c r="S31" s="142"/>
      <c r="T31" s="142"/>
      <c r="U31" s="23"/>
      <c r="V31" s="142"/>
      <c r="W31" s="142"/>
      <c r="X31" s="23"/>
      <c r="Y31" s="142"/>
      <c r="Z31" s="142"/>
      <c r="AA31" s="23"/>
      <c r="AB31" s="142"/>
      <c r="AC31" s="142"/>
      <c r="AD31" s="23"/>
      <c r="AE31" s="142"/>
      <c r="AF31" s="142"/>
      <c r="AG31" s="23"/>
      <c r="AH31" s="142"/>
      <c r="AI31" s="142"/>
      <c r="AJ31" s="23"/>
      <c r="AK31" s="24"/>
      <c r="AL31" s="20"/>
      <c r="AM31" s="23"/>
      <c r="AN31" s="20"/>
    </row>
    <row r="32" spans="1:40" ht="33.75" customHeight="1">
      <c r="A32" s="18" t="s">
        <v>49</v>
      </c>
      <c r="B32" s="2" t="s">
        <v>56</v>
      </c>
      <c r="C32" s="23">
        <v>1845</v>
      </c>
      <c r="D32" s="23">
        <v>1595</v>
      </c>
      <c r="E32" s="23">
        <v>250</v>
      </c>
      <c r="F32" s="20">
        <v>896</v>
      </c>
      <c r="G32" s="20">
        <v>750</v>
      </c>
      <c r="H32" s="20">
        <v>146</v>
      </c>
      <c r="I32" s="20">
        <v>677</v>
      </c>
      <c r="J32" s="20">
        <v>272</v>
      </c>
      <c r="K32" s="23">
        <v>168</v>
      </c>
      <c r="L32" s="20">
        <v>66</v>
      </c>
      <c r="M32" s="20">
        <v>102</v>
      </c>
      <c r="N32" s="23">
        <v>104</v>
      </c>
      <c r="O32" s="20">
        <v>20</v>
      </c>
      <c r="P32" s="20">
        <v>84</v>
      </c>
      <c r="Q32" s="20"/>
      <c r="R32" s="18" t="s">
        <v>49</v>
      </c>
      <c r="S32" s="142"/>
      <c r="T32" s="142"/>
      <c r="U32" s="23"/>
      <c r="V32" s="142"/>
      <c r="W32" s="142"/>
      <c r="X32" s="23"/>
      <c r="Y32" s="142"/>
      <c r="Z32" s="142"/>
      <c r="AA32" s="23"/>
      <c r="AB32" s="142"/>
      <c r="AC32" s="142"/>
      <c r="AD32" s="23"/>
      <c r="AE32" s="142"/>
      <c r="AF32" s="142"/>
      <c r="AG32" s="23"/>
      <c r="AH32" s="142"/>
      <c r="AI32" s="142"/>
      <c r="AJ32" s="23"/>
      <c r="AK32" s="141"/>
      <c r="AL32" s="20"/>
      <c r="AM32" s="23"/>
      <c r="AN32" s="20"/>
    </row>
    <row r="33" spans="1:40" ht="33.75" customHeight="1">
      <c r="A33" s="18" t="s">
        <v>50</v>
      </c>
      <c r="B33" s="2" t="s">
        <v>57</v>
      </c>
      <c r="C33" s="23">
        <v>1903</v>
      </c>
      <c r="D33" s="23">
        <v>206</v>
      </c>
      <c r="E33" s="23">
        <v>1696</v>
      </c>
      <c r="F33" s="20">
        <v>1103</v>
      </c>
      <c r="G33" s="20">
        <v>45</v>
      </c>
      <c r="H33" s="20">
        <v>1057</v>
      </c>
      <c r="I33" s="20">
        <v>145</v>
      </c>
      <c r="J33" s="20">
        <v>655</v>
      </c>
      <c r="K33" s="23">
        <v>16</v>
      </c>
      <c r="L33" s="23" t="s">
        <v>320</v>
      </c>
      <c r="M33" s="23" t="s">
        <v>320</v>
      </c>
      <c r="N33" s="23">
        <v>639</v>
      </c>
      <c r="O33" s="23" t="s">
        <v>320</v>
      </c>
      <c r="P33" s="23" t="s">
        <v>320</v>
      </c>
      <c r="Q33" s="20"/>
      <c r="R33" s="18" t="s">
        <v>50</v>
      </c>
      <c r="S33" s="142"/>
      <c r="T33" s="142"/>
      <c r="U33" s="23"/>
      <c r="V33" s="142"/>
      <c r="W33" s="142"/>
      <c r="X33" s="23"/>
      <c r="Y33" s="142"/>
      <c r="Z33" s="142"/>
      <c r="AA33" s="23"/>
      <c r="AB33" s="142"/>
      <c r="AC33" s="142"/>
      <c r="AD33" s="23"/>
      <c r="AE33" s="142"/>
      <c r="AF33" s="142"/>
      <c r="AG33" s="23"/>
      <c r="AH33" s="142"/>
      <c r="AI33" s="142"/>
      <c r="AJ33" s="23"/>
      <c r="AK33" s="141"/>
      <c r="AL33" s="20"/>
      <c r="AM33" s="23"/>
      <c r="AN33" s="20"/>
    </row>
    <row r="34" spans="1:40" ht="33.75" customHeight="1">
      <c r="A34" s="18" t="s">
        <v>51</v>
      </c>
      <c r="B34" s="2" t="s">
        <v>58</v>
      </c>
      <c r="C34" s="23">
        <v>138</v>
      </c>
      <c r="D34" s="23">
        <v>11</v>
      </c>
      <c r="E34" s="23">
        <v>127</v>
      </c>
      <c r="F34" s="20">
        <v>92</v>
      </c>
      <c r="G34" s="20">
        <v>7</v>
      </c>
      <c r="H34" s="20">
        <v>85</v>
      </c>
      <c r="I34" s="20">
        <v>3</v>
      </c>
      <c r="J34" s="20">
        <v>43</v>
      </c>
      <c r="K34" s="23">
        <v>1</v>
      </c>
      <c r="L34" s="23" t="s">
        <v>320</v>
      </c>
      <c r="M34" s="23" t="s">
        <v>320</v>
      </c>
      <c r="N34" s="23">
        <v>42</v>
      </c>
      <c r="O34" s="23" t="s">
        <v>320</v>
      </c>
      <c r="P34" s="23" t="s">
        <v>320</v>
      </c>
      <c r="Q34" s="20"/>
      <c r="R34" s="18" t="s">
        <v>51</v>
      </c>
      <c r="S34" s="142"/>
      <c r="T34" s="142"/>
      <c r="U34" s="23"/>
      <c r="V34" s="142"/>
      <c r="W34" s="142"/>
      <c r="X34" s="23"/>
      <c r="Y34" s="142"/>
      <c r="Z34" s="142"/>
      <c r="AA34" s="23"/>
      <c r="AB34" s="142"/>
      <c r="AC34" s="142"/>
      <c r="AD34" s="23"/>
      <c r="AE34" s="142"/>
      <c r="AF34" s="142"/>
      <c r="AG34" s="23"/>
      <c r="AH34" s="142"/>
      <c r="AI34" s="142"/>
      <c r="AJ34" s="23"/>
      <c r="AK34" s="141"/>
      <c r="AL34" s="20"/>
      <c r="AM34" s="23"/>
      <c r="AN34" s="20"/>
    </row>
    <row r="35" spans="1:40" ht="33.75" customHeight="1">
      <c r="A35" s="2" t="s">
        <v>33</v>
      </c>
      <c r="B35" s="2" t="s">
        <v>34</v>
      </c>
      <c r="C35" s="23">
        <v>31685</v>
      </c>
      <c r="D35" s="23">
        <v>28277</v>
      </c>
      <c r="E35" s="23">
        <v>3408</v>
      </c>
      <c r="F35" s="20">
        <v>8429</v>
      </c>
      <c r="G35" s="20">
        <v>6675</v>
      </c>
      <c r="H35" s="20">
        <v>1754</v>
      </c>
      <c r="I35" s="20">
        <v>19747</v>
      </c>
      <c r="J35" s="20">
        <v>3509</v>
      </c>
      <c r="K35" s="23">
        <v>1855</v>
      </c>
      <c r="L35" s="20">
        <v>539</v>
      </c>
      <c r="M35" s="20">
        <v>1316</v>
      </c>
      <c r="N35" s="23">
        <v>1654</v>
      </c>
      <c r="O35" s="20">
        <v>615</v>
      </c>
      <c r="P35" s="20">
        <v>1039</v>
      </c>
      <c r="Q35" s="20"/>
      <c r="R35" s="2" t="s">
        <v>33</v>
      </c>
      <c r="S35" s="142"/>
      <c r="T35" s="142"/>
      <c r="U35" s="23"/>
      <c r="V35" s="142"/>
      <c r="W35" s="142"/>
      <c r="X35" s="23"/>
      <c r="Y35" s="142"/>
      <c r="Z35" s="142"/>
      <c r="AA35" s="23"/>
      <c r="AB35" s="142"/>
      <c r="AC35" s="142"/>
      <c r="AD35" s="23"/>
      <c r="AE35" s="142"/>
      <c r="AF35" s="142"/>
      <c r="AG35" s="23"/>
      <c r="AH35" s="142"/>
      <c r="AI35" s="142"/>
      <c r="AJ35" s="23"/>
      <c r="AK35" s="24"/>
      <c r="AL35" s="20"/>
      <c r="AM35" s="23"/>
      <c r="AN35" s="20"/>
    </row>
    <row r="36" spans="1:40" ht="33.75" customHeight="1">
      <c r="A36" s="2" t="s">
        <v>35</v>
      </c>
      <c r="B36" s="2" t="s">
        <v>36</v>
      </c>
      <c r="C36" s="23">
        <v>17795</v>
      </c>
      <c r="D36" s="23">
        <v>17774</v>
      </c>
      <c r="E36" s="23">
        <v>21</v>
      </c>
      <c r="F36" s="20">
        <v>2472</v>
      </c>
      <c r="G36" s="20">
        <v>2457</v>
      </c>
      <c r="H36" s="20">
        <v>15</v>
      </c>
      <c r="I36" s="20">
        <v>14318</v>
      </c>
      <c r="J36" s="20">
        <v>1005</v>
      </c>
      <c r="K36" s="23">
        <v>999</v>
      </c>
      <c r="L36" s="20">
        <v>323</v>
      </c>
      <c r="M36" s="20">
        <v>676</v>
      </c>
      <c r="N36" s="23">
        <v>6</v>
      </c>
      <c r="O36" s="20">
        <v>3</v>
      </c>
      <c r="P36" s="20">
        <v>3</v>
      </c>
      <c r="Q36" s="20"/>
      <c r="R36" s="2" t="s">
        <v>35</v>
      </c>
      <c r="S36" s="142"/>
      <c r="T36" s="142"/>
      <c r="U36" s="23"/>
      <c r="V36" s="142"/>
      <c r="W36" s="142"/>
      <c r="X36" s="23"/>
      <c r="Y36" s="142"/>
      <c r="Z36" s="142"/>
      <c r="AA36" s="23"/>
      <c r="AB36" s="142"/>
      <c r="AC36" s="142"/>
      <c r="AD36" s="23"/>
      <c r="AE36" s="142"/>
      <c r="AF36" s="142"/>
      <c r="AG36" s="23"/>
      <c r="AH36" s="142"/>
      <c r="AI36" s="142"/>
      <c r="AJ36" s="23"/>
      <c r="AK36" s="24"/>
      <c r="AL36" s="20"/>
      <c r="AM36" s="23"/>
      <c r="AN36" s="20"/>
    </row>
    <row r="37" spans="1:40" ht="33.75" customHeight="1">
      <c r="A37" s="2" t="s">
        <v>37</v>
      </c>
      <c r="B37" s="2" t="s">
        <v>9</v>
      </c>
      <c r="C37" s="23">
        <v>10816</v>
      </c>
      <c r="D37" s="23">
        <v>10805</v>
      </c>
      <c r="E37" s="23">
        <v>11</v>
      </c>
      <c r="F37" s="20">
        <v>1789</v>
      </c>
      <c r="G37" s="20">
        <v>1780</v>
      </c>
      <c r="H37" s="20">
        <v>9</v>
      </c>
      <c r="I37" s="20">
        <v>8357</v>
      </c>
      <c r="J37" s="20">
        <v>670</v>
      </c>
      <c r="K37" s="23">
        <v>668</v>
      </c>
      <c r="L37" s="20">
        <v>183</v>
      </c>
      <c r="M37" s="20">
        <v>485</v>
      </c>
      <c r="N37" s="23">
        <v>2</v>
      </c>
      <c r="O37" s="23" t="s">
        <v>320</v>
      </c>
      <c r="P37" s="23" t="s">
        <v>320</v>
      </c>
      <c r="Q37" s="20"/>
      <c r="R37" s="2" t="s">
        <v>37</v>
      </c>
      <c r="S37" s="142"/>
      <c r="T37" s="142"/>
      <c r="U37" s="23"/>
      <c r="V37" s="142"/>
      <c r="W37" s="142"/>
      <c r="X37" s="23"/>
      <c r="Y37" s="142"/>
      <c r="Z37" s="142"/>
      <c r="AA37" s="23"/>
      <c r="AB37" s="142"/>
      <c r="AC37" s="142"/>
      <c r="AD37" s="23"/>
      <c r="AE37" s="142"/>
      <c r="AF37" s="142"/>
      <c r="AG37" s="23"/>
      <c r="AH37" s="142"/>
      <c r="AI37" s="142"/>
      <c r="AJ37" s="23"/>
      <c r="AK37" s="24"/>
      <c r="AL37" s="20"/>
      <c r="AM37" s="23"/>
      <c r="AN37" s="20"/>
    </row>
    <row r="38" spans="1:40" ht="33.75" customHeight="1">
      <c r="A38" s="2" t="s">
        <v>38</v>
      </c>
      <c r="B38" s="2" t="s">
        <v>10</v>
      </c>
      <c r="C38" s="23">
        <v>6979</v>
      </c>
      <c r="D38" s="23">
        <v>6968</v>
      </c>
      <c r="E38" s="23">
        <v>11</v>
      </c>
      <c r="F38" s="20">
        <v>683</v>
      </c>
      <c r="G38" s="20">
        <v>676</v>
      </c>
      <c r="H38" s="20">
        <v>7</v>
      </c>
      <c r="I38" s="20">
        <v>5961</v>
      </c>
      <c r="J38" s="20">
        <v>335</v>
      </c>
      <c r="K38" s="23">
        <v>331</v>
      </c>
      <c r="L38" s="20">
        <v>140</v>
      </c>
      <c r="M38" s="20">
        <v>191</v>
      </c>
      <c r="N38" s="23">
        <v>4</v>
      </c>
      <c r="O38" s="23" t="s">
        <v>320</v>
      </c>
      <c r="P38" s="23" t="s">
        <v>320</v>
      </c>
      <c r="Q38" s="20"/>
      <c r="R38" s="2" t="s">
        <v>38</v>
      </c>
      <c r="S38" s="142"/>
      <c r="T38" s="142"/>
      <c r="U38" s="23"/>
      <c r="V38" s="142"/>
      <c r="W38" s="142"/>
      <c r="X38" s="23"/>
      <c r="Y38" s="142"/>
      <c r="Z38" s="142"/>
      <c r="AA38" s="23"/>
      <c r="AB38" s="142"/>
      <c r="AC38" s="142"/>
      <c r="AD38" s="23"/>
      <c r="AE38" s="142"/>
      <c r="AF38" s="142"/>
      <c r="AG38" s="23"/>
      <c r="AH38" s="142"/>
      <c r="AI38" s="142"/>
      <c r="AJ38" s="23"/>
      <c r="AK38" s="24"/>
      <c r="AL38" s="20"/>
      <c r="AM38" s="23"/>
      <c r="AN38" s="20"/>
    </row>
    <row r="39" spans="1:40" ht="39" customHeight="1">
      <c r="A39" s="18" t="s">
        <v>42</v>
      </c>
      <c r="B39" s="18" t="s">
        <v>41</v>
      </c>
      <c r="C39" s="23">
        <v>13890</v>
      </c>
      <c r="D39" s="23">
        <v>10503</v>
      </c>
      <c r="E39" s="23">
        <v>3387</v>
      </c>
      <c r="F39" s="20">
        <v>5956</v>
      </c>
      <c r="G39" s="20">
        <v>4218</v>
      </c>
      <c r="H39" s="20">
        <v>1738</v>
      </c>
      <c r="I39" s="20">
        <v>5429</v>
      </c>
      <c r="J39" s="20">
        <v>2504</v>
      </c>
      <c r="K39" s="23">
        <v>856</v>
      </c>
      <c r="L39" s="20">
        <v>216</v>
      </c>
      <c r="M39" s="20">
        <v>640</v>
      </c>
      <c r="N39" s="23">
        <v>1649</v>
      </c>
      <c r="O39" s="20">
        <v>612</v>
      </c>
      <c r="P39" s="20">
        <v>1037</v>
      </c>
      <c r="Q39" s="20"/>
      <c r="R39" s="2" t="s">
        <v>42</v>
      </c>
      <c r="S39" s="142"/>
      <c r="T39" s="142"/>
      <c r="U39" s="23"/>
      <c r="V39" s="142"/>
      <c r="W39" s="142"/>
      <c r="X39" s="23"/>
      <c r="Y39" s="142"/>
      <c r="Z39" s="142"/>
      <c r="AA39" s="23"/>
      <c r="AB39" s="142"/>
      <c r="AC39" s="142"/>
      <c r="AD39" s="23"/>
      <c r="AE39" s="142"/>
      <c r="AF39" s="142"/>
      <c r="AG39" s="23"/>
      <c r="AH39" s="142"/>
      <c r="AI39" s="142"/>
      <c r="AJ39" s="23"/>
      <c r="AK39" s="24"/>
      <c r="AL39" s="20"/>
      <c r="AM39" s="23"/>
      <c r="AN39" s="20"/>
    </row>
    <row r="40" spans="1:40" ht="33.75" customHeight="1">
      <c r="A40" s="2" t="s">
        <v>39</v>
      </c>
      <c r="B40" s="2" t="s">
        <v>65</v>
      </c>
      <c r="C40" s="23">
        <v>3301</v>
      </c>
      <c r="D40" s="23">
        <v>3260</v>
      </c>
      <c r="E40" s="23">
        <v>40</v>
      </c>
      <c r="F40" s="20">
        <v>1417</v>
      </c>
      <c r="G40" s="20">
        <v>1393</v>
      </c>
      <c r="H40" s="20">
        <v>24</v>
      </c>
      <c r="I40" s="20">
        <v>1611</v>
      </c>
      <c r="J40" s="20">
        <v>272</v>
      </c>
      <c r="K40" s="23">
        <v>256</v>
      </c>
      <c r="L40" s="20">
        <v>80</v>
      </c>
      <c r="M40" s="20">
        <v>176</v>
      </c>
      <c r="N40" s="23">
        <v>16</v>
      </c>
      <c r="O40" s="23" t="s">
        <v>320</v>
      </c>
      <c r="P40" s="23" t="s">
        <v>320</v>
      </c>
      <c r="Q40" s="20"/>
      <c r="R40" s="2" t="s">
        <v>39</v>
      </c>
      <c r="S40" s="142"/>
      <c r="T40" s="142"/>
      <c r="U40" s="23"/>
      <c r="V40" s="142"/>
      <c r="W40" s="142"/>
      <c r="X40" s="23"/>
      <c r="Y40" s="142"/>
      <c r="Z40" s="142"/>
      <c r="AA40" s="23"/>
      <c r="AB40" s="142"/>
      <c r="AC40" s="142"/>
      <c r="AD40" s="23"/>
      <c r="AE40" s="142"/>
      <c r="AF40" s="142"/>
      <c r="AG40" s="23"/>
      <c r="AH40" s="142"/>
      <c r="AI40" s="142"/>
      <c r="AJ40" s="23"/>
      <c r="AK40" s="24"/>
      <c r="AL40" s="20"/>
      <c r="AM40" s="23"/>
      <c r="AN40" s="20"/>
    </row>
    <row r="41" spans="1:40" ht="39" customHeight="1">
      <c r="A41" s="18" t="s">
        <v>305</v>
      </c>
      <c r="B41" s="18" t="s">
        <v>59</v>
      </c>
      <c r="C41" s="23">
        <v>443</v>
      </c>
      <c r="D41" s="23">
        <v>442</v>
      </c>
      <c r="E41" s="23">
        <v>0</v>
      </c>
      <c r="F41" s="20">
        <v>276</v>
      </c>
      <c r="G41" s="20">
        <v>276</v>
      </c>
      <c r="H41" s="20" t="s">
        <v>146</v>
      </c>
      <c r="I41" s="20">
        <v>139</v>
      </c>
      <c r="J41" s="20">
        <v>28</v>
      </c>
      <c r="K41" s="23">
        <v>27</v>
      </c>
      <c r="L41" s="20">
        <v>24</v>
      </c>
      <c r="M41" s="20">
        <v>3</v>
      </c>
      <c r="N41" s="23">
        <v>0</v>
      </c>
      <c r="O41" s="23" t="s">
        <v>320</v>
      </c>
      <c r="P41" s="23" t="s">
        <v>320</v>
      </c>
      <c r="Q41" s="20"/>
      <c r="R41" s="2" t="s">
        <v>52</v>
      </c>
      <c r="S41" s="142"/>
      <c r="T41" s="142"/>
      <c r="U41" s="23"/>
      <c r="V41" s="142"/>
      <c r="W41" s="142"/>
      <c r="X41" s="23"/>
      <c r="Y41" s="142"/>
      <c r="Z41" s="142"/>
      <c r="AA41" s="23"/>
      <c r="AB41" s="142"/>
      <c r="AC41" s="142"/>
      <c r="AD41" s="23"/>
      <c r="AE41" s="142"/>
      <c r="AF41" s="142"/>
      <c r="AG41" s="23"/>
      <c r="AH41" s="142"/>
      <c r="AI41" s="142"/>
      <c r="AJ41" s="23"/>
      <c r="AK41" s="24"/>
      <c r="AL41" s="20"/>
      <c r="AM41" s="23"/>
      <c r="AN41" s="20"/>
    </row>
    <row r="42" spans="1:40" ht="39" customHeight="1">
      <c r="A42" s="2" t="s">
        <v>61</v>
      </c>
      <c r="B42" s="18" t="s">
        <v>60</v>
      </c>
      <c r="C42" s="23">
        <v>10147</v>
      </c>
      <c r="D42" s="23">
        <v>6800</v>
      </c>
      <c r="E42" s="23">
        <v>3346</v>
      </c>
      <c r="F42" s="20">
        <v>4263</v>
      </c>
      <c r="G42" s="20">
        <v>2549</v>
      </c>
      <c r="H42" s="20">
        <v>1714</v>
      </c>
      <c r="I42" s="20">
        <v>3679</v>
      </c>
      <c r="J42" s="20">
        <v>2205</v>
      </c>
      <c r="K42" s="23">
        <v>572</v>
      </c>
      <c r="L42" s="20">
        <v>112</v>
      </c>
      <c r="M42" s="20">
        <v>460</v>
      </c>
      <c r="N42" s="23">
        <v>1632</v>
      </c>
      <c r="O42" s="20">
        <v>604</v>
      </c>
      <c r="P42" s="20">
        <v>1028</v>
      </c>
      <c r="Q42" s="20"/>
      <c r="R42" s="2" t="s">
        <v>61</v>
      </c>
      <c r="S42" s="142"/>
      <c r="T42" s="142"/>
      <c r="U42" s="23"/>
      <c r="V42" s="142"/>
      <c r="W42" s="142"/>
      <c r="X42" s="23"/>
      <c r="Y42" s="142"/>
      <c r="Z42" s="142"/>
      <c r="AA42" s="23"/>
      <c r="AB42" s="142"/>
      <c r="AC42" s="142"/>
      <c r="AD42" s="23"/>
      <c r="AE42" s="142"/>
      <c r="AF42" s="142"/>
      <c r="AG42" s="23"/>
      <c r="AH42" s="142"/>
      <c r="AI42" s="142"/>
      <c r="AJ42" s="23"/>
      <c r="AK42" s="24"/>
      <c r="AL42" s="20"/>
      <c r="AM42" s="23"/>
      <c r="AN42" s="20"/>
    </row>
    <row r="43" spans="1:40" ht="30" customHeight="1">
      <c r="B43" s="143"/>
      <c r="C43" s="144"/>
      <c r="D43" s="144"/>
      <c r="E43" s="144"/>
      <c r="F43" s="144"/>
      <c r="G43" s="145"/>
      <c r="R43" s="2"/>
    </row>
    <row r="44" spans="1:40" ht="15" customHeight="1">
      <c r="A44" s="379" t="s">
        <v>301</v>
      </c>
      <c r="B44" s="379"/>
      <c r="C44" s="379"/>
      <c r="D44" s="379"/>
      <c r="I44" s="7" t="s">
        <v>301</v>
      </c>
      <c r="J44" s="7"/>
      <c r="K44" s="7"/>
      <c r="R44" s="2"/>
    </row>
  </sheetData>
  <mergeCells count="20">
    <mergeCell ref="R8:R14"/>
    <mergeCell ref="C11:C14"/>
    <mergeCell ref="D11:E11"/>
    <mergeCell ref="F11:F14"/>
    <mergeCell ref="G11:G14"/>
    <mergeCell ref="O11:P11"/>
    <mergeCell ref="L13:L15"/>
    <mergeCell ref="M13:M15"/>
    <mergeCell ref="L11:M11"/>
    <mergeCell ref="N11:N14"/>
    <mergeCell ref="C8:E8"/>
    <mergeCell ref="F8:H8"/>
    <mergeCell ref="J8:P8"/>
    <mergeCell ref="A44:D44"/>
    <mergeCell ref="H11:H14"/>
    <mergeCell ref="I11:I14"/>
    <mergeCell ref="J11:J14"/>
    <mergeCell ref="K11:K14"/>
    <mergeCell ref="A8:A14"/>
    <mergeCell ref="B8:B14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5" fitToWidth="2" orientation="portrait" r:id="rId1"/>
  <headerFooter alignWithMargins="0"/>
  <rowBreaks count="1" manualBreakCount="1">
    <brk id="44" max="48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zoomScaleNormal="100" workbookViewId="0"/>
  </sheetViews>
  <sheetFormatPr baseColWidth="10" defaultRowHeight="15"/>
  <cols>
    <col min="1" max="1" width="8.625" style="2" customWidth="1"/>
    <col min="2" max="2" width="32.625" style="2" customWidth="1"/>
    <col min="3" max="5" width="10.25" style="2" customWidth="1"/>
    <col min="6" max="10" width="10.375" style="2" customWidth="1"/>
    <col min="11" max="16384" width="11" style="2"/>
  </cols>
  <sheetData>
    <row r="1" spans="1:11" s="301" customFormat="1">
      <c r="A1" s="323" t="s">
        <v>382</v>
      </c>
      <c r="B1" s="218"/>
    </row>
    <row r="2" spans="1:11" ht="16.5" customHeight="1">
      <c r="A2" s="31" t="s">
        <v>67</v>
      </c>
      <c r="B2" s="31"/>
      <c r="C2" s="31"/>
      <c r="D2" s="31"/>
      <c r="E2" s="31"/>
    </row>
    <row r="3" spans="1:11" ht="16.5" customHeight="1">
      <c r="A3" s="31" t="s">
        <v>0</v>
      </c>
      <c r="B3" s="31"/>
      <c r="C3" s="31"/>
      <c r="D3" s="31"/>
      <c r="E3" s="31"/>
    </row>
    <row r="4" spans="1:11" ht="16.5" customHeight="1">
      <c r="A4" s="31" t="s">
        <v>312</v>
      </c>
      <c r="B4" s="31"/>
      <c r="C4" s="31"/>
      <c r="D4" s="31"/>
      <c r="E4" s="31"/>
    </row>
    <row r="5" spans="1:11" ht="16.5" customHeight="1">
      <c r="A5" s="31" t="s">
        <v>252</v>
      </c>
      <c r="B5" s="31"/>
      <c r="C5" s="31"/>
      <c r="D5" s="31"/>
      <c r="E5" s="31"/>
    </row>
    <row r="6" spans="1:11" s="3" customFormat="1" ht="21.75" customHeight="1">
      <c r="A6" s="186" t="s">
        <v>1</v>
      </c>
      <c r="B6" s="186"/>
      <c r="C6" s="186"/>
      <c r="D6" s="186"/>
      <c r="E6" s="186"/>
    </row>
    <row r="7" spans="1:11" s="7" customFormat="1" ht="20.100000000000001" customHeight="1">
      <c r="A7" s="429" t="s">
        <v>313</v>
      </c>
      <c r="B7" s="397"/>
      <c r="C7" s="400" t="s">
        <v>4</v>
      </c>
      <c r="D7" s="27"/>
      <c r="E7" s="4"/>
      <c r="F7" s="4"/>
      <c r="G7" s="5"/>
      <c r="H7" s="5"/>
      <c r="I7" s="5"/>
      <c r="J7" s="6"/>
      <c r="K7" s="31"/>
    </row>
    <row r="8" spans="1:11" s="7" customFormat="1" ht="20.100000000000001" customHeight="1">
      <c r="A8" s="419"/>
      <c r="B8" s="398"/>
      <c r="C8" s="401"/>
      <c r="D8" s="389" t="s">
        <v>177</v>
      </c>
      <c r="E8" s="413"/>
      <c r="F8" s="413"/>
      <c r="G8" s="413"/>
      <c r="H8" s="413"/>
      <c r="I8" s="413"/>
      <c r="J8" s="413"/>
      <c r="K8" s="31"/>
    </row>
    <row r="9" spans="1:11" s="7" customFormat="1" ht="20.100000000000001" customHeight="1">
      <c r="A9" s="419"/>
      <c r="B9" s="398"/>
      <c r="C9" s="401"/>
      <c r="D9" s="28"/>
      <c r="E9" s="94"/>
      <c r="F9" s="94"/>
      <c r="G9" s="9"/>
      <c r="H9" s="9"/>
      <c r="I9" s="9"/>
      <c r="J9" s="10"/>
      <c r="K9" s="31"/>
    </row>
    <row r="10" spans="1:11" s="7" customFormat="1" ht="20.100000000000001" customHeight="1">
      <c r="A10" s="419"/>
      <c r="B10" s="398"/>
      <c r="C10" s="401"/>
      <c r="D10" s="407" t="s">
        <v>62</v>
      </c>
      <c r="E10" s="407" t="s">
        <v>63</v>
      </c>
      <c r="F10" s="407" t="s">
        <v>5</v>
      </c>
      <c r="G10" s="407" t="s">
        <v>6</v>
      </c>
      <c r="H10" s="407" t="s">
        <v>7</v>
      </c>
      <c r="I10" s="407" t="s">
        <v>8</v>
      </c>
      <c r="J10" s="410" t="s">
        <v>178</v>
      </c>
      <c r="K10" s="31"/>
    </row>
    <row r="11" spans="1:11" s="7" customFormat="1" ht="20.100000000000001" customHeight="1">
      <c r="A11" s="419"/>
      <c r="B11" s="398"/>
      <c r="C11" s="401"/>
      <c r="D11" s="408"/>
      <c r="E11" s="408"/>
      <c r="F11" s="408"/>
      <c r="G11" s="408"/>
      <c r="H11" s="408"/>
      <c r="I11" s="408"/>
      <c r="J11" s="411"/>
      <c r="K11" s="31"/>
    </row>
    <row r="12" spans="1:11" s="7" customFormat="1" ht="20.100000000000001" customHeight="1">
      <c r="A12" s="430"/>
      <c r="B12" s="399"/>
      <c r="C12" s="402"/>
      <c r="D12" s="409"/>
      <c r="E12" s="409"/>
      <c r="F12" s="409"/>
      <c r="G12" s="409"/>
      <c r="H12" s="409"/>
      <c r="I12" s="409"/>
      <c r="J12" s="412"/>
      <c r="K12" s="31"/>
    </row>
    <row r="13" spans="1:11" s="7" customFormat="1" ht="48.95" customHeight="1">
      <c r="A13" s="428"/>
      <c r="B13" s="428"/>
      <c r="C13" s="428"/>
      <c r="D13" s="428"/>
      <c r="E13" s="428"/>
    </row>
    <row r="14" spans="1:11" ht="48" customHeight="1">
      <c r="A14" s="18"/>
      <c r="B14" s="18" t="s">
        <v>240</v>
      </c>
      <c r="C14" s="20">
        <v>89373</v>
      </c>
      <c r="D14" s="20">
        <v>7230</v>
      </c>
      <c r="E14" s="20">
        <v>12386</v>
      </c>
      <c r="F14" s="20">
        <v>18635</v>
      </c>
      <c r="G14" s="20">
        <v>20533</v>
      </c>
      <c r="H14" s="20">
        <v>12050</v>
      </c>
      <c r="I14" s="20">
        <v>9391</v>
      </c>
      <c r="J14" s="20">
        <v>9147</v>
      </c>
    </row>
    <row r="15" spans="1:11" ht="48" customHeight="1">
      <c r="A15" s="18"/>
      <c r="B15" s="18" t="s">
        <v>253</v>
      </c>
      <c r="C15" s="20">
        <v>57639</v>
      </c>
      <c r="D15" s="20">
        <v>6295</v>
      </c>
      <c r="E15" s="20">
        <v>10571</v>
      </c>
      <c r="F15" s="20">
        <v>14900</v>
      </c>
      <c r="G15" s="20">
        <v>13249</v>
      </c>
      <c r="H15" s="20">
        <v>5736</v>
      </c>
      <c r="I15" s="20">
        <v>3657</v>
      </c>
      <c r="J15" s="20">
        <v>3232</v>
      </c>
    </row>
    <row r="16" spans="1:11" ht="48" customHeight="1">
      <c r="B16" s="2" t="s">
        <v>254</v>
      </c>
      <c r="C16" s="20">
        <v>31734</v>
      </c>
      <c r="D16" s="20">
        <v>935</v>
      </c>
      <c r="E16" s="20">
        <v>1815</v>
      </c>
      <c r="F16" s="20">
        <v>3735</v>
      </c>
      <c r="G16" s="20">
        <v>7285</v>
      </c>
      <c r="H16" s="20">
        <v>6313</v>
      </c>
      <c r="I16" s="20">
        <v>5735</v>
      </c>
      <c r="J16" s="20">
        <v>5915</v>
      </c>
    </row>
    <row r="17" spans="1:10" ht="78" customHeight="1">
      <c r="A17" s="18"/>
      <c r="B17" s="2" t="s">
        <v>255</v>
      </c>
      <c r="C17" s="20">
        <v>38552</v>
      </c>
      <c r="D17" s="20">
        <v>5426</v>
      </c>
      <c r="E17" s="20">
        <v>8858</v>
      </c>
      <c r="F17" s="20">
        <v>11497</v>
      </c>
      <c r="G17" s="20">
        <v>8155</v>
      </c>
      <c r="H17" s="20">
        <v>2449</v>
      </c>
      <c r="I17" s="20">
        <v>1344</v>
      </c>
      <c r="J17" s="20">
        <v>823</v>
      </c>
    </row>
    <row r="18" spans="1:10" ht="76.5" customHeight="1">
      <c r="A18" s="18"/>
      <c r="B18" s="18" t="s">
        <v>241</v>
      </c>
      <c r="C18" s="20">
        <v>27042</v>
      </c>
      <c r="D18" s="20">
        <v>1201</v>
      </c>
      <c r="E18" s="20">
        <v>2137</v>
      </c>
      <c r="F18" s="20">
        <v>4044</v>
      </c>
      <c r="G18" s="20">
        <v>6707</v>
      </c>
      <c r="H18" s="20">
        <v>4850</v>
      </c>
      <c r="I18" s="20">
        <v>3733</v>
      </c>
      <c r="J18" s="20">
        <v>4371</v>
      </c>
    </row>
    <row r="19" spans="1:10" ht="48" customHeight="1">
      <c r="B19" s="2" t="s">
        <v>256</v>
      </c>
      <c r="C19" s="20">
        <v>14685</v>
      </c>
      <c r="D19" s="20">
        <v>745</v>
      </c>
      <c r="E19" s="20">
        <v>1331</v>
      </c>
      <c r="F19" s="20">
        <v>2492</v>
      </c>
      <c r="G19" s="20">
        <v>3727</v>
      </c>
      <c r="H19" s="20">
        <v>2502</v>
      </c>
      <c r="I19" s="20">
        <v>1820</v>
      </c>
      <c r="J19" s="20">
        <v>2069</v>
      </c>
    </row>
    <row r="20" spans="1:10" ht="48" customHeight="1">
      <c r="A20" s="18"/>
      <c r="B20" s="18" t="s">
        <v>257</v>
      </c>
      <c r="C20" s="20">
        <v>12357</v>
      </c>
      <c r="D20" s="20">
        <v>456</v>
      </c>
      <c r="E20" s="20">
        <v>806</v>
      </c>
      <c r="F20" s="20">
        <v>1552</v>
      </c>
      <c r="G20" s="20">
        <v>2980</v>
      </c>
      <c r="H20" s="20">
        <v>2348</v>
      </c>
      <c r="I20" s="20">
        <v>1912</v>
      </c>
      <c r="J20" s="20">
        <v>2302</v>
      </c>
    </row>
    <row r="21" spans="1:10" ht="74.25" customHeight="1">
      <c r="A21" s="18"/>
      <c r="B21" s="141" t="s">
        <v>242</v>
      </c>
      <c r="C21" s="20">
        <v>23779</v>
      </c>
      <c r="D21" s="20">
        <v>603</v>
      </c>
      <c r="E21" s="20">
        <v>1391</v>
      </c>
      <c r="F21" s="20">
        <v>3094</v>
      </c>
      <c r="G21" s="20">
        <v>5671</v>
      </c>
      <c r="H21" s="20">
        <v>4751</v>
      </c>
      <c r="I21" s="20">
        <v>4315</v>
      </c>
      <c r="J21" s="20">
        <v>3954</v>
      </c>
    </row>
    <row r="22" spans="1:10" s="24" customFormat="1" ht="61.5" customHeight="1">
      <c r="A22" s="141"/>
      <c r="B22" s="141" t="s">
        <v>253</v>
      </c>
      <c r="C22" s="23">
        <v>4402</v>
      </c>
      <c r="D22" s="23">
        <v>123</v>
      </c>
      <c r="E22" s="23">
        <v>382</v>
      </c>
      <c r="F22" s="23">
        <v>911</v>
      </c>
      <c r="G22" s="23">
        <v>1366</v>
      </c>
      <c r="H22" s="23">
        <v>786</v>
      </c>
      <c r="I22" s="23">
        <v>493</v>
      </c>
      <c r="J22" s="23">
        <v>340</v>
      </c>
    </row>
    <row r="23" spans="1:10" ht="48" customHeight="1">
      <c r="B23" s="178" t="s">
        <v>258</v>
      </c>
      <c r="C23" s="20">
        <v>1090</v>
      </c>
      <c r="D23" s="20">
        <v>44</v>
      </c>
      <c r="E23" s="20">
        <v>129</v>
      </c>
      <c r="F23" s="20">
        <v>278</v>
      </c>
      <c r="G23" s="20">
        <v>333</v>
      </c>
      <c r="H23" s="20">
        <v>158</v>
      </c>
      <c r="I23" s="20">
        <v>116</v>
      </c>
      <c r="J23" s="20">
        <v>30</v>
      </c>
    </row>
    <row r="24" spans="1:10" ht="48" customHeight="1">
      <c r="A24" s="18"/>
      <c r="B24" s="178" t="s">
        <v>259</v>
      </c>
      <c r="C24" s="20">
        <v>3312</v>
      </c>
      <c r="D24" s="20">
        <v>79</v>
      </c>
      <c r="E24" s="20">
        <v>253</v>
      </c>
      <c r="F24" s="20">
        <v>633</v>
      </c>
      <c r="G24" s="20">
        <v>1033</v>
      </c>
      <c r="H24" s="20">
        <v>628</v>
      </c>
      <c r="I24" s="20">
        <v>377</v>
      </c>
      <c r="J24" s="20">
        <v>310</v>
      </c>
    </row>
    <row r="25" spans="1:10" s="24" customFormat="1" ht="63" customHeight="1">
      <c r="A25" s="141"/>
      <c r="B25" s="178" t="s">
        <v>254</v>
      </c>
      <c r="C25" s="23">
        <v>19377</v>
      </c>
      <c r="D25" s="23">
        <v>480</v>
      </c>
      <c r="E25" s="23">
        <v>1009</v>
      </c>
      <c r="F25" s="23">
        <v>2183</v>
      </c>
      <c r="G25" s="23">
        <v>4304</v>
      </c>
      <c r="H25" s="23">
        <v>3965</v>
      </c>
      <c r="I25" s="23">
        <v>3822</v>
      </c>
      <c r="J25" s="23">
        <v>3613</v>
      </c>
    </row>
    <row r="26" spans="1:10" ht="48" customHeight="1">
      <c r="B26" s="18" t="s">
        <v>260</v>
      </c>
      <c r="C26" s="20">
        <v>10749</v>
      </c>
      <c r="D26" s="20">
        <v>205</v>
      </c>
      <c r="E26" s="20">
        <v>522</v>
      </c>
      <c r="F26" s="20">
        <v>1214</v>
      </c>
      <c r="G26" s="20">
        <v>2206</v>
      </c>
      <c r="H26" s="20">
        <v>1954</v>
      </c>
      <c r="I26" s="20">
        <v>2319</v>
      </c>
      <c r="J26" s="20">
        <v>2329</v>
      </c>
    </row>
    <row r="27" spans="1:10" ht="48" customHeight="1">
      <c r="A27" s="146"/>
      <c r="B27" s="2" t="s">
        <v>261</v>
      </c>
      <c r="C27" s="20">
        <v>8628</v>
      </c>
      <c r="D27" s="20">
        <v>275</v>
      </c>
      <c r="E27" s="20">
        <v>487</v>
      </c>
      <c r="F27" s="20">
        <v>969</v>
      </c>
      <c r="G27" s="20">
        <v>2098</v>
      </c>
      <c r="H27" s="20">
        <v>2011</v>
      </c>
      <c r="I27" s="20">
        <v>1503</v>
      </c>
      <c r="J27" s="20">
        <v>1284</v>
      </c>
    </row>
    <row r="28" spans="1:10" ht="60" customHeight="1"/>
    <row r="29" spans="1:10" ht="15" customHeight="1">
      <c r="A29" s="34" t="s">
        <v>301</v>
      </c>
      <c r="B29" s="148"/>
      <c r="C29" s="148"/>
      <c r="D29" s="148"/>
      <c r="E29" s="148"/>
    </row>
  </sheetData>
  <mergeCells count="11">
    <mergeCell ref="F10:F12"/>
    <mergeCell ref="G10:G12"/>
    <mergeCell ref="H10:H12"/>
    <mergeCell ref="I10:I12"/>
    <mergeCell ref="D8:J8"/>
    <mergeCell ref="J10:J12"/>
    <mergeCell ref="A13:E13"/>
    <mergeCell ref="A7:B12"/>
    <mergeCell ref="C7:C12"/>
    <mergeCell ref="D10:D12"/>
    <mergeCell ref="E10:E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29" max="2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zoomScaleNormal="100" zoomScaleSheetLayoutView="85" workbookViewId="0"/>
  </sheetViews>
  <sheetFormatPr baseColWidth="10" defaultRowHeight="15"/>
  <cols>
    <col min="1" max="1" width="8.625" style="2" customWidth="1"/>
    <col min="2" max="2" width="32.625" style="2" customWidth="1"/>
    <col min="3" max="3" width="10.25" style="2" customWidth="1"/>
    <col min="4" max="6" width="9.625" style="2" customWidth="1"/>
    <col min="7" max="10" width="9.75" style="2" customWidth="1"/>
    <col min="11" max="16384" width="11" style="2"/>
  </cols>
  <sheetData>
    <row r="1" spans="1:10" s="301" customFormat="1">
      <c r="A1" s="323" t="s">
        <v>382</v>
      </c>
      <c r="B1" s="218"/>
    </row>
    <row r="2" spans="1:10" ht="16.5" customHeight="1">
      <c r="A2" s="371" t="s">
        <v>67</v>
      </c>
      <c r="B2" s="371"/>
      <c r="C2" s="371"/>
      <c r="D2" s="371"/>
      <c r="E2" s="371"/>
      <c r="F2" s="371"/>
    </row>
    <row r="3" spans="1:10" ht="16.5" customHeight="1">
      <c r="A3" s="371" t="s">
        <v>0</v>
      </c>
      <c r="B3" s="371"/>
      <c r="C3" s="371"/>
      <c r="D3" s="371"/>
      <c r="E3" s="371"/>
      <c r="F3" s="371"/>
    </row>
    <row r="4" spans="1:10" ht="16.5" customHeight="1">
      <c r="A4" s="31" t="s">
        <v>314</v>
      </c>
      <c r="B4" s="31"/>
      <c r="C4" s="31"/>
      <c r="D4" s="31"/>
      <c r="E4" s="31"/>
      <c r="F4" s="31"/>
    </row>
    <row r="5" spans="1:10" ht="16.5" customHeight="1">
      <c r="A5" s="371" t="s">
        <v>252</v>
      </c>
      <c r="B5" s="371"/>
      <c r="C5" s="371"/>
      <c r="D5" s="371"/>
      <c r="E5" s="371"/>
      <c r="F5" s="371"/>
    </row>
    <row r="6" spans="1:10" s="3" customFormat="1" ht="21.95" customHeight="1">
      <c r="A6" s="372" t="s">
        <v>1</v>
      </c>
      <c r="B6" s="372"/>
      <c r="C6" s="372"/>
      <c r="D6" s="372"/>
      <c r="E6" s="372"/>
      <c r="F6" s="372"/>
    </row>
    <row r="7" spans="1:10" s="7" customFormat="1" ht="5.45" customHeight="1">
      <c r="A7" s="397" t="s">
        <v>2</v>
      </c>
      <c r="B7" s="400" t="s">
        <v>3</v>
      </c>
      <c r="C7" s="400" t="s">
        <v>4</v>
      </c>
      <c r="D7" s="27"/>
      <c r="E7" s="4"/>
      <c r="F7" s="4"/>
      <c r="G7" s="5"/>
      <c r="H7" s="5"/>
      <c r="I7" s="5"/>
      <c r="J7" s="6"/>
    </row>
    <row r="8" spans="1:10" s="7" customFormat="1">
      <c r="A8" s="398"/>
      <c r="B8" s="401" t="s">
        <v>3</v>
      </c>
      <c r="C8" s="401"/>
      <c r="D8" s="403" t="s">
        <v>177</v>
      </c>
      <c r="E8" s="403"/>
      <c r="F8" s="403"/>
      <c r="G8" s="403"/>
      <c r="H8" s="403"/>
      <c r="I8" s="403"/>
      <c r="J8" s="403"/>
    </row>
    <row r="9" spans="1:10" s="7" customFormat="1" ht="5.45" customHeight="1">
      <c r="A9" s="398"/>
      <c r="B9" s="401"/>
      <c r="C9" s="401"/>
      <c r="D9" s="28"/>
      <c r="E9" s="1"/>
      <c r="F9" s="1"/>
      <c r="G9" s="8"/>
      <c r="H9" s="8"/>
      <c r="I9" s="9"/>
      <c r="J9" s="10"/>
    </row>
    <row r="10" spans="1:10" s="7" customFormat="1" ht="5.45" customHeight="1">
      <c r="A10" s="398"/>
      <c r="B10" s="401"/>
      <c r="C10" s="401"/>
      <c r="D10" s="11"/>
      <c r="E10" s="11"/>
      <c r="F10" s="11"/>
      <c r="G10" s="12"/>
      <c r="H10" s="12"/>
      <c r="I10" s="12"/>
      <c r="J10" s="6"/>
    </row>
    <row r="11" spans="1:10" s="7" customFormat="1">
      <c r="A11" s="398"/>
      <c r="B11" s="401"/>
      <c r="C11" s="401"/>
      <c r="D11" s="21" t="s">
        <v>62</v>
      </c>
      <c r="E11" s="21" t="s">
        <v>63</v>
      </c>
      <c r="F11" s="22" t="s">
        <v>5</v>
      </c>
      <c r="G11" s="13" t="s">
        <v>6</v>
      </c>
      <c r="H11" s="13" t="s">
        <v>7</v>
      </c>
      <c r="I11" s="13" t="s">
        <v>8</v>
      </c>
      <c r="J11" s="14" t="s">
        <v>46</v>
      </c>
    </row>
    <row r="12" spans="1:10" s="7" customFormat="1" ht="5.45" customHeight="1">
      <c r="A12" s="399"/>
      <c r="B12" s="402"/>
      <c r="C12" s="402"/>
      <c r="D12" s="26"/>
      <c r="E12" s="16"/>
      <c r="F12" s="15"/>
      <c r="G12" s="17"/>
      <c r="H12" s="17"/>
      <c r="I12" s="17"/>
      <c r="J12" s="10"/>
    </row>
    <row r="13" spans="1:10" s="7" customFormat="1" ht="5.45" customHeight="1">
      <c r="A13" s="29"/>
      <c r="B13" s="28"/>
      <c r="C13" s="28"/>
      <c r="D13" s="28"/>
      <c r="E13" s="30"/>
      <c r="F13" s="1"/>
      <c r="G13" s="8"/>
      <c r="H13" s="8"/>
      <c r="I13" s="8"/>
      <c r="J13" s="31"/>
    </row>
    <row r="14" spans="1:10" s="7" customFormat="1" ht="23.25" customHeight="1">
      <c r="A14" s="396"/>
      <c r="B14" s="396"/>
      <c r="C14" s="396"/>
      <c r="D14" s="396"/>
      <c r="E14" s="396"/>
      <c r="F14" s="396"/>
      <c r="G14" s="396"/>
      <c r="H14" s="396"/>
      <c r="I14" s="396"/>
      <c r="J14" s="396"/>
    </row>
    <row r="15" spans="1:10" ht="48" customHeight="1">
      <c r="A15" s="18" t="s">
        <v>12</v>
      </c>
      <c r="B15" s="18" t="s">
        <v>13</v>
      </c>
      <c r="C15" s="20">
        <v>89373</v>
      </c>
      <c r="D15" s="20">
        <v>7230</v>
      </c>
      <c r="E15" s="20">
        <v>12386</v>
      </c>
      <c r="F15" s="20">
        <v>18635</v>
      </c>
      <c r="G15" s="20">
        <v>20533</v>
      </c>
      <c r="H15" s="20">
        <v>12050</v>
      </c>
      <c r="I15" s="20">
        <v>9391</v>
      </c>
      <c r="J15" s="20">
        <v>9147</v>
      </c>
    </row>
    <row r="16" spans="1:10" ht="33.75" customHeight="1">
      <c r="A16" s="2" t="s">
        <v>14</v>
      </c>
      <c r="B16" s="2" t="s">
        <v>15</v>
      </c>
      <c r="C16" s="20">
        <v>28341</v>
      </c>
      <c r="D16" s="20">
        <v>1588</v>
      </c>
      <c r="E16" s="20">
        <v>3390</v>
      </c>
      <c r="F16" s="20">
        <v>6210</v>
      </c>
      <c r="G16" s="20">
        <v>7316</v>
      </c>
      <c r="H16" s="20">
        <v>3950</v>
      </c>
      <c r="I16" s="20">
        <v>2938</v>
      </c>
      <c r="J16" s="20">
        <v>2948</v>
      </c>
    </row>
    <row r="17" spans="1:10" ht="33.75" customHeight="1">
      <c r="A17" s="18" t="s">
        <v>16</v>
      </c>
      <c r="B17" s="18" t="s">
        <v>17</v>
      </c>
      <c r="C17" s="20">
        <v>27278</v>
      </c>
      <c r="D17" s="20">
        <v>1523</v>
      </c>
      <c r="E17" s="20">
        <v>3307</v>
      </c>
      <c r="F17" s="20">
        <v>6058</v>
      </c>
      <c r="G17" s="20">
        <v>7160</v>
      </c>
      <c r="H17" s="20">
        <v>3788</v>
      </c>
      <c r="I17" s="20">
        <v>2807</v>
      </c>
      <c r="J17" s="20">
        <v>2635</v>
      </c>
    </row>
    <row r="18" spans="1:10" ht="33.75" customHeight="1">
      <c r="A18" s="18" t="s">
        <v>18</v>
      </c>
      <c r="B18" s="18" t="s">
        <v>19</v>
      </c>
      <c r="C18" s="20">
        <v>1063</v>
      </c>
      <c r="D18" s="20">
        <v>65</v>
      </c>
      <c r="E18" s="20">
        <v>83</v>
      </c>
      <c r="F18" s="20">
        <v>153</v>
      </c>
      <c r="G18" s="20">
        <v>155</v>
      </c>
      <c r="H18" s="20">
        <v>162</v>
      </c>
      <c r="I18" s="20">
        <v>131</v>
      </c>
      <c r="J18" s="20">
        <v>313</v>
      </c>
    </row>
    <row r="19" spans="1:10" ht="33.75" customHeight="1">
      <c r="A19" s="2" t="s">
        <v>20</v>
      </c>
      <c r="B19" s="2" t="s">
        <v>21</v>
      </c>
      <c r="C19" s="20">
        <v>25461</v>
      </c>
      <c r="D19" s="20">
        <v>489</v>
      </c>
      <c r="E19" s="20">
        <v>1238</v>
      </c>
      <c r="F19" s="20">
        <v>2914</v>
      </c>
      <c r="G19" s="20">
        <v>6055</v>
      </c>
      <c r="H19" s="20">
        <v>5361</v>
      </c>
      <c r="I19" s="20">
        <v>4839</v>
      </c>
      <c r="J19" s="20">
        <v>4565</v>
      </c>
    </row>
    <row r="20" spans="1:10" ht="39" customHeight="1">
      <c r="A20" s="18" t="s">
        <v>43</v>
      </c>
      <c r="B20" s="18" t="s">
        <v>40</v>
      </c>
      <c r="C20" s="20">
        <v>12478</v>
      </c>
      <c r="D20" s="20">
        <v>186</v>
      </c>
      <c r="E20" s="20">
        <v>486</v>
      </c>
      <c r="F20" s="20">
        <v>1216</v>
      </c>
      <c r="G20" s="20">
        <v>2371</v>
      </c>
      <c r="H20" s="20">
        <v>2407</v>
      </c>
      <c r="I20" s="20">
        <v>2750</v>
      </c>
      <c r="J20" s="20">
        <v>3062</v>
      </c>
    </row>
    <row r="21" spans="1:10" ht="33.75" customHeight="1">
      <c r="A21" s="2" t="s">
        <v>22</v>
      </c>
      <c r="B21" s="2" t="s">
        <v>23</v>
      </c>
      <c r="C21" s="20">
        <v>10225</v>
      </c>
      <c r="D21" s="20">
        <v>178</v>
      </c>
      <c r="E21" s="20">
        <v>466</v>
      </c>
      <c r="F21" s="20">
        <v>1125</v>
      </c>
      <c r="G21" s="20">
        <v>2125</v>
      </c>
      <c r="H21" s="20">
        <v>1937</v>
      </c>
      <c r="I21" s="20">
        <v>2220</v>
      </c>
      <c r="J21" s="20">
        <v>2173</v>
      </c>
    </row>
    <row r="22" spans="1:10" ht="33.75" customHeight="1">
      <c r="A22" s="2" t="s">
        <v>24</v>
      </c>
      <c r="B22" s="2" t="s">
        <v>11</v>
      </c>
      <c r="C22" s="20">
        <v>1676</v>
      </c>
      <c r="D22" s="20">
        <v>6</v>
      </c>
      <c r="E22" s="20">
        <v>18</v>
      </c>
      <c r="F22" s="20">
        <v>57</v>
      </c>
      <c r="G22" s="20">
        <v>174</v>
      </c>
      <c r="H22" s="20">
        <v>288</v>
      </c>
      <c r="I22" s="20">
        <v>379</v>
      </c>
      <c r="J22" s="20">
        <v>753</v>
      </c>
    </row>
    <row r="23" spans="1:10" ht="33.75" customHeight="1">
      <c r="A23" s="2" t="s">
        <v>25</v>
      </c>
      <c r="B23" s="2" t="s">
        <v>26</v>
      </c>
      <c r="C23" s="20">
        <v>578</v>
      </c>
      <c r="D23" s="20">
        <v>2</v>
      </c>
      <c r="E23" s="20">
        <v>2</v>
      </c>
      <c r="F23" s="20">
        <v>33</v>
      </c>
      <c r="G23" s="20">
        <v>72</v>
      </c>
      <c r="H23" s="20">
        <v>182</v>
      </c>
      <c r="I23" s="20">
        <v>151</v>
      </c>
      <c r="J23" s="20">
        <v>136</v>
      </c>
    </row>
    <row r="24" spans="1:10" ht="33.75" customHeight="1">
      <c r="A24" s="2" t="s">
        <v>27</v>
      </c>
      <c r="B24" s="2" t="s">
        <v>28</v>
      </c>
      <c r="C24" s="20">
        <v>7294</v>
      </c>
      <c r="D24" s="20">
        <v>118</v>
      </c>
      <c r="E24" s="20">
        <v>366</v>
      </c>
      <c r="F24" s="20">
        <v>915</v>
      </c>
      <c r="G24" s="20">
        <v>2147</v>
      </c>
      <c r="H24" s="20">
        <v>1807</v>
      </c>
      <c r="I24" s="20">
        <v>1170</v>
      </c>
      <c r="J24" s="20">
        <v>771</v>
      </c>
    </row>
    <row r="25" spans="1:10" ht="39" customHeight="1">
      <c r="A25" s="18" t="s">
        <v>175</v>
      </c>
      <c r="B25" s="18" t="s">
        <v>53</v>
      </c>
      <c r="C25" s="20">
        <v>5336</v>
      </c>
      <c r="D25" s="20">
        <v>83</v>
      </c>
      <c r="E25" s="20">
        <v>251</v>
      </c>
      <c r="F25" s="20">
        <v>645</v>
      </c>
      <c r="G25" s="20">
        <v>1523</v>
      </c>
      <c r="H25" s="20">
        <v>1341</v>
      </c>
      <c r="I25" s="20">
        <v>911</v>
      </c>
      <c r="J25" s="20">
        <v>583</v>
      </c>
    </row>
    <row r="26" spans="1:10" ht="33.75" customHeight="1">
      <c r="A26" s="2" t="s">
        <v>47</v>
      </c>
      <c r="B26" s="2" t="s">
        <v>54</v>
      </c>
      <c r="C26" s="20">
        <v>1958</v>
      </c>
      <c r="D26" s="20">
        <v>36</v>
      </c>
      <c r="E26" s="20">
        <v>115</v>
      </c>
      <c r="F26" s="20">
        <v>270</v>
      </c>
      <c r="G26" s="20">
        <v>624</v>
      </c>
      <c r="H26" s="20">
        <v>466</v>
      </c>
      <c r="I26" s="20">
        <v>259</v>
      </c>
      <c r="J26" s="20">
        <v>188</v>
      </c>
    </row>
    <row r="27" spans="1:10" ht="33.75" customHeight="1">
      <c r="A27" s="2" t="s">
        <v>29</v>
      </c>
      <c r="B27" s="2" t="s">
        <v>30</v>
      </c>
      <c r="C27" s="20">
        <v>5688</v>
      </c>
      <c r="D27" s="20">
        <v>184</v>
      </c>
      <c r="E27" s="20">
        <v>386</v>
      </c>
      <c r="F27" s="20">
        <v>783</v>
      </c>
      <c r="G27" s="20">
        <v>1536</v>
      </c>
      <c r="H27" s="20">
        <v>1147</v>
      </c>
      <c r="I27" s="20">
        <v>919</v>
      </c>
      <c r="J27" s="20">
        <v>732</v>
      </c>
    </row>
    <row r="28" spans="1:10" ht="33.75" customHeight="1">
      <c r="A28" s="2" t="s">
        <v>31</v>
      </c>
      <c r="B28" s="2" t="s">
        <v>64</v>
      </c>
      <c r="C28" s="20">
        <v>237</v>
      </c>
      <c r="D28" s="20">
        <v>9</v>
      </c>
      <c r="E28" s="20">
        <v>17</v>
      </c>
      <c r="F28" s="20">
        <v>36</v>
      </c>
      <c r="G28" s="20">
        <v>55</v>
      </c>
      <c r="H28" s="20">
        <v>46</v>
      </c>
      <c r="I28" s="20" t="s">
        <v>320</v>
      </c>
      <c r="J28" s="20" t="s">
        <v>320</v>
      </c>
    </row>
    <row r="29" spans="1:10" ht="33.75" customHeight="1">
      <c r="A29" s="2" t="s">
        <v>48</v>
      </c>
      <c r="B29" s="2" t="s">
        <v>55</v>
      </c>
      <c r="C29" s="20">
        <v>5451</v>
      </c>
      <c r="D29" s="20">
        <v>175</v>
      </c>
      <c r="E29" s="20">
        <v>368</v>
      </c>
      <c r="F29" s="20">
        <v>748</v>
      </c>
      <c r="G29" s="20">
        <v>1482</v>
      </c>
      <c r="H29" s="20">
        <v>1101</v>
      </c>
      <c r="I29" s="20" t="s">
        <v>320</v>
      </c>
      <c r="J29" s="20" t="s">
        <v>320</v>
      </c>
    </row>
    <row r="30" spans="1:10" ht="39" customHeight="1">
      <c r="A30" s="18" t="s">
        <v>44</v>
      </c>
      <c r="B30" s="18" t="s">
        <v>32</v>
      </c>
      <c r="C30" s="20">
        <v>3886</v>
      </c>
      <c r="D30" s="20">
        <v>504</v>
      </c>
      <c r="E30" s="20">
        <v>631</v>
      </c>
      <c r="F30" s="20">
        <v>869</v>
      </c>
      <c r="G30" s="20">
        <v>929</v>
      </c>
      <c r="H30" s="20">
        <v>431</v>
      </c>
      <c r="I30" s="20">
        <v>379</v>
      </c>
      <c r="J30" s="20">
        <v>144</v>
      </c>
    </row>
    <row r="31" spans="1:10" ht="33.75" customHeight="1">
      <c r="A31" s="18" t="s">
        <v>49</v>
      </c>
      <c r="B31" s="2" t="s">
        <v>56</v>
      </c>
      <c r="C31" s="20">
        <v>1845</v>
      </c>
      <c r="D31" s="20">
        <v>176</v>
      </c>
      <c r="E31" s="20">
        <v>288</v>
      </c>
      <c r="F31" s="20">
        <v>460</v>
      </c>
      <c r="G31" s="20">
        <v>493</v>
      </c>
      <c r="H31" s="20">
        <v>228</v>
      </c>
      <c r="I31" s="20" t="s">
        <v>320</v>
      </c>
      <c r="J31" s="20" t="s">
        <v>320</v>
      </c>
    </row>
    <row r="32" spans="1:10" ht="33.75" customHeight="1">
      <c r="A32" s="18" t="s">
        <v>50</v>
      </c>
      <c r="B32" s="2" t="s">
        <v>57</v>
      </c>
      <c r="C32" s="20">
        <v>1903</v>
      </c>
      <c r="D32" s="20">
        <v>318</v>
      </c>
      <c r="E32" s="20">
        <v>319</v>
      </c>
      <c r="F32" s="20">
        <v>377</v>
      </c>
      <c r="G32" s="20">
        <v>408</v>
      </c>
      <c r="H32" s="20" t="s">
        <v>320</v>
      </c>
      <c r="I32" s="20">
        <v>173</v>
      </c>
      <c r="J32" s="20" t="s">
        <v>320</v>
      </c>
    </row>
    <row r="33" spans="1:10" ht="33.75" customHeight="1">
      <c r="A33" s="18" t="s">
        <v>51</v>
      </c>
      <c r="B33" s="2" t="s">
        <v>58</v>
      </c>
      <c r="C33" s="20">
        <v>138</v>
      </c>
      <c r="D33" s="20">
        <v>10</v>
      </c>
      <c r="E33" s="20">
        <v>23</v>
      </c>
      <c r="F33" s="20">
        <v>32</v>
      </c>
      <c r="G33" s="20">
        <v>28</v>
      </c>
      <c r="H33" s="20" t="s">
        <v>320</v>
      </c>
      <c r="I33" s="20" t="s">
        <v>320</v>
      </c>
      <c r="J33" s="20" t="s">
        <v>146</v>
      </c>
    </row>
    <row r="34" spans="1:10" ht="33.75" customHeight="1">
      <c r="A34" s="2" t="s">
        <v>33</v>
      </c>
      <c r="B34" s="2" t="s">
        <v>34</v>
      </c>
      <c r="C34" s="20">
        <v>31685</v>
      </c>
      <c r="D34" s="20">
        <v>4649</v>
      </c>
      <c r="E34" s="20">
        <v>7127</v>
      </c>
      <c r="F34" s="20">
        <v>8641</v>
      </c>
      <c r="G34" s="20">
        <v>6234</v>
      </c>
      <c r="H34" s="20">
        <v>2308</v>
      </c>
      <c r="I34" s="20">
        <v>1235</v>
      </c>
      <c r="J34" s="20">
        <v>1490</v>
      </c>
    </row>
    <row r="35" spans="1:10" ht="33.75" customHeight="1">
      <c r="A35" s="2" t="s">
        <v>35</v>
      </c>
      <c r="B35" s="2" t="s">
        <v>36</v>
      </c>
      <c r="C35" s="20">
        <v>17795</v>
      </c>
      <c r="D35" s="20">
        <v>2876</v>
      </c>
      <c r="E35" s="20">
        <v>5115</v>
      </c>
      <c r="F35" s="20">
        <v>5709</v>
      </c>
      <c r="G35" s="20">
        <v>3297</v>
      </c>
      <c r="H35" s="20">
        <v>585</v>
      </c>
      <c r="I35" s="20">
        <v>156</v>
      </c>
      <c r="J35" s="20">
        <v>56</v>
      </c>
    </row>
    <row r="36" spans="1:10" ht="33.75" customHeight="1">
      <c r="A36" s="2" t="s">
        <v>37</v>
      </c>
      <c r="B36" s="2" t="s">
        <v>9</v>
      </c>
      <c r="C36" s="20">
        <v>10816</v>
      </c>
      <c r="D36" s="20">
        <v>1562</v>
      </c>
      <c r="E36" s="20">
        <v>3098</v>
      </c>
      <c r="F36" s="20">
        <v>3443</v>
      </c>
      <c r="G36" s="20">
        <v>2167</v>
      </c>
      <c r="H36" s="20">
        <v>405</v>
      </c>
      <c r="I36" s="20" t="s">
        <v>320</v>
      </c>
      <c r="J36" s="20" t="s">
        <v>320</v>
      </c>
    </row>
    <row r="37" spans="1:10" ht="33.75" customHeight="1">
      <c r="A37" s="2" t="s">
        <v>38</v>
      </c>
      <c r="B37" s="2" t="s">
        <v>10</v>
      </c>
      <c r="C37" s="20">
        <v>6979</v>
      </c>
      <c r="D37" s="20">
        <v>1314</v>
      </c>
      <c r="E37" s="20">
        <v>2017</v>
      </c>
      <c r="F37" s="20">
        <v>2266</v>
      </c>
      <c r="G37" s="20">
        <v>1130</v>
      </c>
      <c r="H37" s="20">
        <v>181</v>
      </c>
      <c r="I37" s="20" t="s">
        <v>320</v>
      </c>
      <c r="J37" s="20" t="s">
        <v>320</v>
      </c>
    </row>
    <row r="38" spans="1:10" ht="39" customHeight="1">
      <c r="A38" s="18" t="s">
        <v>42</v>
      </c>
      <c r="B38" s="18" t="s">
        <v>41</v>
      </c>
      <c r="C38" s="20">
        <v>13890</v>
      </c>
      <c r="D38" s="20">
        <v>1774</v>
      </c>
      <c r="E38" s="20">
        <v>2012</v>
      </c>
      <c r="F38" s="20">
        <v>2932</v>
      </c>
      <c r="G38" s="20">
        <v>2937</v>
      </c>
      <c r="H38" s="20">
        <v>1722</v>
      </c>
      <c r="I38" s="20">
        <v>1079</v>
      </c>
      <c r="J38" s="20">
        <v>1434</v>
      </c>
    </row>
    <row r="39" spans="1:10" ht="33.75" customHeight="1">
      <c r="A39" s="2" t="s">
        <v>39</v>
      </c>
      <c r="B39" s="2" t="s">
        <v>65</v>
      </c>
      <c r="C39" s="20">
        <v>3301</v>
      </c>
      <c r="D39" s="20">
        <v>175</v>
      </c>
      <c r="E39" s="20">
        <v>546</v>
      </c>
      <c r="F39" s="20">
        <v>977</v>
      </c>
      <c r="G39" s="20">
        <v>825</v>
      </c>
      <c r="H39" s="20">
        <v>340</v>
      </c>
      <c r="I39" s="20">
        <v>256</v>
      </c>
      <c r="J39" s="20">
        <v>182</v>
      </c>
    </row>
    <row r="40" spans="1:10" ht="39" customHeight="1">
      <c r="A40" s="18" t="s">
        <v>42</v>
      </c>
      <c r="B40" s="18" t="s">
        <v>59</v>
      </c>
      <c r="C40" s="20">
        <v>443</v>
      </c>
      <c r="D40" s="20">
        <v>55</v>
      </c>
      <c r="E40" s="20">
        <v>59</v>
      </c>
      <c r="F40" s="20">
        <v>81</v>
      </c>
      <c r="G40" s="20">
        <v>103</v>
      </c>
      <c r="H40" s="20">
        <v>88</v>
      </c>
      <c r="I40" s="20">
        <v>57</v>
      </c>
      <c r="J40" s="20" t="s">
        <v>146</v>
      </c>
    </row>
    <row r="41" spans="1:10" ht="39" customHeight="1">
      <c r="A41" s="2" t="s">
        <v>61</v>
      </c>
      <c r="B41" s="18" t="s">
        <v>60</v>
      </c>
      <c r="C41" s="20">
        <v>10147</v>
      </c>
      <c r="D41" s="20">
        <v>1544</v>
      </c>
      <c r="E41" s="20">
        <v>1407</v>
      </c>
      <c r="F41" s="20">
        <v>1874</v>
      </c>
      <c r="G41" s="20">
        <v>2009</v>
      </c>
      <c r="H41" s="20">
        <v>1295</v>
      </c>
      <c r="I41" s="20">
        <v>766</v>
      </c>
      <c r="J41" s="20">
        <v>1253</v>
      </c>
    </row>
    <row r="42" spans="1:10" ht="21.95" customHeight="1">
      <c r="A42" s="24"/>
      <c r="B42" s="24"/>
      <c r="C42" s="23"/>
      <c r="D42" s="23"/>
      <c r="E42" s="23"/>
      <c r="F42" s="23"/>
      <c r="G42" s="23"/>
      <c r="H42" s="23"/>
      <c r="I42" s="23"/>
      <c r="J42" s="23"/>
    </row>
    <row r="43" spans="1:10" ht="21.95" customHeight="1">
      <c r="A43" s="24"/>
      <c r="B43" s="24"/>
      <c r="C43" s="23"/>
      <c r="D43" s="23"/>
      <c r="E43" s="23"/>
      <c r="F43" s="23"/>
      <c r="G43" s="23"/>
      <c r="H43" s="23"/>
      <c r="I43" s="23"/>
      <c r="J43" s="23"/>
    </row>
    <row r="44" spans="1:10" ht="21.95" customHeight="1">
      <c r="A44" s="24"/>
      <c r="B44" s="24"/>
      <c r="C44" s="23"/>
      <c r="D44" s="23"/>
      <c r="E44" s="23"/>
      <c r="F44" s="23"/>
      <c r="G44" s="23"/>
      <c r="H44" s="23"/>
      <c r="I44" s="23"/>
      <c r="J44" s="23"/>
    </row>
    <row r="45" spans="1:10" s="19" customFormat="1" ht="15" customHeight="1">
      <c r="A45" s="379" t="s">
        <v>301</v>
      </c>
      <c r="B45" s="379"/>
      <c r="C45" s="379"/>
      <c r="D45" s="379"/>
      <c r="E45" s="379"/>
      <c r="F45" s="379"/>
      <c r="G45" s="379"/>
      <c r="H45" s="379"/>
      <c r="I45" s="379"/>
      <c r="J45" s="379"/>
    </row>
  </sheetData>
  <mergeCells count="10">
    <mergeCell ref="A14:J14"/>
    <mergeCell ref="A45:J45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45" max="16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/>
  </sheetViews>
  <sheetFormatPr baseColWidth="10" defaultRowHeight="15"/>
  <cols>
    <col min="1" max="1" width="8.625" style="2" customWidth="1"/>
    <col min="2" max="2" width="33.625" style="2" customWidth="1"/>
    <col min="3" max="10" width="9.875" style="2" customWidth="1"/>
    <col min="11" max="16384" width="11" style="2"/>
  </cols>
  <sheetData>
    <row r="1" spans="1:10" s="301" customFormat="1">
      <c r="A1" s="323" t="s">
        <v>382</v>
      </c>
      <c r="B1" s="218"/>
    </row>
    <row r="2" spans="1:10" ht="16.5" customHeight="1">
      <c r="A2" s="371" t="s">
        <v>67</v>
      </c>
      <c r="B2" s="371"/>
      <c r="C2" s="371"/>
      <c r="D2" s="371"/>
      <c r="E2" s="371"/>
      <c r="F2" s="371"/>
    </row>
    <row r="3" spans="1:10" ht="16.5" customHeight="1">
      <c r="A3" s="371" t="s">
        <v>0</v>
      </c>
      <c r="B3" s="371"/>
      <c r="C3" s="371"/>
      <c r="D3" s="371"/>
      <c r="E3" s="371"/>
      <c r="F3" s="371"/>
    </row>
    <row r="4" spans="1:10" ht="16.5" customHeight="1">
      <c r="A4" s="371" t="s">
        <v>315</v>
      </c>
      <c r="B4" s="371"/>
      <c r="C4" s="371"/>
      <c r="D4" s="371"/>
      <c r="E4" s="371"/>
      <c r="F4" s="371"/>
    </row>
    <row r="5" spans="1:10" ht="16.5" customHeight="1">
      <c r="A5" s="371" t="s">
        <v>92</v>
      </c>
      <c r="B5" s="371"/>
      <c r="C5" s="371"/>
      <c r="D5" s="371"/>
      <c r="E5" s="371"/>
      <c r="F5" s="371"/>
    </row>
    <row r="6" spans="1:10" s="3" customFormat="1" ht="25.5" customHeight="1">
      <c r="A6" s="372" t="s">
        <v>1</v>
      </c>
      <c r="B6" s="372"/>
      <c r="C6" s="372"/>
      <c r="D6" s="372"/>
      <c r="E6" s="372"/>
      <c r="F6" s="372"/>
    </row>
    <row r="7" spans="1:10" s="7" customFormat="1" ht="5.45" customHeight="1">
      <c r="A7" s="397" t="s">
        <v>2</v>
      </c>
      <c r="B7" s="400" t="s">
        <v>3</v>
      </c>
      <c r="C7" s="400" t="s">
        <v>4</v>
      </c>
      <c r="D7" s="27"/>
      <c r="E7" s="4"/>
      <c r="F7" s="4"/>
      <c r="G7" s="5"/>
      <c r="H7" s="5"/>
      <c r="I7" s="5"/>
      <c r="J7" s="6"/>
    </row>
    <row r="8" spans="1:10" s="7" customFormat="1">
      <c r="A8" s="398"/>
      <c r="B8" s="401" t="s">
        <v>3</v>
      </c>
      <c r="C8" s="401"/>
      <c r="D8" s="403" t="s">
        <v>177</v>
      </c>
      <c r="E8" s="403"/>
      <c r="F8" s="403"/>
      <c r="G8" s="403"/>
      <c r="H8" s="403"/>
      <c r="I8" s="403"/>
      <c r="J8" s="403"/>
    </row>
    <row r="9" spans="1:10" s="7" customFormat="1" ht="5.45" customHeight="1">
      <c r="A9" s="398"/>
      <c r="B9" s="401"/>
      <c r="C9" s="401"/>
      <c r="D9" s="28"/>
      <c r="E9" s="1"/>
      <c r="F9" s="1"/>
      <c r="G9" s="8"/>
      <c r="H9" s="8"/>
      <c r="I9" s="9"/>
      <c r="J9" s="10"/>
    </row>
    <row r="10" spans="1:10" s="7" customFormat="1" ht="5.45" customHeight="1">
      <c r="A10" s="398"/>
      <c r="B10" s="401"/>
      <c r="C10" s="401"/>
      <c r="D10" s="11"/>
      <c r="E10" s="11"/>
      <c r="F10" s="11"/>
      <c r="G10" s="12"/>
      <c r="H10" s="12"/>
      <c r="I10" s="12"/>
      <c r="J10" s="6"/>
    </row>
    <row r="11" spans="1:10" s="7" customFormat="1">
      <c r="A11" s="398"/>
      <c r="B11" s="401"/>
      <c r="C11" s="401"/>
      <c r="D11" s="21" t="s">
        <v>62</v>
      </c>
      <c r="E11" s="21" t="s">
        <v>63</v>
      </c>
      <c r="F11" s="22" t="s">
        <v>5</v>
      </c>
      <c r="G11" s="13" t="s">
        <v>6</v>
      </c>
      <c r="H11" s="13" t="s">
        <v>7</v>
      </c>
      <c r="I11" s="13" t="s">
        <v>8</v>
      </c>
      <c r="J11" s="14" t="s">
        <v>46</v>
      </c>
    </row>
    <row r="12" spans="1:10" s="7" customFormat="1" ht="5.45" customHeight="1">
      <c r="A12" s="399"/>
      <c r="B12" s="402"/>
      <c r="C12" s="402"/>
      <c r="D12" s="26"/>
      <c r="E12" s="16"/>
      <c r="F12" s="15"/>
      <c r="G12" s="17"/>
      <c r="H12" s="17"/>
      <c r="I12" s="17"/>
      <c r="J12" s="10"/>
    </row>
    <row r="13" spans="1:10" s="7" customFormat="1" ht="5.45" customHeight="1">
      <c r="A13" s="29"/>
      <c r="B13" s="28"/>
      <c r="C13" s="28"/>
      <c r="D13" s="28"/>
      <c r="E13" s="30"/>
      <c r="F13" s="1"/>
      <c r="G13" s="8"/>
      <c r="H13" s="8"/>
      <c r="I13" s="8"/>
      <c r="J13" s="31"/>
    </row>
    <row r="14" spans="1:10" s="7" customFormat="1" ht="24" customHeight="1">
      <c r="A14" s="396"/>
      <c r="B14" s="396"/>
      <c r="C14" s="396"/>
      <c r="D14" s="396"/>
      <c r="E14" s="396"/>
      <c r="F14" s="396"/>
      <c r="G14" s="396"/>
      <c r="H14" s="396"/>
      <c r="I14" s="396"/>
      <c r="J14" s="396"/>
    </row>
    <row r="15" spans="1:10" ht="48" customHeight="1">
      <c r="A15" s="18" t="s">
        <v>12</v>
      </c>
      <c r="B15" s="18" t="s">
        <v>13</v>
      </c>
      <c r="C15" s="64">
        <v>2205.6179999999999</v>
      </c>
      <c r="D15" s="64">
        <v>91.28</v>
      </c>
      <c r="E15" s="64">
        <v>240.511</v>
      </c>
      <c r="F15" s="64">
        <v>405.50200000000001</v>
      </c>
      <c r="G15" s="64">
        <v>508.32799999999997</v>
      </c>
      <c r="H15" s="64">
        <v>347.12200000000001</v>
      </c>
      <c r="I15" s="64">
        <v>285.84500000000003</v>
      </c>
      <c r="J15" s="64">
        <v>327.02999999999997</v>
      </c>
    </row>
    <row r="16" spans="1:10" ht="33.75" customHeight="1">
      <c r="A16" s="2" t="s">
        <v>14</v>
      </c>
      <c r="B16" s="2" t="s">
        <v>15</v>
      </c>
      <c r="C16" s="64">
        <v>748.78599999999994</v>
      </c>
      <c r="D16" s="64">
        <v>23.114000000000001</v>
      </c>
      <c r="E16" s="64">
        <v>67.980999999999995</v>
      </c>
      <c r="F16" s="64">
        <v>136.83199999999999</v>
      </c>
      <c r="G16" s="64">
        <v>185.69200000000001</v>
      </c>
      <c r="H16" s="64">
        <v>121.123</v>
      </c>
      <c r="I16" s="64">
        <v>92.2</v>
      </c>
      <c r="J16" s="64">
        <v>121.846</v>
      </c>
    </row>
    <row r="17" spans="1:10" ht="33.75" customHeight="1">
      <c r="A17" s="18" t="s">
        <v>16</v>
      </c>
      <c r="B17" s="18" t="s">
        <v>17</v>
      </c>
      <c r="C17" s="64">
        <v>710.98500000000001</v>
      </c>
      <c r="D17" s="64">
        <v>22.33</v>
      </c>
      <c r="E17" s="64">
        <v>66.325999999999993</v>
      </c>
      <c r="F17" s="64">
        <v>133.33799999999999</v>
      </c>
      <c r="G17" s="64">
        <v>181.46799999999999</v>
      </c>
      <c r="H17" s="64">
        <v>115.95099999999999</v>
      </c>
      <c r="I17" s="64">
        <v>87.823999999999998</v>
      </c>
      <c r="J17" s="64">
        <v>103.748</v>
      </c>
    </row>
    <row r="18" spans="1:10" ht="33.75" customHeight="1">
      <c r="A18" s="18" t="s">
        <v>18</v>
      </c>
      <c r="B18" s="18" t="s">
        <v>19</v>
      </c>
      <c r="C18" s="64">
        <v>37.802</v>
      </c>
      <c r="D18" s="64">
        <v>0.78400000000000003</v>
      </c>
      <c r="E18" s="64">
        <v>1.655</v>
      </c>
      <c r="F18" s="64">
        <v>3.4929999999999999</v>
      </c>
      <c r="G18" s="64">
        <v>4.2240000000000002</v>
      </c>
      <c r="H18" s="64">
        <v>5.1719999999999997</v>
      </c>
      <c r="I18" s="64">
        <v>4.3760000000000003</v>
      </c>
      <c r="J18" s="64">
        <v>18.097999999999999</v>
      </c>
    </row>
    <row r="19" spans="1:10" ht="33.75" customHeight="1">
      <c r="A19" s="2" t="s">
        <v>20</v>
      </c>
      <c r="B19" s="2" t="s">
        <v>21</v>
      </c>
      <c r="C19" s="64">
        <v>696.39099999999996</v>
      </c>
      <c r="D19" s="64">
        <v>6.9569999999999999</v>
      </c>
      <c r="E19" s="64">
        <v>24.98</v>
      </c>
      <c r="F19" s="64">
        <v>64.945999999999998</v>
      </c>
      <c r="G19" s="64">
        <v>148.58500000000001</v>
      </c>
      <c r="H19" s="64">
        <v>150.34800000000001</v>
      </c>
      <c r="I19" s="64">
        <v>146.035</v>
      </c>
      <c r="J19" s="64">
        <v>154.54</v>
      </c>
    </row>
    <row r="20" spans="1:10" ht="39" customHeight="1">
      <c r="A20" s="18" t="s">
        <v>43</v>
      </c>
      <c r="B20" s="18" t="s">
        <v>40</v>
      </c>
      <c r="C20" s="64">
        <v>351.447</v>
      </c>
      <c r="D20" s="64">
        <v>2.6760000000000002</v>
      </c>
      <c r="E20" s="64">
        <v>9.6660000000000004</v>
      </c>
      <c r="F20" s="64">
        <v>27.032</v>
      </c>
      <c r="G20" s="64">
        <v>57.48</v>
      </c>
      <c r="H20" s="64">
        <v>69.867000000000004</v>
      </c>
      <c r="I20" s="64">
        <v>82.341999999999999</v>
      </c>
      <c r="J20" s="64">
        <v>102.38500000000001</v>
      </c>
    </row>
    <row r="21" spans="1:10" ht="33.75" customHeight="1">
      <c r="A21" s="2" t="s">
        <v>22</v>
      </c>
      <c r="B21" s="2" t="s">
        <v>23</v>
      </c>
      <c r="C21" s="64">
        <v>273.15600000000001</v>
      </c>
      <c r="D21" s="64">
        <v>2.524</v>
      </c>
      <c r="E21" s="64">
        <v>9.1470000000000002</v>
      </c>
      <c r="F21" s="64">
        <v>24.686</v>
      </c>
      <c r="G21" s="64">
        <v>50.16</v>
      </c>
      <c r="H21" s="64">
        <v>53.168999999999997</v>
      </c>
      <c r="I21" s="64">
        <v>64.287999999999997</v>
      </c>
      <c r="J21" s="64">
        <v>69.180999999999997</v>
      </c>
    </row>
    <row r="22" spans="1:10" ht="33.75" customHeight="1">
      <c r="A22" s="2" t="s">
        <v>24</v>
      </c>
      <c r="B22" s="2" t="s">
        <v>11</v>
      </c>
      <c r="C22" s="64">
        <v>56.151000000000003</v>
      </c>
      <c r="D22" s="64">
        <v>8.7999999999999995E-2</v>
      </c>
      <c r="E22" s="64">
        <v>0.48599999999999999</v>
      </c>
      <c r="F22" s="64">
        <v>1.427</v>
      </c>
      <c r="G22" s="64">
        <v>5.0839999999999996</v>
      </c>
      <c r="H22" s="64">
        <v>10.183999999999999</v>
      </c>
      <c r="I22" s="64">
        <v>11.945</v>
      </c>
      <c r="J22" s="64">
        <v>26.937999999999999</v>
      </c>
    </row>
    <row r="23" spans="1:10" ht="33.75" customHeight="1">
      <c r="A23" s="2" t="s">
        <v>25</v>
      </c>
      <c r="B23" s="2" t="s">
        <v>26</v>
      </c>
      <c r="C23" s="64">
        <v>22.14</v>
      </c>
      <c r="D23" s="64">
        <v>6.5000000000000002E-2</v>
      </c>
      <c r="E23" s="64">
        <v>3.2000000000000001E-2</v>
      </c>
      <c r="F23" s="64">
        <v>0.91900000000000004</v>
      </c>
      <c r="G23" s="64">
        <v>2.2360000000000002</v>
      </c>
      <c r="H23" s="64">
        <v>6.5140000000000002</v>
      </c>
      <c r="I23" s="64">
        <v>6.1079999999999997</v>
      </c>
      <c r="J23" s="64">
        <v>6.266</v>
      </c>
    </row>
    <row r="24" spans="1:10" ht="33.75" customHeight="1">
      <c r="A24" s="2" t="s">
        <v>27</v>
      </c>
      <c r="B24" s="2" t="s">
        <v>28</v>
      </c>
      <c r="C24" s="64">
        <v>187.523</v>
      </c>
      <c r="D24" s="64">
        <v>1.7829999999999999</v>
      </c>
      <c r="E24" s="64">
        <v>7.57</v>
      </c>
      <c r="F24" s="64">
        <v>20.73</v>
      </c>
      <c r="G24" s="64">
        <v>52.146999999999998</v>
      </c>
      <c r="H24" s="64">
        <v>46.932000000000002</v>
      </c>
      <c r="I24" s="64">
        <v>32.738</v>
      </c>
      <c r="J24" s="64">
        <v>25.623000000000001</v>
      </c>
    </row>
    <row r="25" spans="1:10" ht="39" customHeight="1">
      <c r="A25" s="18" t="s">
        <v>175</v>
      </c>
      <c r="B25" s="18" t="s">
        <v>53</v>
      </c>
      <c r="C25" s="64">
        <v>139.75399999999999</v>
      </c>
      <c r="D25" s="64">
        <v>1.206</v>
      </c>
      <c r="E25" s="64">
        <v>5.3609999999999998</v>
      </c>
      <c r="F25" s="64">
        <v>14.888999999999999</v>
      </c>
      <c r="G25" s="64">
        <v>38.276000000000003</v>
      </c>
      <c r="H25" s="64">
        <v>36.356999999999999</v>
      </c>
      <c r="I25" s="64">
        <v>26.071999999999999</v>
      </c>
      <c r="J25" s="64">
        <v>17.591999999999999</v>
      </c>
    </row>
    <row r="26" spans="1:10" ht="33.75" customHeight="1">
      <c r="A26" s="2" t="s">
        <v>47</v>
      </c>
      <c r="B26" s="2" t="s">
        <v>54</v>
      </c>
      <c r="C26" s="64">
        <v>47.768999999999998</v>
      </c>
      <c r="D26" s="64">
        <v>0.57699999999999996</v>
      </c>
      <c r="E26" s="64">
        <v>2.2090000000000001</v>
      </c>
      <c r="F26" s="64">
        <v>5.8410000000000002</v>
      </c>
      <c r="G26" s="64">
        <v>13.87</v>
      </c>
      <c r="H26" s="64">
        <v>10.574999999999999</v>
      </c>
      <c r="I26" s="64">
        <v>6.6660000000000004</v>
      </c>
      <c r="J26" s="64">
        <v>8.0310000000000006</v>
      </c>
    </row>
    <row r="27" spans="1:10" ht="33.75" customHeight="1">
      <c r="A27" s="2" t="s">
        <v>29</v>
      </c>
      <c r="B27" s="2" t="s">
        <v>30</v>
      </c>
      <c r="C27" s="64">
        <v>157.41999999999999</v>
      </c>
      <c r="D27" s="64">
        <v>2.4980000000000002</v>
      </c>
      <c r="E27" s="64">
        <v>7.7450000000000001</v>
      </c>
      <c r="F27" s="64">
        <v>17.184000000000001</v>
      </c>
      <c r="G27" s="64">
        <v>38.957999999999998</v>
      </c>
      <c r="H27" s="64">
        <v>33.548999999999999</v>
      </c>
      <c r="I27" s="64">
        <v>30.954999999999998</v>
      </c>
      <c r="J27" s="64">
        <v>26.532</v>
      </c>
    </row>
    <row r="28" spans="1:10" ht="33.75" customHeight="1">
      <c r="A28" s="2" t="s">
        <v>31</v>
      </c>
      <c r="B28" s="2" t="s">
        <v>64</v>
      </c>
      <c r="C28" s="64">
        <v>6.34</v>
      </c>
      <c r="D28" s="64">
        <v>0.17499999999999999</v>
      </c>
      <c r="E28" s="64">
        <v>0.36</v>
      </c>
      <c r="F28" s="64">
        <v>0.82199999999999995</v>
      </c>
      <c r="G28" s="64">
        <v>1.425</v>
      </c>
      <c r="H28" s="64">
        <v>1.5549999999999999</v>
      </c>
      <c r="I28" s="64" t="s">
        <v>690</v>
      </c>
      <c r="J28" s="64" t="s">
        <v>690</v>
      </c>
    </row>
    <row r="29" spans="1:10" ht="33.75" customHeight="1">
      <c r="A29" s="2" t="s">
        <v>48</v>
      </c>
      <c r="B29" s="2" t="s">
        <v>55</v>
      </c>
      <c r="C29" s="64">
        <v>151.08000000000001</v>
      </c>
      <c r="D29" s="64">
        <v>2.3220000000000001</v>
      </c>
      <c r="E29" s="64">
        <v>7.3849999999999998</v>
      </c>
      <c r="F29" s="64">
        <v>16.361999999999998</v>
      </c>
      <c r="G29" s="64">
        <v>37.533999999999999</v>
      </c>
      <c r="H29" s="64">
        <v>31.994</v>
      </c>
      <c r="I29" s="64" t="s">
        <v>690</v>
      </c>
      <c r="J29" s="64" t="s">
        <v>690</v>
      </c>
    </row>
    <row r="30" spans="1:10" ht="39" customHeight="1">
      <c r="A30" s="18" t="s">
        <v>44</v>
      </c>
      <c r="B30" s="18" t="s">
        <v>32</v>
      </c>
      <c r="C30" s="64">
        <v>79.950999999999993</v>
      </c>
      <c r="D30" s="64">
        <v>5.444</v>
      </c>
      <c r="E30" s="64">
        <v>11.397</v>
      </c>
      <c r="F30" s="64">
        <v>17.081</v>
      </c>
      <c r="G30" s="64">
        <v>20.733000000000001</v>
      </c>
      <c r="H30" s="64">
        <v>9.9700000000000006</v>
      </c>
      <c r="I30" s="64">
        <v>9.5109999999999992</v>
      </c>
      <c r="J30" s="64">
        <v>5.8170000000000002</v>
      </c>
    </row>
    <row r="31" spans="1:10" ht="33.75" customHeight="1">
      <c r="A31" s="18" t="s">
        <v>49</v>
      </c>
      <c r="B31" s="2" t="s">
        <v>56</v>
      </c>
      <c r="C31" s="64">
        <v>36.042000000000002</v>
      </c>
      <c r="D31" s="64">
        <v>2.117</v>
      </c>
      <c r="E31" s="64">
        <v>4.9059999999999997</v>
      </c>
      <c r="F31" s="64">
        <v>9.016</v>
      </c>
      <c r="G31" s="64">
        <v>10.576000000000001</v>
      </c>
      <c r="H31" s="64">
        <v>5.2220000000000004</v>
      </c>
      <c r="I31" s="64" t="s">
        <v>690</v>
      </c>
      <c r="J31" s="64" t="s">
        <v>690</v>
      </c>
    </row>
    <row r="32" spans="1:10" ht="33.75" customHeight="1">
      <c r="A32" s="18" t="s">
        <v>50</v>
      </c>
      <c r="B32" s="2" t="s">
        <v>57</v>
      </c>
      <c r="C32" s="64">
        <v>39.945</v>
      </c>
      <c r="D32" s="64">
        <v>3.194</v>
      </c>
      <c r="E32" s="64">
        <v>5.93</v>
      </c>
      <c r="F32" s="64">
        <v>7.3540000000000001</v>
      </c>
      <c r="G32" s="64">
        <v>9.4469999999999992</v>
      </c>
      <c r="H32" s="64" t="s">
        <v>690</v>
      </c>
      <c r="I32" s="64">
        <v>4.4240000000000004</v>
      </c>
      <c r="J32" s="64" t="s">
        <v>690</v>
      </c>
    </row>
    <row r="33" spans="1:10" ht="33.75" customHeight="1">
      <c r="A33" s="18" t="s">
        <v>51</v>
      </c>
      <c r="B33" s="2" t="s">
        <v>58</v>
      </c>
      <c r="C33" s="64">
        <v>3.964</v>
      </c>
      <c r="D33" s="64">
        <v>0.13400000000000001</v>
      </c>
      <c r="E33" s="64">
        <v>0.56000000000000005</v>
      </c>
      <c r="F33" s="64">
        <v>0.71</v>
      </c>
      <c r="G33" s="64">
        <v>0.71</v>
      </c>
      <c r="H33" s="64" t="s">
        <v>690</v>
      </c>
      <c r="I33" s="64" t="s">
        <v>690</v>
      </c>
      <c r="J33" s="64" t="s">
        <v>691</v>
      </c>
    </row>
    <row r="34" spans="1:10" ht="33.75" customHeight="1">
      <c r="A34" s="2" t="s">
        <v>33</v>
      </c>
      <c r="B34" s="2" t="s">
        <v>34</v>
      </c>
      <c r="C34" s="64">
        <v>680.48900000000003</v>
      </c>
      <c r="D34" s="64">
        <v>55.765999999999998</v>
      </c>
      <c r="E34" s="64">
        <v>136.15299999999999</v>
      </c>
      <c r="F34" s="64">
        <v>186.643</v>
      </c>
      <c r="G34" s="64">
        <v>153.31899999999999</v>
      </c>
      <c r="H34" s="64">
        <v>65.680999999999997</v>
      </c>
      <c r="I34" s="64">
        <v>38.1</v>
      </c>
      <c r="J34" s="64">
        <v>44.828000000000003</v>
      </c>
    </row>
    <row r="35" spans="1:10" ht="33.75" customHeight="1">
      <c r="A35" s="2" t="s">
        <v>35</v>
      </c>
      <c r="B35" s="2" t="s">
        <v>36</v>
      </c>
      <c r="C35" s="64">
        <v>366.81</v>
      </c>
      <c r="D35" s="64">
        <v>36.156999999999996</v>
      </c>
      <c r="E35" s="64">
        <v>98.638999999999996</v>
      </c>
      <c r="F35" s="64">
        <v>124.739</v>
      </c>
      <c r="G35" s="64">
        <v>82.603999999999999</v>
      </c>
      <c r="H35" s="64">
        <v>16.73</v>
      </c>
      <c r="I35" s="64">
        <v>4.915</v>
      </c>
      <c r="J35" s="64">
        <v>3.0259999999999998</v>
      </c>
    </row>
    <row r="36" spans="1:10" ht="33.75" customHeight="1">
      <c r="A36" s="2" t="s">
        <v>37</v>
      </c>
      <c r="B36" s="2" t="s">
        <v>9</v>
      </c>
      <c r="C36" s="64">
        <v>227.78700000000001</v>
      </c>
      <c r="D36" s="64">
        <v>20.712</v>
      </c>
      <c r="E36" s="64">
        <v>59.475999999999999</v>
      </c>
      <c r="F36" s="64">
        <v>76.305000000000007</v>
      </c>
      <c r="G36" s="64">
        <v>55.064</v>
      </c>
      <c r="H36" s="64">
        <v>11.209</v>
      </c>
      <c r="I36" s="64" t="s">
        <v>690</v>
      </c>
      <c r="J36" s="64" t="s">
        <v>690</v>
      </c>
    </row>
    <row r="37" spans="1:10" ht="33.75" customHeight="1">
      <c r="A37" s="2" t="s">
        <v>38</v>
      </c>
      <c r="B37" s="2" t="s">
        <v>10</v>
      </c>
      <c r="C37" s="64">
        <v>139.023</v>
      </c>
      <c r="D37" s="64">
        <v>15.444000000000001</v>
      </c>
      <c r="E37" s="64">
        <v>39.162999999999997</v>
      </c>
      <c r="F37" s="64">
        <v>48.435000000000002</v>
      </c>
      <c r="G37" s="64">
        <v>27.54</v>
      </c>
      <c r="H37" s="64">
        <v>5.5209999999999999</v>
      </c>
      <c r="I37" s="64" t="s">
        <v>690</v>
      </c>
      <c r="J37" s="64" t="s">
        <v>690</v>
      </c>
    </row>
    <row r="38" spans="1:10" ht="39" customHeight="1">
      <c r="A38" s="18" t="s">
        <v>42</v>
      </c>
      <c r="B38" s="18" t="s">
        <v>41</v>
      </c>
      <c r="C38" s="64">
        <v>313.68</v>
      </c>
      <c r="D38" s="64">
        <v>19.609000000000002</v>
      </c>
      <c r="E38" s="64">
        <v>37.512999999999998</v>
      </c>
      <c r="F38" s="64">
        <v>61.902999999999999</v>
      </c>
      <c r="G38" s="64">
        <v>70.715000000000003</v>
      </c>
      <c r="H38" s="64">
        <v>48.951000000000001</v>
      </c>
      <c r="I38" s="64">
        <v>33.185000000000002</v>
      </c>
      <c r="J38" s="64">
        <v>41.802</v>
      </c>
    </row>
    <row r="39" spans="1:10" ht="33.75" customHeight="1">
      <c r="A39" s="2" t="s">
        <v>39</v>
      </c>
      <c r="B39" s="2" t="s">
        <v>65</v>
      </c>
      <c r="C39" s="64">
        <v>70.97</v>
      </c>
      <c r="D39" s="64">
        <v>2.3490000000000002</v>
      </c>
      <c r="E39" s="64">
        <v>9.7089999999999996</v>
      </c>
      <c r="F39" s="64">
        <v>19.709</v>
      </c>
      <c r="G39" s="64">
        <v>19.361000000000001</v>
      </c>
      <c r="H39" s="64">
        <v>8.9380000000000006</v>
      </c>
      <c r="I39" s="64">
        <v>6.4660000000000002</v>
      </c>
      <c r="J39" s="64">
        <v>4.4390000000000001</v>
      </c>
    </row>
    <row r="40" spans="1:10" ht="39" customHeight="1">
      <c r="A40" s="18" t="s">
        <v>305</v>
      </c>
      <c r="B40" s="18" t="s">
        <v>59</v>
      </c>
      <c r="C40" s="64">
        <v>13.95</v>
      </c>
      <c r="D40" s="64">
        <v>0.95199999999999996</v>
      </c>
      <c r="E40" s="64">
        <v>1.4419999999999999</v>
      </c>
      <c r="F40" s="64">
        <v>2.3919999999999999</v>
      </c>
      <c r="G40" s="64">
        <v>3.1480000000000001</v>
      </c>
      <c r="H40" s="64">
        <v>3.0030000000000001</v>
      </c>
      <c r="I40" s="64">
        <v>3.012</v>
      </c>
      <c r="J40" s="64" t="s">
        <v>691</v>
      </c>
    </row>
    <row r="41" spans="1:10" ht="39" customHeight="1">
      <c r="A41" s="2" t="s">
        <v>61</v>
      </c>
      <c r="B41" s="18" t="s">
        <v>60</v>
      </c>
      <c r="C41" s="64">
        <v>228.76</v>
      </c>
      <c r="D41" s="64">
        <v>16.308</v>
      </c>
      <c r="E41" s="64">
        <v>26.361999999999998</v>
      </c>
      <c r="F41" s="64">
        <v>39.802999999999997</v>
      </c>
      <c r="G41" s="64">
        <v>48.207000000000001</v>
      </c>
      <c r="H41" s="64">
        <v>37.01</v>
      </c>
      <c r="I41" s="64">
        <v>23.707999999999998</v>
      </c>
      <c r="J41" s="64">
        <v>37.363999999999997</v>
      </c>
    </row>
    <row r="42" spans="1:10" ht="21.95" customHeight="1">
      <c r="A42" s="24"/>
      <c r="B42" s="24"/>
      <c r="C42" s="23"/>
      <c r="D42" s="23"/>
      <c r="E42" s="23"/>
      <c r="F42" s="23"/>
      <c r="G42" s="23"/>
      <c r="H42" s="23"/>
      <c r="I42" s="23"/>
      <c r="J42" s="23"/>
    </row>
    <row r="43" spans="1:10" ht="21.95" customHeight="1">
      <c r="A43" s="24"/>
      <c r="B43" s="24"/>
      <c r="C43" s="23"/>
      <c r="D43" s="23"/>
      <c r="E43" s="23"/>
      <c r="F43" s="23"/>
      <c r="G43" s="23"/>
      <c r="H43" s="23"/>
      <c r="I43" s="23"/>
      <c r="J43" s="23"/>
    </row>
    <row r="44" spans="1:10" s="19" customFormat="1" ht="15" customHeight="1">
      <c r="A44" s="379" t="s">
        <v>301</v>
      </c>
      <c r="B44" s="379"/>
      <c r="C44" s="379"/>
      <c r="D44" s="379"/>
      <c r="E44" s="379"/>
      <c r="F44" s="379"/>
      <c r="G44" s="379"/>
      <c r="H44" s="379"/>
      <c r="I44" s="379"/>
      <c r="J44" s="379"/>
    </row>
  </sheetData>
  <mergeCells count="11">
    <mergeCell ref="A2:F2"/>
    <mergeCell ref="A3:F3"/>
    <mergeCell ref="A4:F4"/>
    <mergeCell ref="A5:F5"/>
    <mergeCell ref="A6:F6"/>
    <mergeCell ref="A44:J44"/>
    <mergeCell ref="A7:A12"/>
    <mergeCell ref="B7:B12"/>
    <mergeCell ref="C7:C12"/>
    <mergeCell ref="D8:J8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  <colBreaks count="1" manualBreakCount="1">
    <brk id="10" min="1" max="6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="75" zoomScaleNormal="75" workbookViewId="0"/>
  </sheetViews>
  <sheetFormatPr baseColWidth="10" defaultRowHeight="12.75"/>
  <cols>
    <col min="1" max="1" width="8.625" style="208" customWidth="1"/>
    <col min="2" max="2" width="1" style="208" customWidth="1"/>
    <col min="3" max="3" width="1.375" style="208" customWidth="1"/>
    <col min="4" max="4" width="22.625" style="208" customWidth="1"/>
    <col min="5" max="5" width="26.75" style="208" customWidth="1"/>
    <col min="6" max="6" width="97.625" style="208" customWidth="1"/>
    <col min="7" max="7" width="11.625" style="208" customWidth="1"/>
    <col min="8" max="9" width="11" style="208"/>
    <col min="10" max="10" width="7" style="208" customWidth="1"/>
    <col min="11" max="16384" width="11" style="208"/>
  </cols>
  <sheetData>
    <row r="1" spans="1:9" ht="45" customHeight="1">
      <c r="A1" s="206" t="s">
        <v>330</v>
      </c>
      <c r="B1" s="207"/>
      <c r="C1" s="207"/>
    </row>
    <row r="2" spans="1:9" ht="30" customHeight="1">
      <c r="A2" s="209"/>
      <c r="B2" s="207"/>
      <c r="C2" s="207"/>
    </row>
    <row r="3" spans="1:9" s="210" customFormat="1" ht="30" customHeight="1">
      <c r="C3" s="211" t="s">
        <v>331</v>
      </c>
    </row>
    <row r="4" spans="1:9" s="210" customFormat="1" ht="30" customHeight="1">
      <c r="C4" s="211"/>
    </row>
    <row r="5" spans="1:9" s="215" customFormat="1" ht="18" customHeight="1">
      <c r="A5" s="212"/>
      <c r="B5" s="212"/>
      <c r="C5" s="325" t="s">
        <v>332</v>
      </c>
      <c r="D5" s="323"/>
    </row>
    <row r="6" spans="1:9" s="215" customFormat="1" ht="9" customHeight="1">
      <c r="A6" s="212"/>
      <c r="B6" s="212"/>
      <c r="C6" s="216"/>
      <c r="D6" s="214"/>
    </row>
    <row r="7" spans="1:9" s="215" customFormat="1" ht="18" customHeight="1">
      <c r="A7" s="212"/>
      <c r="B7" s="212"/>
      <c r="C7" s="325" t="s">
        <v>333</v>
      </c>
      <c r="D7" s="323"/>
    </row>
    <row r="8" spans="1:9" s="215" customFormat="1" ht="9" customHeight="1">
      <c r="A8" s="212"/>
      <c r="B8" s="212"/>
      <c r="C8" s="216"/>
      <c r="D8" s="216"/>
    </row>
    <row r="9" spans="1:9" s="215" customFormat="1" ht="18" customHeight="1">
      <c r="A9" s="212"/>
      <c r="B9" s="212"/>
      <c r="C9" s="213" t="s">
        <v>334</v>
      </c>
      <c r="D9" s="216"/>
    </row>
    <row r="10" spans="1:9" s="219" customFormat="1" ht="15">
      <c r="A10" s="217"/>
      <c r="B10" s="217"/>
      <c r="C10" s="218"/>
      <c r="D10" s="218"/>
    </row>
    <row r="11" spans="1:9" s="219" customFormat="1" ht="15" customHeight="1">
      <c r="A11" s="217"/>
      <c r="B11" s="217"/>
      <c r="C11" s="217"/>
      <c r="D11" s="203"/>
      <c r="G11" s="220"/>
      <c r="H11" s="220"/>
      <c r="I11" s="220"/>
    </row>
    <row r="12" spans="1:9" s="219" customFormat="1" ht="15" customHeight="1">
      <c r="A12" s="217"/>
      <c r="B12" s="217"/>
      <c r="C12" s="217"/>
      <c r="D12" s="203"/>
      <c r="E12" s="220"/>
      <c r="F12" s="220"/>
      <c r="G12" s="220"/>
      <c r="H12" s="220"/>
      <c r="I12" s="220"/>
    </row>
    <row r="13" spans="1:9" s="217" customFormat="1" ht="15"/>
    <row r="14" spans="1:9" s="221" customFormat="1" ht="19.5" customHeight="1">
      <c r="C14" s="222" t="s">
        <v>335</v>
      </c>
    </row>
    <row r="15" spans="1:9" s="223" customFormat="1" ht="15" customHeight="1">
      <c r="C15" s="224"/>
    </row>
    <row r="16" spans="1:9" s="223" customFormat="1" ht="15" customHeight="1">
      <c r="C16" s="224"/>
    </row>
    <row r="17" spans="1:10" s="223" customFormat="1" ht="15" customHeight="1">
      <c r="C17" s="225"/>
    </row>
    <row r="18" spans="1:10" s="210" customFormat="1" ht="25.5">
      <c r="C18" s="211" t="s">
        <v>67</v>
      </c>
    </row>
    <row r="19" spans="1:10" s="217" customFormat="1" ht="15">
      <c r="C19" s="226"/>
    </row>
    <row r="20" spans="1:10" s="224" customFormat="1" ht="19.5" customHeight="1">
      <c r="A20" s="227">
        <v>1</v>
      </c>
      <c r="B20" s="227"/>
      <c r="C20" s="227" t="s">
        <v>336</v>
      </c>
      <c r="D20" s="227"/>
    </row>
    <row r="21" spans="1:10" s="224" customFormat="1" ht="19.5" customHeight="1">
      <c r="A21" s="227"/>
      <c r="B21" s="227"/>
      <c r="C21" s="227"/>
      <c r="D21" s="227"/>
    </row>
    <row r="22" spans="1:10" s="212" customFormat="1" ht="20.100000000000001" customHeight="1">
      <c r="A22" s="228" t="s">
        <v>337</v>
      </c>
      <c r="B22" s="229"/>
      <c r="C22" s="213" t="s">
        <v>684</v>
      </c>
      <c r="D22" s="230"/>
      <c r="F22" s="215"/>
      <c r="G22" s="215"/>
      <c r="H22" s="215"/>
      <c r="I22" s="215"/>
      <c r="J22" s="215"/>
    </row>
    <row r="23" spans="1:10" s="212" customFormat="1" ht="20.100000000000001" customHeight="1">
      <c r="B23" s="229"/>
      <c r="C23" s="231"/>
      <c r="D23" s="214"/>
      <c r="G23" s="215"/>
      <c r="H23" s="215"/>
      <c r="I23" s="215"/>
      <c r="J23" s="215"/>
    </row>
    <row r="24" spans="1:10" s="212" customFormat="1" ht="20.100000000000001" customHeight="1">
      <c r="A24" s="228" t="s">
        <v>338</v>
      </c>
      <c r="B24" s="232"/>
      <c r="C24" s="346" t="s">
        <v>339</v>
      </c>
      <c r="D24" s="346"/>
      <c r="E24" s="346"/>
      <c r="F24" s="346"/>
    </row>
    <row r="25" spans="1:10" s="212" customFormat="1" ht="20.100000000000001" customHeight="1">
      <c r="A25" s="230"/>
      <c r="B25" s="233"/>
      <c r="D25" s="214"/>
    </row>
    <row r="26" spans="1:10" s="212" customFormat="1" ht="20.100000000000001" customHeight="1">
      <c r="A26" s="228" t="s">
        <v>340</v>
      </c>
      <c r="B26" s="232"/>
      <c r="C26" s="346" t="s">
        <v>341</v>
      </c>
      <c r="D26" s="346"/>
      <c r="E26" s="346"/>
      <c r="F26" s="346"/>
    </row>
    <row r="27" spans="1:10" s="212" customFormat="1" ht="20.100000000000001" customHeight="1">
      <c r="A27" s="230"/>
      <c r="B27" s="233"/>
      <c r="D27" s="214"/>
    </row>
    <row r="28" spans="1:10" s="212" customFormat="1" ht="20.100000000000001" customHeight="1">
      <c r="A28" s="228" t="s">
        <v>342</v>
      </c>
      <c r="B28" s="234"/>
      <c r="C28" s="346" t="s">
        <v>343</v>
      </c>
      <c r="D28" s="346"/>
      <c r="E28" s="346"/>
      <c r="F28" s="346"/>
    </row>
    <row r="29" spans="1:10" s="212" customFormat="1" ht="20.100000000000001" customHeight="1">
      <c r="A29" s="230"/>
      <c r="B29" s="233"/>
      <c r="D29" s="216"/>
    </row>
    <row r="30" spans="1:10" s="212" customFormat="1" ht="20.100000000000001" customHeight="1">
      <c r="A30" s="228" t="s">
        <v>344</v>
      </c>
      <c r="B30" s="234"/>
      <c r="C30" s="346" t="s">
        <v>345</v>
      </c>
      <c r="D30" s="346"/>
      <c r="E30" s="346"/>
      <c r="F30" s="346"/>
      <c r="G30" s="214"/>
    </row>
    <row r="31" spans="1:10" s="212" customFormat="1" ht="20.100000000000001" customHeight="1">
      <c r="A31" s="230"/>
      <c r="B31" s="233"/>
      <c r="C31" s="215"/>
      <c r="D31" s="214"/>
    </row>
    <row r="32" spans="1:10" s="212" customFormat="1" ht="20.100000000000001" customHeight="1">
      <c r="A32" s="228" t="s">
        <v>346</v>
      </c>
      <c r="B32" s="234"/>
      <c r="C32" s="346" t="s">
        <v>347</v>
      </c>
      <c r="D32" s="346"/>
      <c r="E32" s="346"/>
      <c r="F32" s="346"/>
    </row>
    <row r="33" spans="1:9" s="212" customFormat="1" ht="20.100000000000001" customHeight="1">
      <c r="A33" s="230"/>
      <c r="B33" s="233"/>
      <c r="D33" s="214"/>
    </row>
    <row r="34" spans="1:9" s="212" customFormat="1" ht="20.100000000000001" customHeight="1">
      <c r="A34" s="228" t="s">
        <v>348</v>
      </c>
      <c r="B34" s="234"/>
      <c r="C34" s="346" t="s">
        <v>349</v>
      </c>
      <c r="D34" s="346"/>
      <c r="E34" s="346"/>
      <c r="F34" s="346"/>
      <c r="G34" s="214"/>
    </row>
    <row r="35" spans="1:9" s="212" customFormat="1" ht="20.100000000000001" customHeight="1">
      <c r="A35" s="230"/>
      <c r="B35" s="233"/>
      <c r="D35" s="214"/>
    </row>
    <row r="36" spans="1:9" s="212" customFormat="1" ht="20.100000000000001" customHeight="1">
      <c r="A36" s="324" t="s">
        <v>350</v>
      </c>
      <c r="B36" s="234"/>
      <c r="C36" s="347" t="s">
        <v>351</v>
      </c>
      <c r="D36" s="347"/>
      <c r="E36" s="347"/>
      <c r="F36" s="347"/>
      <c r="G36" s="214"/>
      <c r="H36" s="214"/>
    </row>
    <row r="37" spans="1:9" s="212" customFormat="1" ht="20.100000000000001" customHeight="1">
      <c r="A37" s="230"/>
      <c r="B37" s="234"/>
      <c r="C37" s="216"/>
      <c r="D37" s="216"/>
      <c r="E37" s="216"/>
      <c r="F37" s="216"/>
      <c r="G37" s="214"/>
      <c r="H37" s="214"/>
    </row>
    <row r="38" spans="1:9" s="212" customFormat="1" ht="20.100000000000001" customHeight="1">
      <c r="A38" s="324" t="s">
        <v>352</v>
      </c>
      <c r="B38" s="234"/>
      <c r="C38" s="326" t="s">
        <v>353</v>
      </c>
      <c r="D38" s="326"/>
      <c r="E38" s="326"/>
      <c r="F38" s="326"/>
      <c r="G38" s="214"/>
      <c r="H38" s="214"/>
    </row>
    <row r="39" spans="1:9" s="212" customFormat="1" ht="20.100000000000001" customHeight="1">
      <c r="A39" s="230"/>
      <c r="B39" s="233"/>
      <c r="D39" s="214"/>
    </row>
    <row r="40" spans="1:9" s="212" customFormat="1" ht="20.100000000000001" customHeight="1">
      <c r="A40" s="228" t="s">
        <v>354</v>
      </c>
      <c r="B40" s="234"/>
      <c r="C40" s="346" t="s">
        <v>355</v>
      </c>
      <c r="D40" s="346"/>
      <c r="E40" s="346"/>
      <c r="F40" s="346"/>
      <c r="G40" s="235"/>
      <c r="H40" s="235"/>
    </row>
    <row r="41" spans="1:9" s="212" customFormat="1" ht="20.100000000000001" customHeight="1">
      <c r="A41" s="228"/>
      <c r="B41" s="233"/>
      <c r="D41" s="214"/>
    </row>
    <row r="42" spans="1:9" s="212" customFormat="1" ht="20.100000000000001" customHeight="1">
      <c r="A42" s="324" t="s">
        <v>356</v>
      </c>
      <c r="B42" s="229"/>
      <c r="C42" s="347" t="s">
        <v>357</v>
      </c>
      <c r="D42" s="347"/>
      <c r="E42" s="347"/>
      <c r="F42" s="347"/>
      <c r="G42" s="348"/>
      <c r="H42" s="348"/>
      <c r="I42" s="348"/>
    </row>
    <row r="43" spans="1:9" s="212" customFormat="1" ht="20.100000000000001" customHeight="1">
      <c r="A43" s="230"/>
      <c r="B43" s="229"/>
      <c r="C43" s="216"/>
      <c r="D43" s="216"/>
      <c r="E43" s="216"/>
      <c r="F43" s="216"/>
      <c r="G43" s="214"/>
      <c r="H43" s="214"/>
      <c r="I43" s="214"/>
    </row>
    <row r="44" spans="1:9" s="212" customFormat="1" ht="20.100000000000001" customHeight="1">
      <c r="A44" s="228" t="s">
        <v>358</v>
      </c>
      <c r="B44" s="229"/>
      <c r="C44" s="326" t="s">
        <v>682</v>
      </c>
      <c r="D44" s="326"/>
      <c r="E44" s="326"/>
      <c r="F44" s="326"/>
      <c r="G44" s="214"/>
      <c r="H44" s="214"/>
      <c r="I44" s="214"/>
    </row>
    <row r="45" spans="1:9" s="212" customFormat="1" ht="20.100000000000001" customHeight="1">
      <c r="A45" s="230"/>
      <c r="B45" s="229"/>
      <c r="C45" s="216"/>
      <c r="D45" s="216"/>
      <c r="E45" s="216"/>
      <c r="F45" s="216"/>
      <c r="G45" s="214"/>
      <c r="H45" s="214"/>
      <c r="I45" s="214"/>
    </row>
    <row r="46" spans="1:9" s="212" customFormat="1" ht="20.100000000000001" customHeight="1">
      <c r="A46" s="228" t="s">
        <v>359</v>
      </c>
      <c r="B46" s="234"/>
      <c r="C46" s="346" t="s">
        <v>360</v>
      </c>
      <c r="D46" s="346"/>
      <c r="E46" s="346"/>
      <c r="F46" s="346"/>
      <c r="G46" s="349"/>
      <c r="H46" s="349"/>
    </row>
    <row r="47" spans="1:9" s="226" customFormat="1" ht="14.25">
      <c r="A47" s="236"/>
      <c r="B47" s="237"/>
      <c r="D47" s="238"/>
    </row>
    <row r="48" spans="1:9" s="226" customFormat="1" ht="14.25">
      <c r="A48" s="236"/>
      <c r="B48" s="237"/>
      <c r="D48" s="238"/>
    </row>
    <row r="49" spans="1:6" s="217" customFormat="1" ht="15">
      <c r="A49" s="239"/>
      <c r="B49" s="240"/>
      <c r="D49" s="203"/>
    </row>
    <row r="50" spans="1:6" s="241" customFormat="1" ht="19.5" customHeight="1">
      <c r="A50" s="224">
        <v>2</v>
      </c>
      <c r="C50" s="351" t="s">
        <v>361</v>
      </c>
      <c r="D50" s="351"/>
    </row>
    <row r="51" spans="1:6" s="241" customFormat="1" ht="19.5" customHeight="1">
      <c r="C51" s="224"/>
      <c r="D51" s="224"/>
    </row>
    <row r="52" spans="1:6" s="244" customFormat="1" ht="20.25">
      <c r="A52" s="242" t="s">
        <v>362</v>
      </c>
      <c r="B52" s="243"/>
      <c r="C52" s="352" t="s">
        <v>339</v>
      </c>
      <c r="D52" s="352"/>
      <c r="E52" s="352"/>
      <c r="F52" s="352"/>
    </row>
    <row r="53" spans="1:6" s="212" customFormat="1" ht="24.95" customHeight="1">
      <c r="D53" s="346" t="s">
        <v>363</v>
      </c>
      <c r="E53" s="346"/>
    </row>
    <row r="54" spans="1:6" s="212" customFormat="1" ht="24.95" customHeight="1">
      <c r="D54" s="346" t="s">
        <v>364</v>
      </c>
      <c r="E54" s="346"/>
    </row>
    <row r="55" spans="1:6" s="212" customFormat="1" ht="24.95" customHeight="1">
      <c r="D55" s="346" t="s">
        <v>365</v>
      </c>
      <c r="E55" s="346"/>
    </row>
    <row r="56" spans="1:6" s="212" customFormat="1" ht="24.95" customHeight="1">
      <c r="D56" s="346" t="s">
        <v>366</v>
      </c>
      <c r="E56" s="346"/>
    </row>
    <row r="57" spans="1:6" s="212" customFormat="1" ht="24.95" customHeight="1">
      <c r="D57" s="346" t="s">
        <v>367</v>
      </c>
      <c r="E57" s="346"/>
    </row>
    <row r="58" spans="1:6" s="212" customFormat="1" ht="24.95" customHeight="1">
      <c r="D58" s="346" t="s">
        <v>368</v>
      </c>
      <c r="E58" s="346"/>
    </row>
    <row r="59" spans="1:6" s="212" customFormat="1" ht="24.95" customHeight="1">
      <c r="D59" s="346" t="s">
        <v>369</v>
      </c>
      <c r="E59" s="346"/>
    </row>
    <row r="60" spans="1:6" s="212" customFormat="1" ht="24.95" customHeight="1">
      <c r="D60" s="346" t="s">
        <v>370</v>
      </c>
      <c r="E60" s="346"/>
    </row>
    <row r="61" spans="1:6" s="212" customFormat="1" ht="24.95" customHeight="1">
      <c r="D61" s="346" t="s">
        <v>290</v>
      </c>
      <c r="E61" s="346"/>
    </row>
    <row r="62" spans="1:6" s="217" customFormat="1" ht="15">
      <c r="D62" s="350"/>
      <c r="E62" s="350"/>
    </row>
    <row r="63" spans="1:6" s="217" customFormat="1" ht="15">
      <c r="D63" s="245"/>
      <c r="E63" s="203"/>
    </row>
    <row r="64" spans="1:6" s="217" customFormat="1" ht="15">
      <c r="D64" s="245"/>
      <c r="E64" s="203"/>
    </row>
    <row r="65" spans="1:8" s="217" customFormat="1" ht="15">
      <c r="D65" s="245"/>
      <c r="E65" s="203"/>
    </row>
    <row r="66" spans="1:8" s="217" customFormat="1" ht="15">
      <c r="D66" s="219"/>
      <c r="E66" s="219"/>
    </row>
    <row r="67" spans="1:8" s="210" customFormat="1" ht="25.5">
      <c r="C67" s="353" t="s">
        <v>371</v>
      </c>
      <c r="D67" s="353"/>
      <c r="E67" s="353"/>
    </row>
    <row r="68" spans="1:8" s="217" customFormat="1" ht="15" customHeight="1">
      <c r="C68" s="226"/>
      <c r="D68" s="226"/>
      <c r="E68" s="226"/>
    </row>
    <row r="69" spans="1:8" s="241" customFormat="1" ht="19.5" customHeight="1">
      <c r="A69" s="246" t="s">
        <v>372</v>
      </c>
      <c r="C69" s="351" t="s">
        <v>336</v>
      </c>
      <c r="D69" s="351"/>
      <c r="E69" s="224"/>
    </row>
    <row r="70" spans="1:8" s="241" customFormat="1" ht="19.5" customHeight="1">
      <c r="A70" s="247"/>
      <c r="C70" s="224"/>
      <c r="D70" s="224"/>
      <c r="E70" s="224"/>
    </row>
    <row r="71" spans="1:8" s="215" customFormat="1" ht="20.25">
      <c r="A71" s="248" t="s">
        <v>373</v>
      </c>
      <c r="B71" s="234"/>
      <c r="C71" s="346" t="s">
        <v>374</v>
      </c>
      <c r="D71" s="346"/>
      <c r="E71" s="346"/>
      <c r="F71" s="346"/>
      <c r="G71" s="346"/>
    </row>
    <row r="72" spans="1:8" s="251" customFormat="1" ht="15" customHeight="1">
      <c r="A72" s="249"/>
      <c r="B72" s="250"/>
      <c r="D72" s="354"/>
      <c r="E72" s="354"/>
      <c r="F72" s="354"/>
      <c r="G72" s="354"/>
      <c r="H72" s="354"/>
    </row>
    <row r="73" spans="1:8" s="251" customFormat="1" ht="15" customHeight="1">
      <c r="A73" s="249"/>
      <c r="B73" s="250"/>
      <c r="D73" s="354"/>
      <c r="E73" s="354"/>
      <c r="F73" s="354"/>
      <c r="G73" s="354"/>
      <c r="H73" s="354"/>
    </row>
    <row r="74" spans="1:8" s="241" customFormat="1" ht="20.25" customHeight="1">
      <c r="A74" s="246" t="s">
        <v>375</v>
      </c>
      <c r="C74" s="351" t="s">
        <v>361</v>
      </c>
      <c r="D74" s="351"/>
      <c r="E74" s="351"/>
      <c r="F74" s="351"/>
      <c r="G74" s="351"/>
    </row>
    <row r="75" spans="1:8" s="241" customFormat="1" ht="19.5" customHeight="1">
      <c r="A75" s="247"/>
      <c r="C75" s="224"/>
      <c r="D75" s="224"/>
      <c r="E75" s="224"/>
      <c r="F75" s="224"/>
      <c r="G75" s="224"/>
    </row>
    <row r="76" spans="1:8" s="251" customFormat="1" ht="20.25">
      <c r="A76" s="252" t="s">
        <v>376</v>
      </c>
      <c r="B76" s="250"/>
      <c r="C76" s="352" t="s">
        <v>374</v>
      </c>
      <c r="D76" s="352"/>
      <c r="E76" s="352"/>
      <c r="F76" s="352"/>
      <c r="G76" s="352"/>
    </row>
    <row r="77" spans="1:8" s="215" customFormat="1" ht="24.95" customHeight="1">
      <c r="A77" s="253"/>
      <c r="B77" s="233"/>
      <c r="D77" s="213" t="s">
        <v>377</v>
      </c>
      <c r="E77" s="254"/>
    </row>
    <row r="78" spans="1:8" s="215" customFormat="1" ht="24.95" customHeight="1">
      <c r="A78" s="253"/>
      <c r="B78" s="233"/>
      <c r="D78" s="213" t="s">
        <v>378</v>
      </c>
    </row>
    <row r="79" spans="1:8" s="215" customFormat="1" ht="24.95" customHeight="1">
      <c r="A79" s="253"/>
      <c r="B79" s="233"/>
      <c r="D79" s="213" t="s">
        <v>379</v>
      </c>
    </row>
    <row r="80" spans="1:8" s="219" customFormat="1" ht="15">
      <c r="A80" s="239"/>
      <c r="B80" s="240"/>
      <c r="D80" s="218"/>
    </row>
    <row r="81" spans="1:6" s="219" customFormat="1" ht="15">
      <c r="A81" s="239"/>
      <c r="B81" s="240"/>
      <c r="D81" s="218"/>
    </row>
    <row r="82" spans="1:6" s="219" customFormat="1" ht="15">
      <c r="A82" s="239"/>
      <c r="B82" s="240"/>
      <c r="D82" s="218"/>
    </row>
    <row r="83" spans="1:6" s="217" customFormat="1" ht="15">
      <c r="D83" s="218"/>
    </row>
    <row r="84" spans="1:6" s="244" customFormat="1" ht="20.25">
      <c r="C84" s="352" t="s">
        <v>380</v>
      </c>
      <c r="D84" s="352"/>
    </row>
    <row r="85" spans="1:6" s="244" customFormat="1" ht="15" customHeight="1"/>
    <row r="86" spans="1:6" s="215" customFormat="1" ht="20.25">
      <c r="A86" s="212"/>
      <c r="C86" s="347" t="s">
        <v>381</v>
      </c>
      <c r="D86" s="347"/>
      <c r="E86" s="347"/>
      <c r="F86" s="347"/>
    </row>
  </sheetData>
  <mergeCells count="33">
    <mergeCell ref="C76:G76"/>
    <mergeCell ref="C84:D84"/>
    <mergeCell ref="C86:F86"/>
    <mergeCell ref="C67:E67"/>
    <mergeCell ref="C69:D69"/>
    <mergeCell ref="C71:G71"/>
    <mergeCell ref="D72:H72"/>
    <mergeCell ref="D73:H73"/>
    <mergeCell ref="C74:G74"/>
    <mergeCell ref="D62:E62"/>
    <mergeCell ref="C50:D50"/>
    <mergeCell ref="C52:F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C36:F36"/>
    <mergeCell ref="C40:F40"/>
    <mergeCell ref="C42:F42"/>
    <mergeCell ref="G42:I42"/>
    <mergeCell ref="C46:F46"/>
    <mergeCell ref="G46:H46"/>
    <mergeCell ref="C34:F34"/>
    <mergeCell ref="C24:F24"/>
    <mergeCell ref="C26:F26"/>
    <mergeCell ref="C28:F28"/>
    <mergeCell ref="C30:F30"/>
    <mergeCell ref="C32:F32"/>
  </mergeCells>
  <hyperlinks>
    <hyperlink ref="C5:D5" location="Gebietsstand!A1" display="Gebietsstand"/>
    <hyperlink ref="D53" location="'2.1BW-BY'!A1" display="Baden-Württemberg, Bayern"/>
    <hyperlink ref="D55" location="'2.1HB-HH'!A1" display="Bremen, Hamburg"/>
    <hyperlink ref="D56:E56" location="'2.1HE-MV'!A1" display="Hessen, Mecklenburg-Vorpommern"/>
    <hyperlink ref="D59" location="'2.1SN-ST'!A1" display="Sachsen, Sachsen-Anhalt"/>
    <hyperlink ref="C9:D9" location="Grafik!A1" display="Grafik"/>
    <hyperlink ref="C86:F86" location="'WZ2008'!A1" display="Klassifikation der Wirtschaftszweige, - Ausgabe 2008 (WZ2008) - Baugewerbe"/>
    <hyperlink ref="A22:D22" location="'1.1'!A1" display="1.1"/>
    <hyperlink ref="A24:F24" location="'1.2D'!A1" display="1.2"/>
    <hyperlink ref="A26:F26" location="'1.4'!A1" display="1.4"/>
    <hyperlink ref="A28:F28" location="'1.5'!A1" display="1.5"/>
    <hyperlink ref="A30:G30" location="'1.6D'!A1" display="1.6"/>
    <hyperlink ref="A32:F32" location="'1.7'!A1" display="1.7"/>
    <hyperlink ref="A34:G34" location="'1.8'!A1" display="1.8"/>
    <hyperlink ref="A36:H36" location="'1.9'!A1" display="1.9"/>
    <hyperlink ref="A40:F40" location="'1.10'!A1" display="1.10"/>
    <hyperlink ref="A42:I42" location="'1.11'!A1" display="1.11"/>
    <hyperlink ref="A71:G71" location="A1.1!A1" display="A1.1"/>
    <hyperlink ref="D54" location="'2.1BE-BB'!A1" display="Berlin, Brandenburg"/>
    <hyperlink ref="D57" location="'2.1ND-NW'!A1" display="Niedersachsen, Nordrhein-Westfalen"/>
    <hyperlink ref="D58" location="'2.1RP-SL'!A1" display="Rheinland-Pfalz, Saarland"/>
    <hyperlink ref="D60" location="'2.1SH-TH'!A1" display="Schleswig-Holstein, Thüringen"/>
    <hyperlink ref="D61" location="'2.1D'!A1" display="Deutschland"/>
    <hyperlink ref="D77" location="'A2.1BW-HH'!A1" display="Baden-Württemberg - Hamburg"/>
    <hyperlink ref="D78" location="'A2.1HE-SL'!A1" display="Hessen - Saarland"/>
    <hyperlink ref="D79" location="'A2.1SN-TH'!A1" display="Sachsen - Thüringen, Deutschland"/>
    <hyperlink ref="A24" location="'1.2'!A1" display="1.2"/>
    <hyperlink ref="C24:F24" location="'1.2'!A1" display="Betriebe, Beschäftigung und Gesamtumsatz im Juni 2014 sowie Gesamtumsatz 2013"/>
    <hyperlink ref="A30:F30" location="'1.6'!A1" display="1.6"/>
    <hyperlink ref="A46:H46" location="'1.12'!A1" display="1.12"/>
    <hyperlink ref="C28:F28" location="'1.4'!A1" display="Tätige Personen Ende Juni 2015 nach Wirtschaftszweigen und Beschäftigtengrößenklassen"/>
    <hyperlink ref="C30:F30" location="'1.5'!A1" display="Tätige Personen Ende Juni 2015 nach der Stellung im Betrieb und Beschäftigtengrößenklassen"/>
    <hyperlink ref="C32:F32" location="'1.6'!A1" display="Tätige Personen Ende Juni 2015 nach Wirtschaftszweigen und der Stellung im Betrieb"/>
    <hyperlink ref="C34:G34" location="'1.7'!A1" display="Geleistete Arbeitsstunden im Juni 2015 nach Wirtschaftszweigen und Art der Bauten/Auftraggeber"/>
    <hyperlink ref="C26:F26" location="'1.3'!A1" display="Betriebe Ende Juni 2015 nach Wirtschaftszweigen und Beschäftigtengrößenklassen"/>
    <hyperlink ref="A26" location="'1.3'!A1" display="1.3"/>
    <hyperlink ref="A28" location="'1.4'!A1" display="1.4"/>
    <hyperlink ref="A30" location="'1.5'!A1" display="1.5"/>
    <hyperlink ref="A32" location="'1.6'!A1" display="1.6"/>
    <hyperlink ref="A34" location="'1.7'!A1" display="1.7"/>
    <hyperlink ref="A36" location="'1.8.1'!A1" display="1.8.1"/>
    <hyperlink ref="C36:H36" location="'1.8'!A1" display="Geleistete Arbeitsstunden im Juni 2015 nach Bauarten, Wirtschaftszweigen und Beschäftigtengrößenklassen"/>
    <hyperlink ref="A40" location="'1.9'!A1" display="1.9"/>
    <hyperlink ref="C40:F40" location="'1.9'!A1" display="Entgelte im Juni 2015 nach Wirtschaftszweigen und Beschäftigtengrößenklassen"/>
    <hyperlink ref="A42" location="'1.10.1'!A1" display="1.10.1"/>
    <hyperlink ref="C42:I42" location="'1.10'!A1" display="Baugewerblicher Umsatz nach Bauarten, Wirtschaftszweigen und Beschäftigtengrößenklassen sowie Gesamtumsatz im Juni 2015"/>
    <hyperlink ref="A46" location="'1.11'!A1" display="1.11"/>
    <hyperlink ref="C46:H46" location="'1.11'!A1" display="Baugewerblicher Umsatz 2014 nach Wirtschaftszweigen und Beschäftigtengrößenklassen sowie Gesamtumsatz 2014"/>
    <hyperlink ref="C7:D7" location="'Erläuterung 1'!A1" display="Erläuterungen"/>
    <hyperlink ref="C36:F36" location="'1.8.1'!A1" display="Geleistete Arbeitsstunden im Juni 2017 nach Bauarten und Beschäftigtengrößenklassen"/>
    <hyperlink ref="A38" location="'1.8.2'!A1" display="1.8.2"/>
    <hyperlink ref="C38" location="'1.8.2'!A1" display="Geleistete Arbeitsstunden im Juni 2017 nach Wirtschaftszweigen und Beschäftigtengrößenklassen"/>
    <hyperlink ref="C38:F38" location="'1.8.2'!A1" display="Geleistete Arbeitsstunden im Juni 2017 nach Wirtschaftszweigen und Beschäftigtengrößenklassen"/>
    <hyperlink ref="C44:F44" location="'1.10.2'!A1" display="Baugewerblicher Umsatz im Juni 2017 nach Wirtschaftszweigen und Beschäftigtengrößenklassen"/>
    <hyperlink ref="C42:F42" location="'1.10.1'!A1" display="Baugewerblicher Umsatz nach Bauarten und Beschäftigtengrößenklassen sowie Gesamtumsatz im Juni 2017"/>
  </hyperlinks>
  <pageMargins left="0.78740157480314965" right="0.59055118110236227" top="0.23622047244094491" bottom="0.19685039370078741" header="0.31496062992125984" footer="0.19685039370078741"/>
  <pageSetup paperSize="9" scale="45" orientation="portrait" r:id="rId1"/>
  <headerFooter alignWithMargins="0"/>
  <rowBreaks count="1" manualBreakCount="1">
    <brk id="49" max="9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zoomScaleSheetLayoutView="85" workbookViewId="0"/>
  </sheetViews>
  <sheetFormatPr baseColWidth="10" defaultRowHeight="15"/>
  <cols>
    <col min="1" max="1" width="8.625" style="24" customWidth="1"/>
    <col min="2" max="2" width="32.625" style="24" customWidth="1"/>
    <col min="3" max="3" width="10.25" style="2" customWidth="1"/>
    <col min="4" max="10" width="10" style="2" customWidth="1"/>
    <col min="11" max="16384" width="11" style="2"/>
  </cols>
  <sheetData>
    <row r="1" spans="1:11" s="301" customFormat="1">
      <c r="A1" s="323" t="s">
        <v>382</v>
      </c>
      <c r="B1" s="218"/>
    </row>
    <row r="2" spans="1:11" ht="17.25" customHeight="1">
      <c r="A2" s="371" t="s">
        <v>67</v>
      </c>
      <c r="B2" s="371"/>
      <c r="C2" s="371"/>
      <c r="D2" s="371"/>
      <c r="E2" s="371"/>
    </row>
    <row r="3" spans="1:11" ht="18" customHeight="1">
      <c r="A3" s="371" t="s">
        <v>0</v>
      </c>
      <c r="B3" s="371"/>
      <c r="C3" s="371"/>
      <c r="D3" s="371"/>
      <c r="E3" s="371"/>
    </row>
    <row r="4" spans="1:11" ht="15.75" customHeight="1">
      <c r="A4" s="179" t="s">
        <v>316</v>
      </c>
      <c r="B4" s="179"/>
      <c r="C4" s="31"/>
      <c r="D4" s="31"/>
      <c r="E4" s="31"/>
    </row>
    <row r="5" spans="1:11" ht="17.25" customHeight="1">
      <c r="A5" s="371" t="s">
        <v>92</v>
      </c>
      <c r="B5" s="371"/>
      <c r="C5" s="371"/>
      <c r="D5" s="371"/>
      <c r="E5" s="371"/>
    </row>
    <row r="6" spans="1:11" s="3" customFormat="1" ht="21.95" customHeight="1">
      <c r="A6" s="372" t="s">
        <v>1</v>
      </c>
      <c r="B6" s="372"/>
      <c r="C6" s="372"/>
      <c r="D6" s="372"/>
      <c r="E6" s="372"/>
    </row>
    <row r="7" spans="1:11" s="7" customFormat="1" ht="20.100000000000001" customHeight="1">
      <c r="A7" s="429" t="s">
        <v>313</v>
      </c>
      <c r="B7" s="397"/>
      <c r="C7" s="400" t="s">
        <v>4</v>
      </c>
      <c r="D7" s="27"/>
      <c r="E7" s="4"/>
      <c r="F7" s="4"/>
      <c r="G7" s="5"/>
      <c r="H7" s="5"/>
      <c r="I7" s="5"/>
      <c r="J7" s="6"/>
      <c r="K7" s="31"/>
    </row>
    <row r="8" spans="1:11" s="7" customFormat="1" ht="20.100000000000001" customHeight="1">
      <c r="A8" s="419"/>
      <c r="B8" s="398"/>
      <c r="C8" s="401"/>
      <c r="D8" s="389" t="s">
        <v>177</v>
      </c>
      <c r="E8" s="413"/>
      <c r="F8" s="413"/>
      <c r="G8" s="413"/>
      <c r="H8" s="413"/>
      <c r="I8" s="413"/>
      <c r="J8" s="413"/>
      <c r="K8" s="31"/>
    </row>
    <row r="9" spans="1:11" s="7" customFormat="1" ht="20.100000000000001" customHeight="1">
      <c r="A9" s="419"/>
      <c r="B9" s="398"/>
      <c r="C9" s="401"/>
      <c r="D9" s="28"/>
      <c r="E9" s="94"/>
      <c r="F9" s="94"/>
      <c r="G9" s="9"/>
      <c r="H9" s="9"/>
      <c r="I9" s="9"/>
      <c r="J9" s="10"/>
      <c r="K9" s="31"/>
    </row>
    <row r="10" spans="1:11" s="7" customFormat="1" ht="20.100000000000001" customHeight="1">
      <c r="A10" s="419"/>
      <c r="B10" s="398"/>
      <c r="C10" s="401"/>
      <c r="D10" s="407" t="s">
        <v>62</v>
      </c>
      <c r="E10" s="407" t="s">
        <v>63</v>
      </c>
      <c r="F10" s="407" t="s">
        <v>5</v>
      </c>
      <c r="G10" s="407" t="s">
        <v>6</v>
      </c>
      <c r="H10" s="407" t="s">
        <v>7</v>
      </c>
      <c r="I10" s="407" t="s">
        <v>8</v>
      </c>
      <c r="J10" s="410" t="s">
        <v>178</v>
      </c>
      <c r="K10" s="31"/>
    </row>
    <row r="11" spans="1:11" s="7" customFormat="1" ht="20.100000000000001" customHeight="1">
      <c r="A11" s="419"/>
      <c r="B11" s="398"/>
      <c r="C11" s="401"/>
      <c r="D11" s="408"/>
      <c r="E11" s="408"/>
      <c r="F11" s="408"/>
      <c r="G11" s="408"/>
      <c r="H11" s="408"/>
      <c r="I11" s="408"/>
      <c r="J11" s="411"/>
      <c r="K11" s="31"/>
    </row>
    <row r="12" spans="1:11" s="7" customFormat="1" ht="20.100000000000001" customHeight="1">
      <c r="A12" s="430"/>
      <c r="B12" s="399"/>
      <c r="C12" s="402"/>
      <c r="D12" s="409"/>
      <c r="E12" s="409"/>
      <c r="F12" s="409"/>
      <c r="G12" s="409"/>
      <c r="H12" s="409"/>
      <c r="I12" s="409"/>
      <c r="J12" s="412"/>
      <c r="K12" s="31"/>
    </row>
    <row r="13" spans="1:11" s="7" customFormat="1" ht="24" customHeight="1">
      <c r="A13" s="428"/>
      <c r="B13" s="428"/>
      <c r="C13" s="428"/>
      <c r="D13" s="428"/>
      <c r="E13" s="428"/>
    </row>
    <row r="14" spans="1:11" ht="39" customHeight="1">
      <c r="A14" s="141"/>
      <c r="B14" s="141" t="s">
        <v>300</v>
      </c>
      <c r="C14" s="64">
        <v>10380.677</v>
      </c>
      <c r="D14" s="64">
        <v>553.26400000000001</v>
      </c>
      <c r="E14" s="64">
        <v>979.70399999999995</v>
      </c>
      <c r="F14" s="64">
        <v>1687.0170000000001</v>
      </c>
      <c r="G14" s="64">
        <v>2302.7170000000001</v>
      </c>
      <c r="H14" s="64">
        <v>1683.953</v>
      </c>
      <c r="I14" s="64">
        <v>1466.7429999999999</v>
      </c>
      <c r="J14" s="64">
        <v>1707.277</v>
      </c>
    </row>
    <row r="15" spans="1:11" ht="39" customHeight="1">
      <c r="A15" s="141"/>
      <c r="B15" s="141" t="s">
        <v>253</v>
      </c>
      <c r="C15" s="64">
        <v>6608.2529999999997</v>
      </c>
      <c r="D15" s="64">
        <v>473.41199999999998</v>
      </c>
      <c r="E15" s="64">
        <v>833.13300000000004</v>
      </c>
      <c r="F15" s="64">
        <v>1334.5170000000001</v>
      </c>
      <c r="G15" s="64">
        <v>1564.116</v>
      </c>
      <c r="H15" s="64">
        <v>900.62300000000005</v>
      </c>
      <c r="I15" s="64">
        <v>682.10500000000002</v>
      </c>
      <c r="J15" s="64">
        <v>820.346</v>
      </c>
    </row>
    <row r="16" spans="1:11" ht="39" customHeight="1">
      <c r="B16" s="24" t="s">
        <v>254</v>
      </c>
      <c r="C16" s="64">
        <v>3772.424</v>
      </c>
      <c r="D16" s="64">
        <v>79.852000000000004</v>
      </c>
      <c r="E16" s="64">
        <v>146.572</v>
      </c>
      <c r="F16" s="64">
        <v>352.5</v>
      </c>
      <c r="G16" s="64">
        <v>738.601</v>
      </c>
      <c r="H16" s="64">
        <v>783.33</v>
      </c>
      <c r="I16" s="64">
        <v>784.63800000000003</v>
      </c>
      <c r="J16" s="64">
        <v>886.93100000000004</v>
      </c>
    </row>
    <row r="17" spans="1:11" ht="39" customHeight="1">
      <c r="A17" s="141"/>
      <c r="B17" s="24" t="s">
        <v>255</v>
      </c>
      <c r="C17" s="64">
        <v>3841.7840000000001</v>
      </c>
      <c r="D17" s="64">
        <v>402.00700000000001</v>
      </c>
      <c r="E17" s="64">
        <v>691.98</v>
      </c>
      <c r="F17" s="64">
        <v>994.86699999999996</v>
      </c>
      <c r="G17" s="64">
        <v>905.17700000000002</v>
      </c>
      <c r="H17" s="64">
        <v>372.91199999999998</v>
      </c>
      <c r="I17" s="64">
        <v>211.58199999999999</v>
      </c>
      <c r="J17" s="64">
        <v>263.25900000000001</v>
      </c>
    </row>
    <row r="18" spans="1:11" ht="39" customHeight="1">
      <c r="A18" s="141"/>
      <c r="B18" s="141" t="s">
        <v>241</v>
      </c>
      <c r="C18" s="64">
        <v>3603.0540000000001</v>
      </c>
      <c r="D18" s="64">
        <v>101.021</v>
      </c>
      <c r="E18" s="64">
        <v>179.09800000000001</v>
      </c>
      <c r="F18" s="64">
        <v>402.27100000000002</v>
      </c>
      <c r="G18" s="64">
        <v>798.327</v>
      </c>
      <c r="H18" s="64">
        <v>703.173</v>
      </c>
      <c r="I18" s="64">
        <v>633.80799999999999</v>
      </c>
      <c r="J18" s="64">
        <v>785.35500000000002</v>
      </c>
    </row>
    <row r="19" spans="1:11" s="24" customFormat="1" ht="39" customHeight="1">
      <c r="B19" s="24" t="s">
        <v>256</v>
      </c>
      <c r="C19" s="64">
        <v>2225.81</v>
      </c>
      <c r="D19" s="64">
        <v>62.561999999999998</v>
      </c>
      <c r="E19" s="64">
        <v>112.17</v>
      </c>
      <c r="F19" s="64">
        <v>259.04599999999999</v>
      </c>
      <c r="G19" s="64">
        <v>504.88600000000002</v>
      </c>
      <c r="H19" s="64">
        <v>422.67899999999997</v>
      </c>
      <c r="I19" s="64">
        <v>390.45800000000003</v>
      </c>
      <c r="J19" s="64">
        <v>474.00900000000001</v>
      </c>
    </row>
    <row r="20" spans="1:11" ht="39" customHeight="1">
      <c r="A20" s="141"/>
      <c r="B20" s="141" t="s">
        <v>257</v>
      </c>
      <c r="C20" s="64">
        <v>1377.2439999999999</v>
      </c>
      <c r="D20" s="64">
        <v>38.459000000000003</v>
      </c>
      <c r="E20" s="64">
        <v>66.927999999999997</v>
      </c>
      <c r="F20" s="64">
        <v>143.22499999999999</v>
      </c>
      <c r="G20" s="64">
        <v>293.44200000000001</v>
      </c>
      <c r="H20" s="64">
        <v>280.49299999999999</v>
      </c>
      <c r="I20" s="64">
        <v>243.35</v>
      </c>
      <c r="J20" s="64">
        <v>311.346</v>
      </c>
    </row>
    <row r="21" spans="1:11" ht="39" customHeight="1">
      <c r="A21" s="141"/>
      <c r="B21" s="141" t="s">
        <v>242</v>
      </c>
      <c r="C21" s="64">
        <v>2935.8389999999999</v>
      </c>
      <c r="D21" s="64">
        <v>50.235999999999997</v>
      </c>
      <c r="E21" s="64">
        <v>108.626</v>
      </c>
      <c r="F21" s="64">
        <v>289.87900000000002</v>
      </c>
      <c r="G21" s="64">
        <v>599.21299999999997</v>
      </c>
      <c r="H21" s="64">
        <v>607.86800000000005</v>
      </c>
      <c r="I21" s="64">
        <v>621.35299999999995</v>
      </c>
      <c r="J21" s="64">
        <v>658.66300000000001</v>
      </c>
    </row>
    <row r="22" spans="1:11" s="24" customFormat="1" ht="39" customHeight="1">
      <c r="A22" s="141"/>
      <c r="B22" s="141" t="s">
        <v>253</v>
      </c>
      <c r="C22" s="64">
        <v>540.65899999999999</v>
      </c>
      <c r="D22" s="64">
        <v>8.843</v>
      </c>
      <c r="E22" s="64">
        <v>28.983000000000001</v>
      </c>
      <c r="F22" s="64">
        <v>80.603999999999999</v>
      </c>
      <c r="G22" s="64">
        <v>154.053</v>
      </c>
      <c r="H22" s="64">
        <v>105.03100000000001</v>
      </c>
      <c r="I22" s="64">
        <v>80.064999999999998</v>
      </c>
      <c r="J22" s="64">
        <v>83.078999999999994</v>
      </c>
    </row>
    <row r="23" spans="1:11" ht="39" customHeight="1">
      <c r="B23" s="178" t="s">
        <v>258</v>
      </c>
      <c r="C23" s="64">
        <v>115.56</v>
      </c>
      <c r="D23" s="64">
        <v>3.0659999999999998</v>
      </c>
      <c r="E23" s="64">
        <v>9.6920000000000002</v>
      </c>
      <c r="F23" s="64">
        <v>24.890999999999998</v>
      </c>
      <c r="G23" s="64">
        <v>34.448</v>
      </c>
      <c r="H23" s="64">
        <v>20.808</v>
      </c>
      <c r="I23" s="64">
        <v>14.419</v>
      </c>
      <c r="J23" s="64">
        <v>8.2349999999999994</v>
      </c>
    </row>
    <row r="24" spans="1:11" ht="39" customHeight="1">
      <c r="A24" s="141"/>
      <c r="B24" s="178" t="s">
        <v>259</v>
      </c>
      <c r="C24" s="64">
        <v>425.09899999999999</v>
      </c>
      <c r="D24" s="64">
        <v>5.7770000000000001</v>
      </c>
      <c r="E24" s="64">
        <v>19.291</v>
      </c>
      <c r="F24" s="64">
        <v>55.713000000000001</v>
      </c>
      <c r="G24" s="64">
        <v>119.605</v>
      </c>
      <c r="H24" s="64">
        <v>84.222999999999999</v>
      </c>
      <c r="I24" s="64">
        <v>65.646000000000001</v>
      </c>
      <c r="J24" s="64">
        <v>74.843999999999994</v>
      </c>
    </row>
    <row r="25" spans="1:11" s="24" customFormat="1" ht="39" customHeight="1">
      <c r="A25" s="141"/>
      <c r="B25" s="178" t="s">
        <v>254</v>
      </c>
      <c r="C25" s="64">
        <v>2395.181</v>
      </c>
      <c r="D25" s="64">
        <v>41.393000000000001</v>
      </c>
      <c r="E25" s="64">
        <v>79.644000000000005</v>
      </c>
      <c r="F25" s="64">
        <v>209.27499999999998</v>
      </c>
      <c r="G25" s="64">
        <v>445.15899999999999</v>
      </c>
      <c r="H25" s="64">
        <v>502.83699999999999</v>
      </c>
      <c r="I25" s="64">
        <v>541.28800000000001</v>
      </c>
      <c r="J25" s="64">
        <v>575.58500000000004</v>
      </c>
    </row>
    <row r="26" spans="1:11" ht="39" customHeight="1">
      <c r="B26" s="141" t="s">
        <v>260</v>
      </c>
      <c r="C26" s="64">
        <v>1365.894</v>
      </c>
      <c r="D26" s="64">
        <v>17.696999999999999</v>
      </c>
      <c r="E26" s="64">
        <v>41.107999999999997</v>
      </c>
      <c r="F26" s="64">
        <v>118.35899999999999</v>
      </c>
      <c r="G26" s="64">
        <v>234.32499999999999</v>
      </c>
      <c r="H26" s="64">
        <v>257.67500000000001</v>
      </c>
      <c r="I26" s="64">
        <v>338.495</v>
      </c>
      <c r="J26" s="64">
        <v>358.23500000000001</v>
      </c>
      <c r="K26" s="155"/>
    </row>
    <row r="27" spans="1:11" ht="39" customHeight="1">
      <c r="A27" s="180"/>
      <c r="B27" s="24" t="s">
        <v>261</v>
      </c>
      <c r="C27" s="64">
        <v>1029.287</v>
      </c>
      <c r="D27" s="64">
        <v>23.696000000000002</v>
      </c>
      <c r="E27" s="64">
        <v>38.536000000000001</v>
      </c>
      <c r="F27" s="64">
        <v>90.915999999999997</v>
      </c>
      <c r="G27" s="64">
        <v>210.834</v>
      </c>
      <c r="H27" s="64">
        <v>245.16200000000001</v>
      </c>
      <c r="I27" s="64">
        <v>202.79300000000001</v>
      </c>
      <c r="J27" s="64">
        <v>217.35</v>
      </c>
    </row>
    <row r="28" spans="1:11" ht="39" customHeight="1">
      <c r="A28" s="141"/>
      <c r="B28" s="141" t="s">
        <v>262</v>
      </c>
      <c r="C28" s="64">
        <v>10497.259</v>
      </c>
      <c r="D28" s="64">
        <v>557.58299999999997</v>
      </c>
      <c r="E28" s="64">
        <v>986.00900000000001</v>
      </c>
      <c r="F28" s="64">
        <v>1699.652</v>
      </c>
      <c r="G28" s="64">
        <v>2325.2060000000001</v>
      </c>
      <c r="H28" s="64">
        <v>1705.1289999999999</v>
      </c>
      <c r="I28" s="64">
        <v>1486.9259999999999</v>
      </c>
      <c r="J28" s="64">
        <v>1736.7539999999999</v>
      </c>
    </row>
    <row r="29" spans="1:11" ht="15" customHeight="1">
      <c r="A29" s="181"/>
      <c r="B29" s="182"/>
      <c r="C29" s="148"/>
      <c r="D29" s="148"/>
      <c r="E29" s="148"/>
    </row>
    <row r="32" spans="1:11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51" spans="1:1">
      <c r="A51" s="181" t="s">
        <v>301</v>
      </c>
    </row>
  </sheetData>
  <mergeCells count="15">
    <mergeCell ref="A13:E13"/>
    <mergeCell ref="A2:E2"/>
    <mergeCell ref="A3:E3"/>
    <mergeCell ref="A5:E5"/>
    <mergeCell ref="A6:E6"/>
    <mergeCell ref="A7:B12"/>
    <mergeCell ref="D8:J8"/>
    <mergeCell ref="C7:C12"/>
    <mergeCell ref="D10:D12"/>
    <mergeCell ref="E10:E12"/>
    <mergeCell ref="F10:F12"/>
    <mergeCell ref="G10:G12"/>
    <mergeCell ref="H10:H12"/>
    <mergeCell ref="I10:I12"/>
    <mergeCell ref="J10:J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zoomScaleNormal="100" workbookViewId="0"/>
  </sheetViews>
  <sheetFormatPr baseColWidth="10" defaultRowHeight="15"/>
  <cols>
    <col min="1" max="1" width="8.625" style="2" customWidth="1"/>
    <col min="2" max="2" width="33.625" style="2" customWidth="1"/>
    <col min="3" max="6" width="9.75" style="2" customWidth="1"/>
    <col min="7" max="7" width="9.625" style="2" customWidth="1"/>
    <col min="8" max="10" width="9.75" style="2" customWidth="1"/>
    <col min="11" max="16384" width="11" style="2"/>
  </cols>
  <sheetData>
    <row r="1" spans="1:10" s="301" customFormat="1">
      <c r="A1" s="323" t="s">
        <v>382</v>
      </c>
      <c r="B1" s="218"/>
    </row>
    <row r="2" spans="1:10" ht="17.25" customHeight="1">
      <c r="A2" s="371" t="s">
        <v>67</v>
      </c>
      <c r="B2" s="371"/>
      <c r="C2" s="371"/>
      <c r="D2" s="371"/>
      <c r="E2" s="371"/>
      <c r="F2" s="371"/>
    </row>
    <row r="3" spans="1:10" ht="18" customHeight="1">
      <c r="A3" s="371" t="s">
        <v>0</v>
      </c>
      <c r="B3" s="371"/>
      <c r="C3" s="371"/>
      <c r="D3" s="371"/>
      <c r="E3" s="371"/>
      <c r="F3" s="371"/>
    </row>
    <row r="4" spans="1:10" ht="15.75" customHeight="1">
      <c r="A4" s="31" t="s">
        <v>317</v>
      </c>
      <c r="B4" s="31"/>
      <c r="C4" s="31"/>
      <c r="D4" s="31"/>
      <c r="E4" s="31"/>
      <c r="F4" s="31"/>
    </row>
    <row r="5" spans="1:10" ht="17.25" customHeight="1">
      <c r="A5" s="371" t="s">
        <v>92</v>
      </c>
      <c r="B5" s="371"/>
      <c r="C5" s="371"/>
      <c r="D5" s="371"/>
      <c r="E5" s="371"/>
      <c r="F5" s="371"/>
    </row>
    <row r="6" spans="1:10" s="3" customFormat="1" ht="21.95" customHeight="1">
      <c r="A6" s="372" t="s">
        <v>1</v>
      </c>
      <c r="B6" s="372"/>
      <c r="C6" s="372"/>
      <c r="D6" s="372"/>
      <c r="E6" s="372"/>
      <c r="F6" s="372"/>
    </row>
    <row r="7" spans="1:10" s="7" customFormat="1" ht="5.45" customHeight="1">
      <c r="A7" s="397" t="s">
        <v>2</v>
      </c>
      <c r="B7" s="400" t="s">
        <v>3</v>
      </c>
      <c r="C7" s="400" t="s">
        <v>4</v>
      </c>
      <c r="D7" s="27"/>
      <c r="E7" s="4"/>
      <c r="F7" s="4"/>
      <c r="G7" s="5"/>
      <c r="H7" s="5"/>
      <c r="I7" s="5"/>
      <c r="J7" s="6"/>
    </row>
    <row r="8" spans="1:10" s="7" customFormat="1">
      <c r="A8" s="398"/>
      <c r="B8" s="401" t="s">
        <v>3</v>
      </c>
      <c r="C8" s="401"/>
      <c r="D8" s="403" t="s">
        <v>177</v>
      </c>
      <c r="E8" s="403"/>
      <c r="F8" s="403"/>
      <c r="G8" s="403"/>
      <c r="H8" s="403"/>
      <c r="I8" s="403"/>
      <c r="J8" s="403"/>
    </row>
    <row r="9" spans="1:10" s="7" customFormat="1" ht="5.45" customHeight="1">
      <c r="A9" s="398"/>
      <c r="B9" s="401"/>
      <c r="C9" s="401"/>
      <c r="D9" s="28"/>
      <c r="E9" s="1"/>
      <c r="F9" s="1"/>
      <c r="G9" s="8"/>
      <c r="H9" s="8"/>
      <c r="I9" s="9"/>
      <c r="J9" s="10"/>
    </row>
    <row r="10" spans="1:10" s="7" customFormat="1" ht="5.45" customHeight="1">
      <c r="A10" s="398"/>
      <c r="B10" s="401"/>
      <c r="C10" s="401"/>
      <c r="D10" s="11"/>
      <c r="E10" s="11"/>
      <c r="F10" s="11"/>
      <c r="G10" s="12"/>
      <c r="H10" s="12"/>
      <c r="I10" s="12"/>
      <c r="J10" s="6"/>
    </row>
    <row r="11" spans="1:10" s="7" customFormat="1">
      <c r="A11" s="398"/>
      <c r="B11" s="401"/>
      <c r="C11" s="401"/>
      <c r="D11" s="21" t="s">
        <v>62</v>
      </c>
      <c r="E11" s="21" t="s">
        <v>63</v>
      </c>
      <c r="F11" s="22" t="s">
        <v>5</v>
      </c>
      <c r="G11" s="13" t="s">
        <v>6</v>
      </c>
      <c r="H11" s="13" t="s">
        <v>7</v>
      </c>
      <c r="I11" s="13" t="s">
        <v>8</v>
      </c>
      <c r="J11" s="14" t="s">
        <v>46</v>
      </c>
    </row>
    <row r="12" spans="1:10" s="7" customFormat="1" ht="5.45" customHeight="1">
      <c r="A12" s="399"/>
      <c r="B12" s="402"/>
      <c r="C12" s="402"/>
      <c r="D12" s="26"/>
      <c r="E12" s="16"/>
      <c r="F12" s="15"/>
      <c r="G12" s="17"/>
      <c r="H12" s="17"/>
      <c r="I12" s="17"/>
      <c r="J12" s="10"/>
    </row>
    <row r="13" spans="1:10" s="7" customFormat="1" ht="5.45" customHeight="1">
      <c r="A13" s="29"/>
      <c r="B13" s="28"/>
      <c r="C13" s="28"/>
      <c r="D13" s="28"/>
      <c r="E13" s="30"/>
      <c r="F13" s="1"/>
      <c r="G13" s="8"/>
      <c r="H13" s="8"/>
      <c r="I13" s="8"/>
      <c r="J13" s="31"/>
    </row>
    <row r="14" spans="1:10" s="7" customFormat="1" ht="24" customHeight="1">
      <c r="A14" s="396"/>
      <c r="B14" s="396"/>
      <c r="C14" s="396"/>
      <c r="D14" s="396"/>
      <c r="E14" s="396"/>
      <c r="F14" s="396"/>
      <c r="G14" s="396"/>
      <c r="H14" s="396"/>
      <c r="I14" s="396"/>
      <c r="J14" s="396"/>
    </row>
    <row r="15" spans="1:10" ht="48" customHeight="1">
      <c r="A15" s="18" t="s">
        <v>12</v>
      </c>
      <c r="B15" s="18" t="s">
        <v>13</v>
      </c>
      <c r="C15" s="64">
        <v>10380.677</v>
      </c>
      <c r="D15" s="64">
        <v>553.26400000000001</v>
      </c>
      <c r="E15" s="64">
        <v>979.70399999999995</v>
      </c>
      <c r="F15" s="67">
        <v>1687.0170000000001</v>
      </c>
      <c r="G15" s="67">
        <v>2302.7170000000001</v>
      </c>
      <c r="H15" s="67">
        <v>1683.953</v>
      </c>
      <c r="I15" s="67">
        <v>1466.7429999999999</v>
      </c>
      <c r="J15" s="67">
        <v>1707.277</v>
      </c>
    </row>
    <row r="16" spans="1:10" ht="33.75" customHeight="1">
      <c r="A16" s="2" t="s">
        <v>14</v>
      </c>
      <c r="B16" s="2" t="s">
        <v>15</v>
      </c>
      <c r="C16" s="64">
        <v>4088.2719999999999</v>
      </c>
      <c r="D16" s="64">
        <v>145.31</v>
      </c>
      <c r="E16" s="64">
        <v>293.94299999999998</v>
      </c>
      <c r="F16" s="64">
        <v>620.42100000000005</v>
      </c>
      <c r="G16" s="64">
        <v>980.71299999999997</v>
      </c>
      <c r="H16" s="64">
        <v>695.96100000000001</v>
      </c>
      <c r="I16" s="64">
        <v>570.36800000000005</v>
      </c>
      <c r="J16" s="64">
        <v>781.55700000000002</v>
      </c>
    </row>
    <row r="17" spans="1:10" ht="33.75" customHeight="1">
      <c r="A17" s="18" t="s">
        <v>16</v>
      </c>
      <c r="B17" s="18" t="s">
        <v>17</v>
      </c>
      <c r="C17" s="64">
        <v>3850.5120000000002</v>
      </c>
      <c r="D17" s="64">
        <v>137.74600000000001</v>
      </c>
      <c r="E17" s="64">
        <v>285.30099999999999</v>
      </c>
      <c r="F17" s="64">
        <v>595.56100000000004</v>
      </c>
      <c r="G17" s="64">
        <v>958.71400000000006</v>
      </c>
      <c r="H17" s="64">
        <v>667.77</v>
      </c>
      <c r="I17" s="64">
        <v>543.02499999999998</v>
      </c>
      <c r="J17" s="64">
        <v>662.39599999999996</v>
      </c>
    </row>
    <row r="18" spans="1:10" ht="33.75" customHeight="1">
      <c r="A18" s="18" t="s">
        <v>18</v>
      </c>
      <c r="B18" s="18" t="s">
        <v>19</v>
      </c>
      <c r="C18" s="64">
        <v>237.76</v>
      </c>
      <c r="D18" s="64">
        <v>7.5650000000000004</v>
      </c>
      <c r="E18" s="64">
        <v>8.6419999999999995</v>
      </c>
      <c r="F18" s="64">
        <v>24.86</v>
      </c>
      <c r="G18" s="64">
        <v>21.998999999999999</v>
      </c>
      <c r="H18" s="64">
        <v>28.190999999999999</v>
      </c>
      <c r="I18" s="64">
        <v>27.341999999999999</v>
      </c>
      <c r="J18" s="64">
        <v>119.161</v>
      </c>
    </row>
    <row r="19" spans="1:10" ht="33.75" customHeight="1">
      <c r="A19" s="2" t="s">
        <v>20</v>
      </c>
      <c r="B19" s="2" t="s">
        <v>21</v>
      </c>
      <c r="C19" s="64">
        <v>3091.8809999999999</v>
      </c>
      <c r="D19" s="64">
        <v>43.88</v>
      </c>
      <c r="E19" s="64">
        <v>97.808999999999997</v>
      </c>
      <c r="F19" s="64">
        <v>272.971</v>
      </c>
      <c r="G19" s="64">
        <v>617.78200000000004</v>
      </c>
      <c r="H19" s="64">
        <v>662.16399999999999</v>
      </c>
      <c r="I19" s="64">
        <v>687.726</v>
      </c>
      <c r="J19" s="64">
        <v>709.54899999999998</v>
      </c>
    </row>
    <row r="20" spans="1:10" ht="39" customHeight="1">
      <c r="A20" s="18" t="s">
        <v>43</v>
      </c>
      <c r="B20" s="18" t="s">
        <v>40</v>
      </c>
      <c r="C20" s="64">
        <v>1649.528</v>
      </c>
      <c r="D20" s="64">
        <v>16.617999999999999</v>
      </c>
      <c r="E20" s="64">
        <v>37.923000000000002</v>
      </c>
      <c r="F20" s="64">
        <v>121.232</v>
      </c>
      <c r="G20" s="64">
        <v>258.85700000000003</v>
      </c>
      <c r="H20" s="64">
        <v>327.39999999999998</v>
      </c>
      <c r="I20" s="64">
        <v>408.6</v>
      </c>
      <c r="J20" s="64">
        <v>478.89800000000002</v>
      </c>
    </row>
    <row r="21" spans="1:10" ht="33.75" customHeight="1">
      <c r="A21" s="2" t="s">
        <v>22</v>
      </c>
      <c r="B21" s="2" t="s">
        <v>23</v>
      </c>
      <c r="C21" s="64">
        <v>1320.087</v>
      </c>
      <c r="D21" s="64">
        <v>15.941000000000001</v>
      </c>
      <c r="E21" s="64">
        <v>36.43</v>
      </c>
      <c r="F21" s="64">
        <v>111.848</v>
      </c>
      <c r="G21" s="64">
        <v>229.48500000000001</v>
      </c>
      <c r="H21" s="64">
        <v>256.267</v>
      </c>
      <c r="I21" s="64">
        <v>319.07400000000001</v>
      </c>
      <c r="J21" s="64">
        <v>351.041</v>
      </c>
    </row>
    <row r="22" spans="1:10" ht="33.75" customHeight="1">
      <c r="A22" s="2" t="s">
        <v>24</v>
      </c>
      <c r="B22" s="2" t="s">
        <v>11</v>
      </c>
      <c r="C22" s="64">
        <v>212.13399999999999</v>
      </c>
      <c r="D22" s="64">
        <v>0.38900000000000001</v>
      </c>
      <c r="E22" s="64">
        <v>1.196</v>
      </c>
      <c r="F22" s="64">
        <v>5.6429999999999998</v>
      </c>
      <c r="G22" s="64">
        <v>18.818999999999999</v>
      </c>
      <c r="H22" s="64">
        <v>42.759</v>
      </c>
      <c r="I22" s="64">
        <v>50.412999999999997</v>
      </c>
      <c r="J22" s="64">
        <v>92.915999999999997</v>
      </c>
    </row>
    <row r="23" spans="1:10" ht="33.75" customHeight="1">
      <c r="A23" s="2" t="s">
        <v>25</v>
      </c>
      <c r="B23" s="2" t="s">
        <v>26</v>
      </c>
      <c r="C23" s="64">
        <v>117.307</v>
      </c>
      <c r="D23" s="64">
        <v>0.28799999999999998</v>
      </c>
      <c r="E23" s="64">
        <v>0.29699999999999999</v>
      </c>
      <c r="F23" s="64">
        <v>3.7410000000000001</v>
      </c>
      <c r="G23" s="64">
        <v>10.552</v>
      </c>
      <c r="H23" s="64">
        <v>28.373999999999999</v>
      </c>
      <c r="I23" s="64">
        <v>39.113999999999997</v>
      </c>
      <c r="J23" s="64">
        <v>34.941000000000003</v>
      </c>
    </row>
    <row r="24" spans="1:10" ht="33.75" customHeight="1">
      <c r="A24" s="2" t="s">
        <v>27</v>
      </c>
      <c r="B24" s="2" t="s">
        <v>28</v>
      </c>
      <c r="C24" s="64">
        <v>697.70500000000004</v>
      </c>
      <c r="D24" s="64">
        <v>10.157</v>
      </c>
      <c r="E24" s="64">
        <v>27.934000000000001</v>
      </c>
      <c r="F24" s="64">
        <v>79.364999999999995</v>
      </c>
      <c r="G24" s="64">
        <v>190.018</v>
      </c>
      <c r="H24" s="64">
        <v>182.04300000000001</v>
      </c>
      <c r="I24" s="64">
        <v>121.29300000000001</v>
      </c>
      <c r="J24" s="64">
        <v>86.896000000000001</v>
      </c>
    </row>
    <row r="25" spans="1:10" ht="39" customHeight="1">
      <c r="A25" s="18" t="s">
        <v>175</v>
      </c>
      <c r="B25" s="18" t="s">
        <v>53</v>
      </c>
      <c r="C25" s="64">
        <v>528.83900000000006</v>
      </c>
      <c r="D25" s="64">
        <v>6.7939999999999996</v>
      </c>
      <c r="E25" s="64">
        <v>19.690999999999999</v>
      </c>
      <c r="F25" s="64">
        <v>58.582999999999998</v>
      </c>
      <c r="G25" s="64">
        <v>142.51900000000001</v>
      </c>
      <c r="H25" s="64">
        <v>143.75399999999999</v>
      </c>
      <c r="I25" s="64">
        <v>98.561999999999998</v>
      </c>
      <c r="J25" s="64">
        <v>58.936</v>
      </c>
    </row>
    <row r="26" spans="1:10" ht="33.75" customHeight="1">
      <c r="A26" s="2" t="s">
        <v>47</v>
      </c>
      <c r="B26" s="2" t="s">
        <v>54</v>
      </c>
      <c r="C26" s="64">
        <v>168.86600000000001</v>
      </c>
      <c r="D26" s="64">
        <v>3.363</v>
      </c>
      <c r="E26" s="64">
        <v>8.2430000000000003</v>
      </c>
      <c r="F26" s="64">
        <v>20.782</v>
      </c>
      <c r="G26" s="64">
        <v>47.499000000000002</v>
      </c>
      <c r="H26" s="64">
        <v>38.287999999999997</v>
      </c>
      <c r="I26" s="64">
        <v>22.731000000000002</v>
      </c>
      <c r="J26" s="64">
        <v>27.96</v>
      </c>
    </row>
    <row r="27" spans="1:10" ht="33.75" customHeight="1">
      <c r="A27" s="2" t="s">
        <v>29</v>
      </c>
      <c r="B27" s="2" t="s">
        <v>30</v>
      </c>
      <c r="C27" s="64">
        <v>744.64700000000005</v>
      </c>
      <c r="D27" s="64">
        <v>17.105</v>
      </c>
      <c r="E27" s="64">
        <v>31.952000000000002</v>
      </c>
      <c r="F27" s="64">
        <v>72.373999999999995</v>
      </c>
      <c r="G27" s="64">
        <v>168.90799999999999</v>
      </c>
      <c r="H27" s="64">
        <v>152.72200000000001</v>
      </c>
      <c r="I27" s="64">
        <v>157.83199999999999</v>
      </c>
      <c r="J27" s="64">
        <v>143.755</v>
      </c>
    </row>
    <row r="28" spans="1:10" ht="33.75" customHeight="1">
      <c r="A28" s="2" t="s">
        <v>31</v>
      </c>
      <c r="B28" s="2" t="s">
        <v>64</v>
      </c>
      <c r="C28" s="64">
        <v>37.030999999999999</v>
      </c>
      <c r="D28" s="64">
        <v>1.857</v>
      </c>
      <c r="E28" s="64">
        <v>1.4690000000000001</v>
      </c>
      <c r="F28" s="64">
        <v>5.5419999999999998</v>
      </c>
      <c r="G28" s="64">
        <v>13.864000000000001</v>
      </c>
      <c r="H28" s="64">
        <v>4.58</v>
      </c>
      <c r="I28" s="64" t="s">
        <v>690</v>
      </c>
      <c r="J28" s="64" t="s">
        <v>690</v>
      </c>
    </row>
    <row r="29" spans="1:10" ht="33.75" customHeight="1">
      <c r="A29" s="2" t="s">
        <v>48</v>
      </c>
      <c r="B29" s="2" t="s">
        <v>55</v>
      </c>
      <c r="C29" s="64">
        <v>707.61699999999996</v>
      </c>
      <c r="D29" s="64">
        <v>15.247999999999999</v>
      </c>
      <c r="E29" s="64">
        <v>30.483000000000001</v>
      </c>
      <c r="F29" s="64">
        <v>66.831999999999994</v>
      </c>
      <c r="G29" s="64">
        <v>155.04400000000001</v>
      </c>
      <c r="H29" s="64">
        <v>148.142</v>
      </c>
      <c r="I29" s="64" t="s">
        <v>690</v>
      </c>
      <c r="J29" s="64" t="s">
        <v>690</v>
      </c>
    </row>
    <row r="30" spans="1:10" ht="39" customHeight="1">
      <c r="A30" s="18" t="s">
        <v>44</v>
      </c>
      <c r="B30" s="18" t="s">
        <v>32</v>
      </c>
      <c r="C30" s="64">
        <v>392.47</v>
      </c>
      <c r="D30" s="64">
        <v>42.585000000000001</v>
      </c>
      <c r="E30" s="64">
        <v>53.2</v>
      </c>
      <c r="F30" s="64">
        <v>84.007999999999996</v>
      </c>
      <c r="G30" s="64">
        <v>96.852999999999994</v>
      </c>
      <c r="H30" s="64">
        <v>55.707000000000001</v>
      </c>
      <c r="I30" s="64">
        <v>40.409999999999997</v>
      </c>
      <c r="J30" s="64">
        <v>19.707000000000001</v>
      </c>
    </row>
    <row r="31" spans="1:10" ht="33.75" customHeight="1">
      <c r="A31" s="18" t="s">
        <v>49</v>
      </c>
      <c r="B31" s="2" t="s">
        <v>56</v>
      </c>
      <c r="C31" s="64">
        <v>193.452</v>
      </c>
      <c r="D31" s="64">
        <v>14.757</v>
      </c>
      <c r="E31" s="64">
        <v>23.382000000000001</v>
      </c>
      <c r="F31" s="64">
        <v>38.933999999999997</v>
      </c>
      <c r="G31" s="64">
        <v>50.116999999999997</v>
      </c>
      <c r="H31" s="64">
        <v>34.518000000000001</v>
      </c>
      <c r="I31" s="64" t="s">
        <v>690</v>
      </c>
      <c r="J31" s="64" t="s">
        <v>690</v>
      </c>
    </row>
    <row r="32" spans="1:10" ht="33.75" customHeight="1">
      <c r="A32" s="18" t="s">
        <v>50</v>
      </c>
      <c r="B32" s="2" t="s">
        <v>57</v>
      </c>
      <c r="C32" s="64">
        <v>183.20400000000001</v>
      </c>
      <c r="D32" s="64">
        <v>26.396999999999998</v>
      </c>
      <c r="E32" s="64">
        <v>28.277000000000001</v>
      </c>
      <c r="F32" s="64">
        <v>38.247</v>
      </c>
      <c r="G32" s="64">
        <v>44.274000000000001</v>
      </c>
      <c r="H32" s="64" t="s">
        <v>690</v>
      </c>
      <c r="I32" s="64">
        <v>14.989000000000001</v>
      </c>
      <c r="J32" s="64" t="s">
        <v>690</v>
      </c>
    </row>
    <row r="33" spans="1:10" ht="33.75" customHeight="1">
      <c r="A33" s="18" t="s">
        <v>51</v>
      </c>
      <c r="B33" s="2" t="s">
        <v>58</v>
      </c>
      <c r="C33" s="64">
        <v>15.813000000000001</v>
      </c>
      <c r="D33" s="64">
        <v>1.431</v>
      </c>
      <c r="E33" s="64">
        <v>1.542</v>
      </c>
      <c r="F33" s="64">
        <v>6.827</v>
      </c>
      <c r="G33" s="64">
        <v>2.4609999999999999</v>
      </c>
      <c r="H33" s="64" t="s">
        <v>690</v>
      </c>
      <c r="I33" s="64" t="s">
        <v>690</v>
      </c>
      <c r="J33" s="64" t="s">
        <v>691</v>
      </c>
    </row>
    <row r="34" spans="1:10" ht="33.75" customHeight="1">
      <c r="A34" s="2" t="s">
        <v>33</v>
      </c>
      <c r="B34" s="2" t="s">
        <v>34</v>
      </c>
      <c r="C34" s="64">
        <v>2808.0549999999998</v>
      </c>
      <c r="D34" s="64">
        <v>321.48899999999998</v>
      </c>
      <c r="E34" s="64">
        <v>534.75199999999995</v>
      </c>
      <c r="F34" s="64">
        <v>709.61800000000005</v>
      </c>
      <c r="G34" s="64">
        <v>607.37</v>
      </c>
      <c r="H34" s="64">
        <v>270.12099999999998</v>
      </c>
      <c r="I34" s="64">
        <v>168.24</v>
      </c>
      <c r="J34" s="64">
        <v>196.464</v>
      </c>
    </row>
    <row r="35" spans="1:10" ht="33.75" customHeight="1">
      <c r="A35" s="2" t="s">
        <v>35</v>
      </c>
      <c r="B35" s="2" t="s">
        <v>36</v>
      </c>
      <c r="C35" s="64">
        <v>1526.2190000000001</v>
      </c>
      <c r="D35" s="64">
        <v>206.60400000000001</v>
      </c>
      <c r="E35" s="64">
        <v>390.36399999999998</v>
      </c>
      <c r="F35" s="64">
        <v>477.02</v>
      </c>
      <c r="G35" s="64">
        <v>332.83699999999999</v>
      </c>
      <c r="H35" s="64">
        <v>75.001999999999995</v>
      </c>
      <c r="I35" s="64">
        <v>30.952999999999999</v>
      </c>
      <c r="J35" s="64">
        <v>13.44</v>
      </c>
    </row>
    <row r="36" spans="1:10" ht="33.75" customHeight="1">
      <c r="A36" s="2" t="s">
        <v>37</v>
      </c>
      <c r="B36" s="2" t="s">
        <v>9</v>
      </c>
      <c r="C36" s="64">
        <v>893.62699999999995</v>
      </c>
      <c r="D36" s="64">
        <v>107.358</v>
      </c>
      <c r="E36" s="64">
        <v>219.54</v>
      </c>
      <c r="F36" s="64">
        <v>273.74299999999999</v>
      </c>
      <c r="G36" s="64">
        <v>217.6</v>
      </c>
      <c r="H36" s="64">
        <v>48.817</v>
      </c>
      <c r="I36" s="64" t="s">
        <v>690</v>
      </c>
      <c r="J36" s="64" t="s">
        <v>690</v>
      </c>
    </row>
    <row r="37" spans="1:10" ht="33.75" customHeight="1">
      <c r="A37" s="2" t="s">
        <v>38</v>
      </c>
      <c r="B37" s="2" t="s">
        <v>10</v>
      </c>
      <c r="C37" s="64">
        <v>632.59199999999998</v>
      </c>
      <c r="D37" s="64">
        <v>99.245999999999995</v>
      </c>
      <c r="E37" s="64">
        <v>170.82400000000001</v>
      </c>
      <c r="F37" s="64">
        <v>203.27699999999999</v>
      </c>
      <c r="G37" s="64">
        <v>115.23699999999999</v>
      </c>
      <c r="H37" s="64">
        <v>26.184999999999999</v>
      </c>
      <c r="I37" s="64" t="s">
        <v>690</v>
      </c>
      <c r="J37" s="64" t="s">
        <v>690</v>
      </c>
    </row>
    <row r="38" spans="1:10" ht="39" customHeight="1">
      <c r="A38" s="18" t="s">
        <v>42</v>
      </c>
      <c r="B38" s="18" t="s">
        <v>41</v>
      </c>
      <c r="C38" s="64">
        <v>1281.836</v>
      </c>
      <c r="D38" s="64">
        <v>114.88500000000001</v>
      </c>
      <c r="E38" s="64">
        <v>144.38900000000001</v>
      </c>
      <c r="F38" s="64">
        <v>232.59800000000001</v>
      </c>
      <c r="G38" s="64">
        <v>274.53300000000002</v>
      </c>
      <c r="H38" s="64">
        <v>195.119</v>
      </c>
      <c r="I38" s="64">
        <v>137.286</v>
      </c>
      <c r="J38" s="64">
        <v>183.02500000000001</v>
      </c>
    </row>
    <row r="39" spans="1:10" ht="33.75" customHeight="1">
      <c r="A39" s="2" t="s">
        <v>39</v>
      </c>
      <c r="B39" s="2" t="s">
        <v>65</v>
      </c>
      <c r="C39" s="64">
        <v>228.911</v>
      </c>
      <c r="D39" s="64">
        <v>10.411</v>
      </c>
      <c r="E39" s="64">
        <v>31.382000000000001</v>
      </c>
      <c r="F39" s="64">
        <v>61.226999999999997</v>
      </c>
      <c r="G39" s="64">
        <v>61.094000000000001</v>
      </c>
      <c r="H39" s="64">
        <v>30.984999999999999</v>
      </c>
      <c r="I39" s="64">
        <v>20.943999999999999</v>
      </c>
      <c r="J39" s="64">
        <v>12.868</v>
      </c>
    </row>
    <row r="40" spans="1:10" ht="39" customHeight="1">
      <c r="A40" s="18" t="s">
        <v>305</v>
      </c>
      <c r="B40" s="18" t="s">
        <v>59</v>
      </c>
      <c r="C40" s="64">
        <v>46.365000000000002</v>
      </c>
      <c r="D40" s="64">
        <v>4.58</v>
      </c>
      <c r="E40" s="64">
        <v>4.7850000000000001</v>
      </c>
      <c r="F40" s="64">
        <v>6.548</v>
      </c>
      <c r="G40" s="64">
        <v>10.964</v>
      </c>
      <c r="H40" s="64">
        <v>10.163</v>
      </c>
      <c r="I40" s="64">
        <v>9.3260000000000005</v>
      </c>
      <c r="J40" s="64" t="s">
        <v>691</v>
      </c>
    </row>
    <row r="41" spans="1:10" ht="39" customHeight="1">
      <c r="A41" s="2" t="s">
        <v>61</v>
      </c>
      <c r="B41" s="18" t="s">
        <v>60</v>
      </c>
      <c r="C41" s="64">
        <v>1006.56</v>
      </c>
      <c r="D41" s="64">
        <v>99.894000000000005</v>
      </c>
      <c r="E41" s="64">
        <v>108.221</v>
      </c>
      <c r="F41" s="64">
        <v>164.82300000000001</v>
      </c>
      <c r="G41" s="64">
        <v>202.47499999999999</v>
      </c>
      <c r="H41" s="64">
        <v>153.971</v>
      </c>
      <c r="I41" s="64">
        <v>107.017</v>
      </c>
      <c r="J41" s="64">
        <v>170.15700000000001</v>
      </c>
    </row>
    <row r="42" spans="1:10" ht="21.95" customHeight="1">
      <c r="A42" s="24"/>
      <c r="B42" s="24"/>
      <c r="C42" s="23"/>
      <c r="D42" s="23"/>
      <c r="E42" s="23"/>
      <c r="F42" s="23"/>
      <c r="G42" s="23"/>
      <c r="H42" s="23"/>
      <c r="I42" s="23"/>
      <c r="J42" s="23"/>
    </row>
    <row r="43" spans="1:10" ht="21.95" customHeight="1">
      <c r="A43" s="24"/>
      <c r="B43" s="24"/>
      <c r="C43" s="23"/>
      <c r="D43" s="23"/>
      <c r="E43" s="23"/>
      <c r="F43" s="23"/>
      <c r="G43" s="23"/>
      <c r="H43" s="23"/>
      <c r="I43" s="23"/>
      <c r="J43" s="23"/>
    </row>
    <row r="44" spans="1:10" ht="21.95" customHeight="1">
      <c r="A44" s="24"/>
      <c r="B44" s="24"/>
      <c r="C44" s="23"/>
      <c r="D44" s="23"/>
      <c r="E44" s="23"/>
      <c r="F44" s="23"/>
      <c r="G44" s="23"/>
      <c r="H44" s="23"/>
      <c r="I44" s="23"/>
      <c r="J44" s="23"/>
    </row>
    <row r="45" spans="1:10" s="19" customFormat="1" ht="15" customHeight="1">
      <c r="A45" s="379" t="s">
        <v>301</v>
      </c>
      <c r="B45" s="379"/>
      <c r="C45" s="379"/>
      <c r="D45" s="379"/>
      <c r="E45" s="379"/>
      <c r="F45" s="379"/>
      <c r="G45" s="379"/>
      <c r="H45" s="379"/>
      <c r="I45" s="379"/>
      <c r="J45" s="379"/>
    </row>
  </sheetData>
  <mergeCells count="10">
    <mergeCell ref="A14:J14"/>
    <mergeCell ref="A45:J45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7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zoomScaleNormal="100" zoomScaleSheetLayoutView="100" workbookViewId="0"/>
  </sheetViews>
  <sheetFormatPr baseColWidth="10" defaultRowHeight="15"/>
  <cols>
    <col min="1" max="1" width="8.625" style="2" customWidth="1"/>
    <col min="2" max="2" width="33.625" style="2" customWidth="1"/>
    <col min="3" max="10" width="9.875" style="2" customWidth="1"/>
    <col min="11" max="16384" width="11" style="2"/>
  </cols>
  <sheetData>
    <row r="1" spans="1:11" s="301" customFormat="1">
      <c r="A1" s="323" t="s">
        <v>382</v>
      </c>
      <c r="B1" s="218"/>
    </row>
    <row r="2" spans="1:11" ht="16.5" customHeight="1">
      <c r="A2" s="371" t="s">
        <v>67</v>
      </c>
      <c r="B2" s="371"/>
      <c r="C2" s="371"/>
      <c r="D2" s="371"/>
      <c r="E2" s="371"/>
      <c r="F2" s="371"/>
    </row>
    <row r="3" spans="1:11" ht="16.5" customHeight="1">
      <c r="A3" s="371" t="s">
        <v>0</v>
      </c>
      <c r="B3" s="371"/>
      <c r="C3" s="371"/>
      <c r="D3" s="371"/>
      <c r="E3" s="371"/>
      <c r="F3" s="371"/>
    </row>
    <row r="4" spans="1:11" ht="16.5" customHeight="1">
      <c r="A4" s="31" t="s">
        <v>318</v>
      </c>
      <c r="B4" s="31"/>
      <c r="C4" s="31"/>
      <c r="D4" s="31"/>
      <c r="E4" s="31"/>
      <c r="F4" s="31"/>
    </row>
    <row r="5" spans="1:11" ht="16.5" customHeight="1">
      <c r="A5" s="371" t="s">
        <v>681</v>
      </c>
      <c r="B5" s="371"/>
      <c r="C5" s="371"/>
      <c r="D5" s="371"/>
      <c r="E5" s="371"/>
      <c r="F5" s="371"/>
    </row>
    <row r="6" spans="1:11" s="3" customFormat="1" ht="25.5" customHeight="1">
      <c r="A6" s="372" t="s">
        <v>1</v>
      </c>
      <c r="B6" s="372"/>
      <c r="C6" s="372"/>
      <c r="D6" s="372"/>
      <c r="E6" s="372"/>
      <c r="F6" s="372"/>
    </row>
    <row r="7" spans="1:11" s="7" customFormat="1" ht="5.45" customHeight="1">
      <c r="A7" s="397" t="s">
        <v>2</v>
      </c>
      <c r="B7" s="400" t="s">
        <v>3</v>
      </c>
      <c r="C7" s="400" t="s">
        <v>4</v>
      </c>
      <c r="D7" s="27"/>
      <c r="E7" s="4"/>
      <c r="F7" s="4"/>
      <c r="G7" s="5"/>
      <c r="H7" s="5"/>
      <c r="I7" s="5"/>
      <c r="J7" s="6"/>
    </row>
    <row r="8" spans="1:11" s="7" customFormat="1">
      <c r="A8" s="398"/>
      <c r="B8" s="401" t="s">
        <v>3</v>
      </c>
      <c r="C8" s="401"/>
      <c r="D8" s="403" t="s">
        <v>177</v>
      </c>
      <c r="E8" s="403"/>
      <c r="F8" s="403"/>
      <c r="G8" s="403"/>
      <c r="H8" s="403"/>
      <c r="I8" s="403"/>
      <c r="J8" s="403"/>
    </row>
    <row r="9" spans="1:11" s="7" customFormat="1" ht="5.45" customHeight="1">
      <c r="A9" s="398"/>
      <c r="B9" s="401"/>
      <c r="C9" s="401"/>
      <c r="D9" s="28"/>
      <c r="E9" s="1"/>
      <c r="F9" s="1"/>
      <c r="G9" s="8"/>
      <c r="H9" s="8"/>
      <c r="I9" s="9"/>
      <c r="J9" s="10"/>
    </row>
    <row r="10" spans="1:11" s="7" customFormat="1" ht="5.45" customHeight="1">
      <c r="A10" s="398"/>
      <c r="B10" s="401"/>
      <c r="C10" s="401"/>
      <c r="D10" s="11"/>
      <c r="E10" s="11"/>
      <c r="F10" s="11"/>
      <c r="G10" s="12"/>
      <c r="H10" s="12"/>
      <c r="I10" s="12"/>
      <c r="J10" s="6"/>
    </row>
    <row r="11" spans="1:11" s="7" customFormat="1">
      <c r="A11" s="398"/>
      <c r="B11" s="401"/>
      <c r="C11" s="401"/>
      <c r="D11" s="21" t="s">
        <v>62</v>
      </c>
      <c r="E11" s="21" t="s">
        <v>63</v>
      </c>
      <c r="F11" s="22" t="s">
        <v>5</v>
      </c>
      <c r="G11" s="13" t="s">
        <v>6</v>
      </c>
      <c r="H11" s="13" t="s">
        <v>7</v>
      </c>
      <c r="I11" s="13" t="s">
        <v>8</v>
      </c>
      <c r="J11" s="14" t="s">
        <v>46</v>
      </c>
    </row>
    <row r="12" spans="1:11" s="7" customFormat="1" ht="5.45" customHeight="1">
      <c r="A12" s="399"/>
      <c r="B12" s="402"/>
      <c r="C12" s="402"/>
      <c r="D12" s="26"/>
      <c r="E12" s="16"/>
      <c r="F12" s="15"/>
      <c r="G12" s="17"/>
      <c r="H12" s="17"/>
      <c r="I12" s="17"/>
      <c r="J12" s="10"/>
    </row>
    <row r="13" spans="1:11" s="7" customFormat="1" ht="5.45" customHeight="1">
      <c r="A13" s="29"/>
      <c r="B13" s="28"/>
      <c r="C13" s="28"/>
      <c r="D13" s="28"/>
      <c r="E13" s="30"/>
      <c r="F13" s="1"/>
      <c r="G13" s="8"/>
      <c r="H13" s="8"/>
      <c r="I13" s="8"/>
      <c r="J13" s="31"/>
    </row>
    <row r="14" spans="1:11" s="7" customFormat="1" ht="24" customHeight="1">
      <c r="A14" s="396"/>
      <c r="B14" s="396"/>
      <c r="C14" s="396"/>
      <c r="D14" s="396"/>
      <c r="E14" s="396"/>
      <c r="F14" s="396"/>
      <c r="G14" s="396"/>
      <c r="H14" s="396"/>
      <c r="I14" s="396"/>
      <c r="J14" s="396"/>
    </row>
    <row r="15" spans="1:11" ht="48" customHeight="1">
      <c r="A15" s="18" t="s">
        <v>12</v>
      </c>
      <c r="B15" s="18" t="s">
        <v>13</v>
      </c>
      <c r="C15" s="64">
        <v>108206.92200000001</v>
      </c>
      <c r="D15" s="64">
        <v>6146.3149999999996</v>
      </c>
      <c r="E15" s="67">
        <v>10114.014999999999</v>
      </c>
      <c r="F15" s="67">
        <v>17131.741000000002</v>
      </c>
      <c r="G15" s="67">
        <v>23980.587</v>
      </c>
      <c r="H15" s="67">
        <v>17818.12</v>
      </c>
      <c r="I15" s="67">
        <v>14678.677</v>
      </c>
      <c r="J15" s="67">
        <v>18337.468000000001</v>
      </c>
    </row>
    <row r="16" spans="1:11" ht="33.75" customHeight="1">
      <c r="A16" s="2" t="s">
        <v>14</v>
      </c>
      <c r="B16" s="2" t="s">
        <v>15</v>
      </c>
      <c r="C16" s="64">
        <v>43439.252</v>
      </c>
      <c r="D16" s="64">
        <v>1655.4179999999999</v>
      </c>
      <c r="E16" s="64">
        <v>3092.3029999999999</v>
      </c>
      <c r="F16" s="64">
        <v>6382.8940000000002</v>
      </c>
      <c r="G16" s="67">
        <v>10193.197</v>
      </c>
      <c r="H16" s="64">
        <v>7532.5720000000001</v>
      </c>
      <c r="I16" s="64">
        <v>5753.84</v>
      </c>
      <c r="J16" s="64">
        <v>8829.027</v>
      </c>
      <c r="K16" s="155"/>
    </row>
    <row r="17" spans="1:10" ht="33.75" customHeight="1">
      <c r="A17" s="18" t="s">
        <v>16</v>
      </c>
      <c r="B17" s="18" t="s">
        <v>17</v>
      </c>
      <c r="C17" s="64">
        <v>40819.891000000003</v>
      </c>
      <c r="D17" s="64">
        <v>1569.7070000000001</v>
      </c>
      <c r="E17" s="64">
        <v>3002.0569999999998</v>
      </c>
      <c r="F17" s="64">
        <v>6178.9089999999997</v>
      </c>
      <c r="G17" s="64">
        <v>9930.89</v>
      </c>
      <c r="H17" s="64">
        <v>7228.8010000000004</v>
      </c>
      <c r="I17" s="64">
        <v>5367.6409999999996</v>
      </c>
      <c r="J17" s="64">
        <v>7541.8850000000002</v>
      </c>
    </row>
    <row r="18" spans="1:10" ht="33.75" customHeight="1">
      <c r="A18" s="18" t="s">
        <v>18</v>
      </c>
      <c r="B18" s="18" t="s">
        <v>19</v>
      </c>
      <c r="C18" s="64">
        <v>2619.3609999999999</v>
      </c>
      <c r="D18" s="64">
        <v>85.710999999999999</v>
      </c>
      <c r="E18" s="64">
        <v>90.245999999999995</v>
      </c>
      <c r="F18" s="64">
        <v>203.98500000000001</v>
      </c>
      <c r="G18" s="64">
        <v>262.30700000000002</v>
      </c>
      <c r="H18" s="64">
        <v>303.77100000000002</v>
      </c>
      <c r="I18" s="64">
        <v>386.19900000000001</v>
      </c>
      <c r="J18" s="64">
        <v>1287.1420000000001</v>
      </c>
    </row>
    <row r="19" spans="1:10" ht="33.75" customHeight="1">
      <c r="A19" s="2" t="s">
        <v>20</v>
      </c>
      <c r="B19" s="2" t="s">
        <v>21</v>
      </c>
      <c r="C19" s="64">
        <v>31545.998</v>
      </c>
      <c r="D19" s="64">
        <v>523.98299999999995</v>
      </c>
      <c r="E19" s="64">
        <v>991.07500000000005</v>
      </c>
      <c r="F19" s="64">
        <v>2700.7040000000002</v>
      </c>
      <c r="G19" s="64">
        <v>6397.2179999999998</v>
      </c>
      <c r="H19" s="64">
        <v>6790.0119999999997</v>
      </c>
      <c r="I19" s="64">
        <v>6841.07</v>
      </c>
      <c r="J19" s="64">
        <v>7301.9340000000002</v>
      </c>
    </row>
    <row r="20" spans="1:10" ht="39" customHeight="1">
      <c r="A20" s="18" t="s">
        <v>43</v>
      </c>
      <c r="B20" s="18" t="s">
        <v>40</v>
      </c>
      <c r="C20" s="64">
        <v>16280.418</v>
      </c>
      <c r="D20" s="64">
        <v>197.92400000000001</v>
      </c>
      <c r="E20" s="64">
        <v>378.262</v>
      </c>
      <c r="F20" s="64">
        <v>1122.664</v>
      </c>
      <c r="G20" s="64">
        <v>2490.4839999999999</v>
      </c>
      <c r="H20" s="64">
        <v>3302.8290000000002</v>
      </c>
      <c r="I20" s="64">
        <v>4026.877</v>
      </c>
      <c r="J20" s="64">
        <v>4761.3779999999997</v>
      </c>
    </row>
    <row r="21" spans="1:10" ht="33.75" customHeight="1">
      <c r="A21" s="2" t="s">
        <v>22</v>
      </c>
      <c r="B21" s="2" t="s">
        <v>23</v>
      </c>
      <c r="C21" s="64">
        <v>12596.1</v>
      </c>
      <c r="D21" s="64">
        <v>176.82400000000001</v>
      </c>
      <c r="E21" s="64">
        <v>361.38499999999999</v>
      </c>
      <c r="F21" s="64">
        <v>1027.5129999999999</v>
      </c>
      <c r="G21" s="64">
        <v>2161.8620000000001</v>
      </c>
      <c r="H21" s="64">
        <v>2423.3040000000001</v>
      </c>
      <c r="I21" s="64">
        <v>3151.8</v>
      </c>
      <c r="J21" s="64">
        <v>3293.4119999999998</v>
      </c>
    </row>
    <row r="22" spans="1:10" ht="33.75" customHeight="1">
      <c r="A22" s="2" t="s">
        <v>24</v>
      </c>
      <c r="B22" s="2" t="s">
        <v>11</v>
      </c>
      <c r="C22" s="64">
        <v>2314.7779999999998</v>
      </c>
      <c r="D22" s="64">
        <v>17.925999999999998</v>
      </c>
      <c r="E22" s="64">
        <v>14.922000000000001</v>
      </c>
      <c r="F22" s="64">
        <v>56.087000000000003</v>
      </c>
      <c r="G22" s="64">
        <v>202.98500000000001</v>
      </c>
      <c r="H22" s="64">
        <v>394.976</v>
      </c>
      <c r="I22" s="64">
        <v>526.048</v>
      </c>
      <c r="J22" s="64">
        <v>1101.8340000000001</v>
      </c>
    </row>
    <row r="23" spans="1:10" ht="33.75" customHeight="1">
      <c r="A23" s="2" t="s">
        <v>25</v>
      </c>
      <c r="B23" s="2" t="s">
        <v>26</v>
      </c>
      <c r="C23" s="64">
        <v>1369.5409999999999</v>
      </c>
      <c r="D23" s="64">
        <v>3.1739999999999999</v>
      </c>
      <c r="E23" s="64">
        <v>1.9550000000000001</v>
      </c>
      <c r="F23" s="64">
        <v>39.064</v>
      </c>
      <c r="G23" s="64">
        <v>125.637</v>
      </c>
      <c r="H23" s="64">
        <v>484.54899999999998</v>
      </c>
      <c r="I23" s="64">
        <v>349.03</v>
      </c>
      <c r="J23" s="64">
        <v>366.13200000000001</v>
      </c>
    </row>
    <row r="24" spans="1:10" ht="33.75" customHeight="1">
      <c r="A24" s="2" t="s">
        <v>27</v>
      </c>
      <c r="B24" s="2" t="s">
        <v>28</v>
      </c>
      <c r="C24" s="64">
        <v>7612.6970000000001</v>
      </c>
      <c r="D24" s="64">
        <v>126.191</v>
      </c>
      <c r="E24" s="64">
        <v>296.38499999999999</v>
      </c>
      <c r="F24" s="64">
        <v>843.35500000000002</v>
      </c>
      <c r="G24" s="64">
        <v>2127.2080000000001</v>
      </c>
      <c r="H24" s="64">
        <v>1916.818</v>
      </c>
      <c r="I24" s="64">
        <v>1241.675</v>
      </c>
      <c r="J24" s="64">
        <v>1061.066</v>
      </c>
    </row>
    <row r="25" spans="1:10" ht="39" customHeight="1">
      <c r="A25" s="2" t="s">
        <v>238</v>
      </c>
      <c r="B25" s="18" t="s">
        <v>53</v>
      </c>
      <c r="C25" s="64">
        <v>5687.7669999999998</v>
      </c>
      <c r="D25" s="64">
        <v>88.278999999999996</v>
      </c>
      <c r="E25" s="64">
        <v>215.107</v>
      </c>
      <c r="F25" s="64">
        <v>616.37900000000002</v>
      </c>
      <c r="G25" s="64">
        <v>1550.816</v>
      </c>
      <c r="H25" s="64">
        <v>1510.2370000000001</v>
      </c>
      <c r="I25" s="64">
        <v>1010.93</v>
      </c>
      <c r="J25" s="64">
        <v>696.01900000000001</v>
      </c>
    </row>
    <row r="26" spans="1:10" ht="33.75" customHeight="1">
      <c r="A26" s="2" t="s">
        <v>47</v>
      </c>
      <c r="B26" s="2" t="s">
        <v>54</v>
      </c>
      <c r="C26" s="64">
        <v>1924.93</v>
      </c>
      <c r="D26" s="64">
        <v>37.911000000000001</v>
      </c>
      <c r="E26" s="64">
        <v>81.277000000000001</v>
      </c>
      <c r="F26" s="64">
        <v>226.976</v>
      </c>
      <c r="G26" s="64">
        <v>576.39200000000005</v>
      </c>
      <c r="H26" s="64">
        <v>406.58100000000002</v>
      </c>
      <c r="I26" s="64">
        <v>230.745</v>
      </c>
      <c r="J26" s="64">
        <v>365.04700000000003</v>
      </c>
    </row>
    <row r="27" spans="1:10" ht="33.75" customHeight="1">
      <c r="A27" s="2" t="s">
        <v>29</v>
      </c>
      <c r="B27" s="2" t="s">
        <v>30</v>
      </c>
      <c r="C27" s="64">
        <v>7652.8829999999998</v>
      </c>
      <c r="D27" s="64">
        <v>199.869</v>
      </c>
      <c r="E27" s="64">
        <v>316.42899999999997</v>
      </c>
      <c r="F27" s="64">
        <v>734.68499999999995</v>
      </c>
      <c r="G27" s="64">
        <v>1779.5260000000001</v>
      </c>
      <c r="H27" s="64">
        <v>1570.366</v>
      </c>
      <c r="I27" s="64">
        <v>1572.518</v>
      </c>
      <c r="J27" s="64">
        <v>1479.49</v>
      </c>
    </row>
    <row r="28" spans="1:10" ht="33.75" customHeight="1">
      <c r="A28" s="2" t="s">
        <v>31</v>
      </c>
      <c r="B28" s="2" t="s">
        <v>64</v>
      </c>
      <c r="C28" s="64">
        <v>459.08199999999999</v>
      </c>
      <c r="D28" s="64">
        <v>27.5</v>
      </c>
      <c r="E28" s="64">
        <v>19.16</v>
      </c>
      <c r="F28" s="64">
        <v>79.403999999999996</v>
      </c>
      <c r="G28" s="64">
        <v>111.938</v>
      </c>
      <c r="H28" s="64">
        <v>74.664000000000001</v>
      </c>
      <c r="I28" s="64" t="s">
        <v>690</v>
      </c>
      <c r="J28" s="64" t="s">
        <v>690</v>
      </c>
    </row>
    <row r="29" spans="1:10" ht="33.75" customHeight="1">
      <c r="A29" s="2" t="s">
        <v>48</v>
      </c>
      <c r="B29" s="2" t="s">
        <v>55</v>
      </c>
      <c r="C29" s="64">
        <v>7193.8010000000004</v>
      </c>
      <c r="D29" s="64">
        <v>172.36799999999999</v>
      </c>
      <c r="E29" s="64">
        <v>297.26900000000001</v>
      </c>
      <c r="F29" s="64">
        <v>655.28099999999995</v>
      </c>
      <c r="G29" s="64">
        <v>1667.588</v>
      </c>
      <c r="H29" s="64">
        <v>1495.702</v>
      </c>
      <c r="I29" s="64" t="s">
        <v>690</v>
      </c>
      <c r="J29" s="64" t="s">
        <v>690</v>
      </c>
    </row>
    <row r="30" spans="1:10" ht="39" customHeight="1">
      <c r="A30" s="18" t="s">
        <v>44</v>
      </c>
      <c r="B30" s="18" t="s">
        <v>32</v>
      </c>
      <c r="C30" s="64">
        <v>4012.7669999999998</v>
      </c>
      <c r="D30" s="64">
        <v>448.91699999999997</v>
      </c>
      <c r="E30" s="64">
        <v>540.73099999999999</v>
      </c>
      <c r="F30" s="64">
        <v>847.73800000000006</v>
      </c>
      <c r="G30" s="64">
        <v>1021.266</v>
      </c>
      <c r="H30" s="64">
        <v>518.16200000000003</v>
      </c>
      <c r="I30" s="64">
        <v>421.76600000000002</v>
      </c>
      <c r="J30" s="64">
        <v>214.18700000000001</v>
      </c>
    </row>
    <row r="31" spans="1:10" ht="33.75" customHeight="1">
      <c r="A31" s="18" t="s">
        <v>49</v>
      </c>
      <c r="B31" s="2" t="s">
        <v>56</v>
      </c>
      <c r="C31" s="64">
        <v>1936.4369999999999</v>
      </c>
      <c r="D31" s="64">
        <v>166.059</v>
      </c>
      <c r="E31" s="64">
        <v>240.67099999999999</v>
      </c>
      <c r="F31" s="64">
        <v>438.46699999999998</v>
      </c>
      <c r="G31" s="64">
        <v>547.95100000000002</v>
      </c>
      <c r="H31" s="64">
        <v>300.98399999999998</v>
      </c>
      <c r="I31" s="64" t="s">
        <v>690</v>
      </c>
      <c r="J31" s="64" t="s">
        <v>690</v>
      </c>
    </row>
    <row r="32" spans="1:10" ht="33.75" customHeight="1">
      <c r="A32" s="18" t="s">
        <v>50</v>
      </c>
      <c r="B32" s="2" t="s">
        <v>57</v>
      </c>
      <c r="C32" s="64">
        <v>1950.3610000000001</v>
      </c>
      <c r="D32" s="64">
        <v>270.94499999999999</v>
      </c>
      <c r="E32" s="64">
        <v>285.87700000000001</v>
      </c>
      <c r="F32" s="64">
        <v>379.53199999999998</v>
      </c>
      <c r="G32" s="64">
        <v>448.51100000000002</v>
      </c>
      <c r="H32" s="64" t="s">
        <v>690</v>
      </c>
      <c r="I32" s="64">
        <v>205.30199999999999</v>
      </c>
      <c r="J32" s="64" t="s">
        <v>690</v>
      </c>
    </row>
    <row r="33" spans="1:10" ht="33.75" customHeight="1">
      <c r="A33" s="18" t="s">
        <v>51</v>
      </c>
      <c r="B33" s="2" t="s">
        <v>58</v>
      </c>
      <c r="C33" s="64">
        <v>125.96899999999999</v>
      </c>
      <c r="D33" s="64">
        <v>11.913</v>
      </c>
      <c r="E33" s="64">
        <v>14.182</v>
      </c>
      <c r="F33" s="64">
        <v>29.739000000000001</v>
      </c>
      <c r="G33" s="64">
        <v>24.803999999999998</v>
      </c>
      <c r="H33" s="64" t="s">
        <v>690</v>
      </c>
      <c r="I33" s="64" t="s">
        <v>690</v>
      </c>
      <c r="J33" s="64" t="s">
        <v>691</v>
      </c>
    </row>
    <row r="34" spans="1:10" ht="33.75" customHeight="1">
      <c r="A34" s="2" t="s">
        <v>33</v>
      </c>
      <c r="B34" s="2" t="s">
        <v>34</v>
      </c>
      <c r="C34" s="64">
        <v>29208.905999999999</v>
      </c>
      <c r="D34" s="64">
        <v>3517.9960000000001</v>
      </c>
      <c r="E34" s="64">
        <v>5489.9049999999997</v>
      </c>
      <c r="F34" s="64">
        <v>7200.4049999999997</v>
      </c>
      <c r="G34" s="64">
        <v>6368.9059999999999</v>
      </c>
      <c r="H34" s="64">
        <v>2977.3739999999998</v>
      </c>
      <c r="I34" s="64">
        <v>1662.001</v>
      </c>
      <c r="J34" s="64">
        <v>1992.319</v>
      </c>
    </row>
    <row r="35" spans="1:10" ht="33.75" customHeight="1">
      <c r="A35" s="2" t="s">
        <v>35</v>
      </c>
      <c r="B35" s="2" t="s">
        <v>36</v>
      </c>
      <c r="C35" s="64">
        <v>15994.637000000001</v>
      </c>
      <c r="D35" s="64">
        <v>2207.0259999999998</v>
      </c>
      <c r="E35" s="64">
        <v>3990.0540000000001</v>
      </c>
      <c r="F35" s="64">
        <v>4943.6540000000005</v>
      </c>
      <c r="G35" s="64">
        <v>3535.99</v>
      </c>
      <c r="H35" s="64">
        <v>848.29600000000005</v>
      </c>
      <c r="I35" s="64">
        <v>299.48200000000003</v>
      </c>
      <c r="J35" s="64">
        <v>170.13399999999999</v>
      </c>
    </row>
    <row r="36" spans="1:10" ht="33.75" customHeight="1">
      <c r="A36" s="2" t="s">
        <v>37</v>
      </c>
      <c r="B36" s="2" t="s">
        <v>9</v>
      </c>
      <c r="C36" s="64">
        <v>9252.3410000000003</v>
      </c>
      <c r="D36" s="64">
        <v>1137.713</v>
      </c>
      <c r="E36" s="64">
        <v>2236.2359999999999</v>
      </c>
      <c r="F36" s="64">
        <v>2795.8780000000002</v>
      </c>
      <c r="G36" s="64">
        <v>2266.2979999999998</v>
      </c>
      <c r="H36" s="64">
        <v>542.12300000000005</v>
      </c>
      <c r="I36" s="64" t="s">
        <v>690</v>
      </c>
      <c r="J36" s="64" t="s">
        <v>690</v>
      </c>
    </row>
    <row r="37" spans="1:10" ht="33.75" customHeight="1">
      <c r="A37" s="2" t="s">
        <v>38</v>
      </c>
      <c r="B37" s="2" t="s">
        <v>10</v>
      </c>
      <c r="C37" s="64">
        <v>6742.2960000000003</v>
      </c>
      <c r="D37" s="64">
        <v>1069.3130000000001</v>
      </c>
      <c r="E37" s="64">
        <v>1753.819</v>
      </c>
      <c r="F37" s="64">
        <v>2147.777</v>
      </c>
      <c r="G37" s="64">
        <v>1269.692</v>
      </c>
      <c r="H37" s="64">
        <v>306.17200000000003</v>
      </c>
      <c r="I37" s="64" t="s">
        <v>690</v>
      </c>
      <c r="J37" s="64" t="s">
        <v>690</v>
      </c>
    </row>
    <row r="38" spans="1:10" ht="39" customHeight="1">
      <c r="A38" s="18" t="s">
        <v>42</v>
      </c>
      <c r="B38" s="18" t="s">
        <v>41</v>
      </c>
      <c r="C38" s="64">
        <v>13214.269</v>
      </c>
      <c r="D38" s="64">
        <v>1310.97</v>
      </c>
      <c r="E38" s="64">
        <v>1499.8510000000001</v>
      </c>
      <c r="F38" s="64">
        <v>2256.7510000000002</v>
      </c>
      <c r="G38" s="64">
        <v>2832.9160000000002</v>
      </c>
      <c r="H38" s="64">
        <v>2129.078</v>
      </c>
      <c r="I38" s="64">
        <v>1362.518</v>
      </c>
      <c r="J38" s="64">
        <v>1822.1849999999999</v>
      </c>
    </row>
    <row r="39" spans="1:10" ht="33.75" customHeight="1">
      <c r="A39" s="2" t="s">
        <v>39</v>
      </c>
      <c r="B39" s="2" t="s">
        <v>65</v>
      </c>
      <c r="C39" s="64">
        <v>2320.0160000000001</v>
      </c>
      <c r="D39" s="64">
        <v>114.111</v>
      </c>
      <c r="E39" s="64">
        <v>312.678</v>
      </c>
      <c r="F39" s="64">
        <v>592.52599999999995</v>
      </c>
      <c r="G39" s="64">
        <v>641.24</v>
      </c>
      <c r="H39" s="64">
        <v>337.12099999999998</v>
      </c>
      <c r="I39" s="64">
        <v>214.49700000000001</v>
      </c>
      <c r="J39" s="64">
        <v>107.843</v>
      </c>
    </row>
    <row r="40" spans="1:10" ht="39" customHeight="1">
      <c r="A40" s="18" t="s">
        <v>305</v>
      </c>
      <c r="B40" s="18" t="s">
        <v>59</v>
      </c>
      <c r="C40" s="64">
        <v>504.166</v>
      </c>
      <c r="D40" s="64">
        <v>57.838999999999999</v>
      </c>
      <c r="E40" s="64">
        <v>60.527000000000001</v>
      </c>
      <c r="F40" s="64">
        <v>74.715999999999994</v>
      </c>
      <c r="G40" s="64">
        <v>128.82599999999999</v>
      </c>
      <c r="H40" s="64">
        <v>85.381</v>
      </c>
      <c r="I40" s="64">
        <v>96.876999999999995</v>
      </c>
      <c r="J40" s="64" t="s">
        <v>691</v>
      </c>
    </row>
    <row r="41" spans="1:10" ht="39" customHeight="1">
      <c r="A41" s="2" t="s">
        <v>61</v>
      </c>
      <c r="B41" s="18" t="s">
        <v>60</v>
      </c>
      <c r="C41" s="64">
        <v>10390.087</v>
      </c>
      <c r="D41" s="64">
        <v>1139.02</v>
      </c>
      <c r="E41" s="64">
        <v>1126.646</v>
      </c>
      <c r="F41" s="64">
        <v>1589.508</v>
      </c>
      <c r="G41" s="64">
        <v>2062.85</v>
      </c>
      <c r="H41" s="64">
        <v>1706.577</v>
      </c>
      <c r="I41" s="64">
        <v>1051.144</v>
      </c>
      <c r="J41" s="64">
        <v>1714.3420000000001</v>
      </c>
    </row>
    <row r="42" spans="1:10" ht="33" customHeight="1">
      <c r="B42" s="2" t="s">
        <v>263</v>
      </c>
      <c r="C42" s="64">
        <v>1247.7280000000001</v>
      </c>
      <c r="D42" s="64">
        <v>54.33</v>
      </c>
      <c r="E42" s="64">
        <v>84.209000000000003</v>
      </c>
      <c r="F42" s="64">
        <v>153.035</v>
      </c>
      <c r="G42" s="64">
        <v>242.91499999999999</v>
      </c>
      <c r="H42" s="64">
        <v>244.41900000000001</v>
      </c>
      <c r="I42" s="64">
        <v>223.77099999999999</v>
      </c>
      <c r="J42" s="64">
        <v>245.04900000000001</v>
      </c>
    </row>
    <row r="43" spans="1:10" ht="33.75" customHeight="1">
      <c r="A43" s="18"/>
      <c r="B43" s="18" t="s">
        <v>264</v>
      </c>
      <c r="C43" s="64">
        <v>109454.65</v>
      </c>
      <c r="D43" s="64">
        <v>6200.6440000000002</v>
      </c>
      <c r="E43" s="64">
        <v>10198.224</v>
      </c>
      <c r="F43" s="64">
        <v>17284.776000000002</v>
      </c>
      <c r="G43" s="64">
        <v>24223.503000000001</v>
      </c>
      <c r="H43" s="64">
        <v>18062.538</v>
      </c>
      <c r="I43" s="64">
        <v>14902.449000000001</v>
      </c>
      <c r="J43" s="64">
        <v>18582.516</v>
      </c>
    </row>
    <row r="44" spans="1:10" ht="13.5" customHeight="1">
      <c r="A44" s="18"/>
      <c r="B44" s="18"/>
      <c r="C44" s="37"/>
      <c r="D44" s="37"/>
      <c r="E44" s="37"/>
      <c r="F44" s="37"/>
      <c r="G44" s="37"/>
      <c r="H44" s="37"/>
      <c r="I44" s="37"/>
      <c r="J44" s="37"/>
    </row>
    <row r="45" spans="1:10" ht="21.95" customHeight="1">
      <c r="A45" s="24"/>
      <c r="B45" s="24"/>
      <c r="C45" s="23"/>
      <c r="D45" s="23"/>
      <c r="E45" s="23"/>
      <c r="F45" s="23"/>
      <c r="G45" s="23"/>
      <c r="H45" s="23"/>
      <c r="I45" s="23"/>
      <c r="J45" s="23"/>
    </row>
    <row r="46" spans="1:10" s="19" customFormat="1" ht="15" customHeight="1">
      <c r="A46" s="34" t="s">
        <v>301</v>
      </c>
      <c r="B46" s="34"/>
      <c r="C46" s="34"/>
      <c r="D46" s="34"/>
      <c r="E46" s="34"/>
      <c r="F46" s="34"/>
      <c r="G46" s="34"/>
      <c r="H46" s="34"/>
      <c r="I46" s="34"/>
      <c r="J46" s="34"/>
    </row>
    <row r="47" spans="1:10">
      <c r="A47" s="379"/>
      <c r="B47" s="379"/>
      <c r="C47" s="379"/>
      <c r="D47" s="379"/>
      <c r="E47" s="379"/>
      <c r="F47" s="379"/>
      <c r="G47" s="379"/>
      <c r="H47" s="379"/>
      <c r="I47" s="379"/>
      <c r="J47" s="379"/>
    </row>
  </sheetData>
  <mergeCells count="10">
    <mergeCell ref="A14:J14"/>
    <mergeCell ref="A47:J47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5" orientation="portrait" r:id="rId1"/>
  <headerFooter alignWithMargins="0"/>
  <rowBreaks count="1" manualBreakCount="1">
    <brk id="46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16384" width="11" style="2"/>
  </cols>
  <sheetData>
    <row r="1" spans="1:12" s="301" customFormat="1">
      <c r="A1" s="323" t="s">
        <v>382</v>
      </c>
      <c r="B1" s="218"/>
    </row>
    <row r="2" spans="1:12" ht="16.5" customHeight="1">
      <c r="A2" s="371" t="s">
        <v>45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292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39" t="s">
        <v>293</v>
      </c>
      <c r="B4" s="439"/>
      <c r="C4" s="439"/>
      <c r="D4" s="439"/>
      <c r="E4" s="439"/>
      <c r="F4" s="439"/>
      <c r="G4" s="439"/>
      <c r="H4" s="439"/>
      <c r="I4" s="439"/>
      <c r="J4" s="439"/>
    </row>
    <row r="5" spans="1:12" ht="18" customHeight="1">
      <c r="A5" s="398" t="s">
        <v>2</v>
      </c>
      <c r="B5" s="424" t="s">
        <v>3</v>
      </c>
      <c r="C5" s="427"/>
      <c r="D5" s="405"/>
      <c r="E5" s="424" t="s">
        <v>72</v>
      </c>
      <c r="F5" s="414" t="s">
        <v>294</v>
      </c>
      <c r="G5" s="414" t="s">
        <v>295</v>
      </c>
      <c r="H5" s="414" t="s">
        <v>75</v>
      </c>
      <c r="I5" s="442" t="s">
        <v>69</v>
      </c>
      <c r="J5" s="429"/>
    </row>
    <row r="6" spans="1:12" ht="18" customHeight="1">
      <c r="A6" s="398"/>
      <c r="B6" s="424"/>
      <c r="C6" s="427"/>
      <c r="D6" s="405"/>
      <c r="E6" s="401"/>
      <c r="F6" s="414" t="s">
        <v>296</v>
      </c>
      <c r="G6" s="414" t="s">
        <v>296</v>
      </c>
      <c r="H6" s="414"/>
      <c r="I6" s="423"/>
      <c r="J6" s="419"/>
    </row>
    <row r="7" spans="1:12" ht="12" customHeight="1">
      <c r="A7" s="398"/>
      <c r="B7" s="424"/>
      <c r="C7" s="427"/>
      <c r="D7" s="405"/>
      <c r="E7" s="401"/>
      <c r="F7" s="414"/>
      <c r="G7" s="414"/>
      <c r="H7" s="414"/>
      <c r="I7" s="423"/>
      <c r="J7" s="419"/>
    </row>
    <row r="8" spans="1:12" ht="12" customHeight="1">
      <c r="A8" s="398"/>
      <c r="B8" s="424"/>
      <c r="C8" s="427"/>
      <c r="D8" s="405"/>
      <c r="E8" s="401"/>
      <c r="F8" s="414"/>
      <c r="G8" s="414"/>
      <c r="H8" s="414"/>
      <c r="I8" s="423"/>
      <c r="J8" s="419"/>
    </row>
    <row r="9" spans="1:12" ht="12" customHeight="1">
      <c r="A9" s="398"/>
      <c r="B9" s="424"/>
      <c r="C9" s="427"/>
      <c r="D9" s="405"/>
      <c r="E9" s="401"/>
      <c r="F9" s="414"/>
      <c r="G9" s="414"/>
      <c r="H9" s="414"/>
      <c r="I9" s="423"/>
      <c r="J9" s="419"/>
    </row>
    <row r="10" spans="1:12" ht="12" customHeight="1">
      <c r="A10" s="398"/>
      <c r="B10" s="424"/>
      <c r="C10" s="427"/>
      <c r="D10" s="405"/>
      <c r="E10" s="401"/>
      <c r="F10" s="414"/>
      <c r="G10" s="414"/>
      <c r="H10" s="414"/>
      <c r="I10" s="423"/>
      <c r="J10" s="419"/>
    </row>
    <row r="11" spans="1:12" ht="6" customHeight="1">
      <c r="A11" s="398"/>
      <c r="B11" s="424"/>
      <c r="C11" s="427"/>
      <c r="D11" s="405"/>
      <c r="E11" s="402"/>
      <c r="F11" s="426"/>
      <c r="G11" s="426"/>
      <c r="H11" s="426"/>
      <c r="I11" s="443"/>
      <c r="J11" s="430"/>
    </row>
    <row r="12" spans="1:12" ht="18" customHeight="1">
      <c r="A12" s="398"/>
      <c r="B12" s="424"/>
      <c r="C12" s="427"/>
      <c r="D12" s="405"/>
      <c r="E12" s="444" t="s">
        <v>302</v>
      </c>
      <c r="F12" s="445"/>
      <c r="G12" s="446" t="s">
        <v>303</v>
      </c>
      <c r="H12" s="445"/>
      <c r="I12" s="447"/>
      <c r="J12" s="75" t="s">
        <v>304</v>
      </c>
    </row>
    <row r="13" spans="1:12" ht="18" customHeight="1">
      <c r="A13" s="399"/>
      <c r="B13" s="440"/>
      <c r="C13" s="441"/>
      <c r="D13" s="406"/>
      <c r="E13" s="448" t="s">
        <v>80</v>
      </c>
      <c r="F13" s="449"/>
      <c r="G13" s="153" t="s">
        <v>81</v>
      </c>
      <c r="H13" s="450" t="s">
        <v>92</v>
      </c>
      <c r="I13" s="451"/>
      <c r="J13" s="451"/>
    </row>
    <row r="14" spans="1:12" ht="39.950000000000003" customHeight="1">
      <c r="A14" s="438" t="s">
        <v>272</v>
      </c>
      <c r="B14" s="438"/>
      <c r="C14" s="438"/>
      <c r="D14" s="438"/>
      <c r="E14" s="438"/>
      <c r="F14" s="438"/>
      <c r="G14" s="438"/>
      <c r="H14" s="438"/>
      <c r="I14" s="438"/>
      <c r="J14" s="438"/>
    </row>
    <row r="15" spans="1:12" ht="60" customHeight="1">
      <c r="A15" s="141" t="s">
        <v>12</v>
      </c>
      <c r="B15" s="433" t="s">
        <v>13</v>
      </c>
      <c r="C15" s="434"/>
      <c r="D15" s="434"/>
      <c r="E15" s="23">
        <v>7356</v>
      </c>
      <c r="F15" s="23">
        <v>100350</v>
      </c>
      <c r="G15" s="23">
        <v>11210</v>
      </c>
      <c r="H15" s="67">
        <v>292.7</v>
      </c>
      <c r="I15" s="67">
        <v>1427</v>
      </c>
      <c r="J15" s="67">
        <v>15436.5</v>
      </c>
      <c r="K15" s="155"/>
      <c r="L15" s="155"/>
    </row>
    <row r="16" spans="1:12" ht="45" customHeight="1">
      <c r="A16" s="141" t="s">
        <v>297</v>
      </c>
      <c r="B16" s="433" t="s">
        <v>298</v>
      </c>
      <c r="C16" s="434"/>
      <c r="D16" s="434"/>
      <c r="E16" s="23">
        <v>6424</v>
      </c>
      <c r="F16" s="23">
        <v>41827</v>
      </c>
      <c r="G16" s="23">
        <v>4520</v>
      </c>
      <c r="H16" s="67">
        <v>94.3</v>
      </c>
      <c r="I16" s="67">
        <v>418.9</v>
      </c>
      <c r="J16" s="67">
        <v>4459.5</v>
      </c>
    </row>
    <row r="17" spans="1:12" ht="15" customHeight="1">
      <c r="A17" s="141"/>
      <c r="B17" s="156">
        <v>20</v>
      </c>
      <c r="C17" s="157" t="s">
        <v>146</v>
      </c>
      <c r="D17" s="158">
        <v>49</v>
      </c>
      <c r="E17" s="23">
        <v>638</v>
      </c>
      <c r="F17" s="23">
        <v>19413</v>
      </c>
      <c r="G17" s="23">
        <v>2222</v>
      </c>
      <c r="H17" s="67">
        <v>58.3</v>
      </c>
      <c r="I17" s="67">
        <v>255.6</v>
      </c>
      <c r="J17" s="67">
        <v>2809.4</v>
      </c>
    </row>
    <row r="18" spans="1:12" ht="15" customHeight="1">
      <c r="A18" s="141"/>
      <c r="B18" s="156">
        <v>50</v>
      </c>
      <c r="C18" s="157" t="s">
        <v>146</v>
      </c>
      <c r="D18" s="158">
        <v>99</v>
      </c>
      <c r="E18" s="23">
        <v>185</v>
      </c>
      <c r="F18" s="23">
        <v>12413</v>
      </c>
      <c r="G18" s="23">
        <v>1361</v>
      </c>
      <c r="H18" s="67">
        <v>41</v>
      </c>
      <c r="I18" s="67">
        <v>206.3</v>
      </c>
      <c r="J18" s="67">
        <v>2304</v>
      </c>
    </row>
    <row r="19" spans="1:12" ht="15" customHeight="1">
      <c r="A19" s="141"/>
      <c r="B19" s="141">
        <v>100</v>
      </c>
      <c r="C19" s="435" t="s">
        <v>147</v>
      </c>
      <c r="D19" s="435"/>
      <c r="E19" s="23">
        <v>109</v>
      </c>
      <c r="F19" s="23">
        <v>26697</v>
      </c>
      <c r="G19" s="23">
        <v>3108</v>
      </c>
      <c r="H19" s="67">
        <v>99.2</v>
      </c>
      <c r="I19" s="67">
        <v>546.20000000000005</v>
      </c>
      <c r="J19" s="67">
        <v>5863.6</v>
      </c>
    </row>
    <row r="20" spans="1:12" ht="27.95" customHeight="1">
      <c r="A20" s="24" t="s">
        <v>14</v>
      </c>
      <c r="B20" s="24" t="s">
        <v>15</v>
      </c>
      <c r="C20" s="154"/>
      <c r="D20" s="154"/>
      <c r="E20" s="23">
        <v>2087</v>
      </c>
      <c r="F20" s="23">
        <v>33985</v>
      </c>
      <c r="G20" s="23">
        <v>3758</v>
      </c>
      <c r="H20" s="67">
        <v>102</v>
      </c>
      <c r="I20" s="67">
        <v>588.20000000000005</v>
      </c>
      <c r="J20" s="67">
        <v>6396.9</v>
      </c>
    </row>
    <row r="21" spans="1:12" ht="21.95" customHeight="1">
      <c r="A21" s="24" t="s">
        <v>20</v>
      </c>
      <c r="B21" s="436" t="s">
        <v>21</v>
      </c>
      <c r="C21" s="436"/>
      <c r="D21" s="436"/>
      <c r="E21" s="23">
        <v>716</v>
      </c>
      <c r="F21" s="23">
        <v>25537</v>
      </c>
      <c r="G21" s="23">
        <v>2939</v>
      </c>
      <c r="H21" s="67">
        <v>86</v>
      </c>
      <c r="I21" s="67">
        <v>362.9</v>
      </c>
      <c r="J21" s="67">
        <v>3922.3</v>
      </c>
    </row>
    <row r="22" spans="1:12" ht="30" customHeight="1">
      <c r="A22" s="141" t="s">
        <v>43</v>
      </c>
      <c r="B22" s="433" t="s">
        <v>40</v>
      </c>
      <c r="C22" s="433"/>
      <c r="D22" s="433"/>
      <c r="E22" s="23">
        <v>287</v>
      </c>
      <c r="F22" s="23">
        <v>13955</v>
      </c>
      <c r="G22" s="23">
        <v>1600</v>
      </c>
      <c r="H22" s="67">
        <v>48</v>
      </c>
      <c r="I22" s="67">
        <v>211.8</v>
      </c>
      <c r="J22" s="67">
        <v>2241.6999999999998</v>
      </c>
    </row>
    <row r="23" spans="1:12" ht="17.100000000000001" customHeight="1">
      <c r="A23" s="24" t="s">
        <v>22</v>
      </c>
      <c r="B23" s="436" t="s">
        <v>23</v>
      </c>
      <c r="C23" s="436"/>
      <c r="D23" s="436"/>
      <c r="E23" s="23">
        <v>265</v>
      </c>
      <c r="F23" s="23">
        <v>10098</v>
      </c>
      <c r="G23" s="23">
        <v>1177</v>
      </c>
      <c r="H23" s="67">
        <v>35.1</v>
      </c>
      <c r="I23" s="67">
        <v>162.6</v>
      </c>
      <c r="J23" s="67">
        <v>1668.8</v>
      </c>
    </row>
    <row r="24" spans="1:12" ht="21.95" customHeight="1">
      <c r="A24" s="24" t="s">
        <v>25</v>
      </c>
      <c r="B24" s="436" t="s">
        <v>26</v>
      </c>
      <c r="C24" s="436"/>
      <c r="D24" s="436"/>
      <c r="E24" s="23">
        <v>7</v>
      </c>
      <c r="F24" s="23">
        <v>427</v>
      </c>
      <c r="G24" s="23">
        <v>45</v>
      </c>
      <c r="H24" s="67">
        <v>2.2000000000000002</v>
      </c>
      <c r="I24" s="67">
        <v>15.5</v>
      </c>
      <c r="J24" s="67">
        <v>196.8</v>
      </c>
    </row>
    <row r="25" spans="1:12" ht="21.95" customHeight="1">
      <c r="A25" s="24" t="s">
        <v>27</v>
      </c>
      <c r="B25" s="436" t="s">
        <v>28</v>
      </c>
      <c r="C25" s="436"/>
      <c r="D25" s="436"/>
      <c r="E25" s="23">
        <v>243</v>
      </c>
      <c r="F25" s="23">
        <v>6969</v>
      </c>
      <c r="G25" s="23">
        <v>818</v>
      </c>
      <c r="H25" s="67">
        <v>23.1</v>
      </c>
      <c r="I25" s="67">
        <v>83.2</v>
      </c>
      <c r="J25" s="67">
        <v>973.2</v>
      </c>
    </row>
    <row r="26" spans="1:12" ht="21.95" customHeight="1">
      <c r="A26" s="24" t="s">
        <v>29</v>
      </c>
      <c r="B26" s="436" t="s">
        <v>30</v>
      </c>
      <c r="C26" s="436"/>
      <c r="D26" s="436"/>
      <c r="E26" s="23">
        <v>186</v>
      </c>
      <c r="F26" s="23">
        <v>4613</v>
      </c>
      <c r="G26" s="23">
        <v>521</v>
      </c>
      <c r="H26" s="67">
        <v>14.9</v>
      </c>
      <c r="I26" s="67">
        <v>67.900000000000006</v>
      </c>
      <c r="J26" s="67">
        <v>707.4</v>
      </c>
    </row>
    <row r="27" spans="1:12" ht="30" customHeight="1">
      <c r="A27" s="141" t="s">
        <v>44</v>
      </c>
      <c r="B27" s="433" t="s">
        <v>32</v>
      </c>
      <c r="C27" s="433"/>
      <c r="D27" s="433"/>
      <c r="E27" s="23">
        <v>513</v>
      </c>
      <c r="F27" s="23">
        <v>3985</v>
      </c>
      <c r="G27" s="23">
        <v>456</v>
      </c>
      <c r="H27" s="67">
        <v>9.6999999999999993</v>
      </c>
      <c r="I27" s="67">
        <v>49.6</v>
      </c>
      <c r="J27" s="67">
        <v>568.6</v>
      </c>
    </row>
    <row r="28" spans="1:12" ht="21.95" customHeight="1">
      <c r="A28" s="24" t="s">
        <v>33</v>
      </c>
      <c r="B28" s="436" t="s">
        <v>34</v>
      </c>
      <c r="C28" s="436"/>
      <c r="D28" s="436"/>
      <c r="E28" s="23">
        <v>4040</v>
      </c>
      <c r="F28" s="23">
        <v>36843</v>
      </c>
      <c r="G28" s="23">
        <v>4058</v>
      </c>
      <c r="H28" s="67">
        <v>95</v>
      </c>
      <c r="I28" s="67">
        <v>426.3</v>
      </c>
      <c r="J28" s="67">
        <v>4548.7</v>
      </c>
    </row>
    <row r="29" spans="1:12" ht="21.95" customHeight="1">
      <c r="A29" s="24" t="s">
        <v>35</v>
      </c>
      <c r="B29" s="436" t="s">
        <v>36</v>
      </c>
      <c r="C29" s="436"/>
      <c r="D29" s="436"/>
      <c r="E29" s="23">
        <v>2988</v>
      </c>
      <c r="F29" s="23">
        <v>22588</v>
      </c>
      <c r="G29" s="23">
        <v>2360</v>
      </c>
      <c r="H29" s="67">
        <v>52.8</v>
      </c>
      <c r="I29" s="67">
        <v>225.8</v>
      </c>
      <c r="J29" s="67">
        <v>2491</v>
      </c>
    </row>
    <row r="30" spans="1:12" ht="29.1" customHeight="1">
      <c r="A30" s="141" t="s">
        <v>42</v>
      </c>
      <c r="B30" s="433" t="s">
        <v>41</v>
      </c>
      <c r="C30" s="433"/>
      <c r="D30" s="433"/>
      <c r="E30" s="23">
        <v>1052</v>
      </c>
      <c r="F30" s="23">
        <v>14255</v>
      </c>
      <c r="G30" s="23">
        <v>1698</v>
      </c>
      <c r="H30" s="67">
        <v>42.3</v>
      </c>
      <c r="I30" s="67">
        <v>200.6</v>
      </c>
      <c r="J30" s="67">
        <v>2057.8000000000002</v>
      </c>
    </row>
    <row r="31" spans="1:12" ht="50.1" customHeight="1">
      <c r="A31" s="437" t="s">
        <v>273</v>
      </c>
      <c r="B31" s="437"/>
      <c r="C31" s="437"/>
      <c r="D31" s="437"/>
      <c r="E31" s="437"/>
      <c r="F31" s="437"/>
      <c r="G31" s="437"/>
      <c r="H31" s="437"/>
      <c r="I31" s="437"/>
      <c r="J31" s="437"/>
    </row>
    <row r="32" spans="1:12" ht="60" customHeight="1">
      <c r="A32" s="141" t="s">
        <v>12</v>
      </c>
      <c r="B32" s="433" t="s">
        <v>13</v>
      </c>
      <c r="C32" s="434"/>
      <c r="D32" s="434"/>
      <c r="E32" s="23">
        <v>13300</v>
      </c>
      <c r="F32" s="23">
        <v>153479</v>
      </c>
      <c r="G32" s="23">
        <v>16288</v>
      </c>
      <c r="H32" s="67">
        <v>428</v>
      </c>
      <c r="I32" s="67">
        <v>2110</v>
      </c>
      <c r="J32" s="67">
        <v>22029.599999999999</v>
      </c>
      <c r="K32" s="155"/>
      <c r="L32" s="155"/>
    </row>
    <row r="33" spans="1:10" ht="45" customHeight="1">
      <c r="A33" s="141" t="s">
        <v>297</v>
      </c>
      <c r="B33" s="433" t="s">
        <v>298</v>
      </c>
      <c r="C33" s="434"/>
      <c r="D33" s="434"/>
      <c r="E33" s="23">
        <v>11732</v>
      </c>
      <c r="F33" s="23">
        <v>61584</v>
      </c>
      <c r="G33" s="23">
        <v>6523</v>
      </c>
      <c r="H33" s="67">
        <v>128.80000000000001</v>
      </c>
      <c r="I33" s="67">
        <v>632.79999999999995</v>
      </c>
      <c r="J33" s="67">
        <v>6484.3</v>
      </c>
    </row>
    <row r="34" spans="1:10" ht="15" customHeight="1">
      <c r="A34" s="141"/>
      <c r="B34" s="156">
        <v>20</v>
      </c>
      <c r="C34" s="157" t="s">
        <v>146</v>
      </c>
      <c r="D34" s="158">
        <v>49</v>
      </c>
      <c r="E34" s="23">
        <v>1116</v>
      </c>
      <c r="F34" s="23">
        <v>33186</v>
      </c>
      <c r="G34" s="23">
        <v>3737</v>
      </c>
      <c r="H34" s="67">
        <v>94.8</v>
      </c>
      <c r="I34" s="67">
        <v>435.8</v>
      </c>
      <c r="J34" s="67">
        <v>4334.8999999999996</v>
      </c>
    </row>
    <row r="35" spans="1:10" ht="15" customHeight="1">
      <c r="A35" s="141"/>
      <c r="B35" s="156">
        <v>50</v>
      </c>
      <c r="C35" s="157" t="s">
        <v>146</v>
      </c>
      <c r="D35" s="158">
        <v>99</v>
      </c>
      <c r="E35" s="23">
        <v>274</v>
      </c>
      <c r="F35" s="23">
        <v>18409</v>
      </c>
      <c r="G35" s="23">
        <v>2024</v>
      </c>
      <c r="H35" s="67">
        <v>59.1</v>
      </c>
      <c r="I35" s="67">
        <v>286.2</v>
      </c>
      <c r="J35" s="67">
        <v>2974.1</v>
      </c>
    </row>
    <row r="36" spans="1:10" ht="15" customHeight="1">
      <c r="A36" s="141"/>
      <c r="B36" s="141">
        <v>100</v>
      </c>
      <c r="C36" s="435" t="s">
        <v>147</v>
      </c>
      <c r="D36" s="435"/>
      <c r="E36" s="23">
        <v>178</v>
      </c>
      <c r="F36" s="23">
        <v>40300</v>
      </c>
      <c r="G36" s="23">
        <v>4004</v>
      </c>
      <c r="H36" s="67">
        <v>145.30000000000001</v>
      </c>
      <c r="I36" s="67">
        <v>755.3</v>
      </c>
      <c r="J36" s="67">
        <v>8236.4</v>
      </c>
    </row>
    <row r="37" spans="1:10" ht="21.95" customHeight="1">
      <c r="A37" s="24" t="s">
        <v>14</v>
      </c>
      <c r="B37" s="24" t="s">
        <v>15</v>
      </c>
      <c r="C37" s="154"/>
      <c r="D37" s="154"/>
      <c r="E37" s="23">
        <v>3369</v>
      </c>
      <c r="F37" s="23">
        <v>63755</v>
      </c>
      <c r="G37" s="23">
        <v>6475</v>
      </c>
      <c r="H37" s="67">
        <v>191.5</v>
      </c>
      <c r="I37" s="67">
        <v>1044.5</v>
      </c>
      <c r="J37" s="67">
        <v>11160.2</v>
      </c>
    </row>
    <row r="38" spans="1:10" ht="21.95" customHeight="1">
      <c r="A38" s="24" t="s">
        <v>20</v>
      </c>
      <c r="B38" s="436" t="s">
        <v>21</v>
      </c>
      <c r="C38" s="436"/>
      <c r="D38" s="436"/>
      <c r="E38" s="23">
        <v>1239</v>
      </c>
      <c r="F38" s="23">
        <v>34694</v>
      </c>
      <c r="G38" s="23">
        <v>4050</v>
      </c>
      <c r="H38" s="67">
        <v>114.3</v>
      </c>
      <c r="I38" s="67">
        <v>514</v>
      </c>
      <c r="J38" s="67">
        <v>5173.2</v>
      </c>
    </row>
    <row r="39" spans="1:10" ht="29.1" customHeight="1">
      <c r="A39" s="141" t="s">
        <v>43</v>
      </c>
      <c r="B39" s="433" t="s">
        <v>40</v>
      </c>
      <c r="C39" s="433"/>
      <c r="D39" s="433"/>
      <c r="E39" s="23">
        <v>494</v>
      </c>
      <c r="F39" s="23">
        <v>16371</v>
      </c>
      <c r="G39" s="23">
        <v>1972</v>
      </c>
      <c r="H39" s="67">
        <v>56.1</v>
      </c>
      <c r="I39" s="67">
        <v>272.8</v>
      </c>
      <c r="J39" s="67">
        <v>2573.6999999999998</v>
      </c>
    </row>
    <row r="40" spans="1:10" ht="21.95" customHeight="1">
      <c r="A40" s="2" t="s">
        <v>22</v>
      </c>
      <c r="B40" s="431" t="s">
        <v>23</v>
      </c>
      <c r="C40" s="431"/>
      <c r="D40" s="431"/>
      <c r="E40" s="20">
        <v>468</v>
      </c>
      <c r="F40" s="20">
        <v>13881</v>
      </c>
      <c r="G40" s="20">
        <v>1747</v>
      </c>
      <c r="H40" s="64">
        <v>45.9</v>
      </c>
      <c r="I40" s="64">
        <v>230.9</v>
      </c>
      <c r="J40" s="64">
        <v>2167.9</v>
      </c>
    </row>
    <row r="41" spans="1:10" ht="21.95" customHeight="1">
      <c r="A41" s="2" t="s">
        <v>25</v>
      </c>
      <c r="B41" s="431" t="s">
        <v>26</v>
      </c>
      <c r="C41" s="431"/>
      <c r="D41" s="431"/>
      <c r="E41" s="20">
        <v>13</v>
      </c>
      <c r="F41" s="20">
        <v>1135</v>
      </c>
      <c r="G41" s="20">
        <v>97</v>
      </c>
      <c r="H41" s="64">
        <v>5.0999999999999996</v>
      </c>
      <c r="I41" s="64">
        <v>25.1</v>
      </c>
      <c r="J41" s="64">
        <v>246.6</v>
      </c>
    </row>
    <row r="42" spans="1:10" ht="21.95" customHeight="1">
      <c r="A42" s="2" t="s">
        <v>27</v>
      </c>
      <c r="B42" s="431" t="s">
        <v>28</v>
      </c>
      <c r="C42" s="431"/>
      <c r="D42" s="431"/>
      <c r="E42" s="20">
        <v>372</v>
      </c>
      <c r="F42" s="20">
        <v>11804</v>
      </c>
      <c r="G42" s="20">
        <v>1362</v>
      </c>
      <c r="H42" s="64">
        <v>38.1</v>
      </c>
      <c r="I42" s="64">
        <v>141.5</v>
      </c>
      <c r="J42" s="64">
        <v>1548</v>
      </c>
    </row>
    <row r="43" spans="1:10" ht="21.95" customHeight="1">
      <c r="A43" s="2" t="s">
        <v>29</v>
      </c>
      <c r="B43" s="431" t="s">
        <v>30</v>
      </c>
      <c r="C43" s="431"/>
      <c r="D43" s="431"/>
      <c r="E43" s="20">
        <v>373</v>
      </c>
      <c r="F43" s="20">
        <v>6519</v>
      </c>
      <c r="G43" s="20">
        <v>716</v>
      </c>
      <c r="H43" s="64">
        <v>20.2</v>
      </c>
      <c r="I43" s="64">
        <v>99.7</v>
      </c>
      <c r="J43" s="64">
        <v>1051.4000000000001</v>
      </c>
    </row>
    <row r="44" spans="1:10" ht="29.1" customHeight="1">
      <c r="A44" s="18" t="s">
        <v>44</v>
      </c>
      <c r="B44" s="432" t="s">
        <v>32</v>
      </c>
      <c r="C44" s="432"/>
      <c r="D44" s="432"/>
      <c r="E44" s="20">
        <v>1390</v>
      </c>
      <c r="F44" s="20">
        <v>7795</v>
      </c>
      <c r="G44" s="20">
        <v>863</v>
      </c>
      <c r="H44" s="64">
        <v>16.2</v>
      </c>
      <c r="I44" s="64">
        <v>84.7</v>
      </c>
      <c r="J44" s="64">
        <v>828</v>
      </c>
    </row>
    <row r="45" spans="1:10" ht="21.95" customHeight="1">
      <c r="A45" s="2" t="s">
        <v>33</v>
      </c>
      <c r="B45" s="431" t="s">
        <v>34</v>
      </c>
      <c r="C45" s="431"/>
      <c r="D45" s="431"/>
      <c r="E45" s="20">
        <v>7302</v>
      </c>
      <c r="F45" s="20">
        <v>47235</v>
      </c>
      <c r="G45" s="20">
        <v>4900</v>
      </c>
      <c r="H45" s="64">
        <v>106</v>
      </c>
      <c r="I45" s="64">
        <v>466.7</v>
      </c>
      <c r="J45" s="64">
        <v>4868.3</v>
      </c>
    </row>
    <row r="46" spans="1:10" ht="21.95" customHeight="1">
      <c r="A46" s="2" t="s">
        <v>35</v>
      </c>
      <c r="B46" s="431" t="s">
        <v>36</v>
      </c>
      <c r="C46" s="431"/>
      <c r="D46" s="431"/>
      <c r="E46" s="20">
        <v>4291</v>
      </c>
      <c r="F46" s="20">
        <v>29142</v>
      </c>
      <c r="G46" s="20">
        <v>3053</v>
      </c>
      <c r="H46" s="64">
        <v>65.599999999999994</v>
      </c>
      <c r="I46" s="64">
        <v>304.89999999999998</v>
      </c>
      <c r="J46" s="64">
        <v>3214.7</v>
      </c>
    </row>
    <row r="47" spans="1:10" ht="29.1" customHeight="1">
      <c r="A47" s="18" t="s">
        <v>42</v>
      </c>
      <c r="B47" s="432" t="s">
        <v>41</v>
      </c>
      <c r="C47" s="432"/>
      <c r="D47" s="432"/>
      <c r="E47" s="20">
        <v>3011</v>
      </c>
      <c r="F47" s="20">
        <v>18093</v>
      </c>
      <c r="G47" s="20">
        <v>1847</v>
      </c>
      <c r="H47" s="64">
        <v>40.299999999999997</v>
      </c>
      <c r="I47" s="64">
        <v>161.80000000000001</v>
      </c>
      <c r="J47" s="64">
        <v>1653.6</v>
      </c>
    </row>
    <row r="48" spans="1:10" ht="60" customHeight="1">
      <c r="B48" s="18"/>
      <c r="C48" s="7"/>
      <c r="D48" s="7"/>
      <c r="E48" s="95"/>
      <c r="F48" s="95"/>
      <c r="G48" s="95"/>
      <c r="H48" s="159"/>
      <c r="I48" s="159"/>
      <c r="J48" s="159"/>
    </row>
    <row r="49" spans="1:10" ht="15" customHeight="1">
      <c r="A49" s="34" t="s">
        <v>301</v>
      </c>
      <c r="B49" s="148"/>
      <c r="C49" s="148"/>
      <c r="D49" s="148"/>
      <c r="E49" s="148"/>
      <c r="F49" s="148"/>
      <c r="G49" s="148"/>
      <c r="H49" s="148"/>
      <c r="I49" s="148"/>
      <c r="J49" s="14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16384" width="11" style="2"/>
  </cols>
  <sheetData>
    <row r="1" spans="1:12" s="301" customFormat="1">
      <c r="A1" s="323" t="s">
        <v>382</v>
      </c>
      <c r="B1" s="218"/>
    </row>
    <row r="2" spans="1:12" ht="16.5" customHeight="1">
      <c r="A2" s="371" t="s">
        <v>45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292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52" t="s">
        <v>293</v>
      </c>
      <c r="B4" s="452"/>
      <c r="C4" s="452"/>
      <c r="D4" s="452"/>
      <c r="E4" s="452"/>
      <c r="F4" s="452"/>
      <c r="G4" s="452"/>
      <c r="H4" s="452"/>
      <c r="I4" s="452"/>
      <c r="J4" s="452"/>
    </row>
    <row r="5" spans="1:12" ht="18" customHeight="1">
      <c r="A5" s="398" t="s">
        <v>2</v>
      </c>
      <c r="B5" s="424" t="s">
        <v>3</v>
      </c>
      <c r="C5" s="427"/>
      <c r="D5" s="405"/>
      <c r="E5" s="424" t="s">
        <v>72</v>
      </c>
      <c r="F5" s="414" t="s">
        <v>294</v>
      </c>
      <c r="G5" s="414" t="s">
        <v>295</v>
      </c>
      <c r="H5" s="414" t="s">
        <v>75</v>
      </c>
      <c r="I5" s="442" t="s">
        <v>69</v>
      </c>
      <c r="J5" s="429"/>
    </row>
    <row r="6" spans="1:12" ht="18" customHeight="1">
      <c r="A6" s="398"/>
      <c r="B6" s="424"/>
      <c r="C6" s="427"/>
      <c r="D6" s="405"/>
      <c r="E6" s="401"/>
      <c r="F6" s="414" t="s">
        <v>296</v>
      </c>
      <c r="G6" s="414" t="s">
        <v>296</v>
      </c>
      <c r="H6" s="414"/>
      <c r="I6" s="423"/>
      <c r="J6" s="419"/>
    </row>
    <row r="7" spans="1:12" ht="12" customHeight="1">
      <c r="A7" s="398"/>
      <c r="B7" s="424"/>
      <c r="C7" s="427"/>
      <c r="D7" s="405"/>
      <c r="E7" s="401"/>
      <c r="F7" s="414"/>
      <c r="G7" s="414"/>
      <c r="H7" s="414"/>
      <c r="I7" s="423"/>
      <c r="J7" s="419"/>
    </row>
    <row r="8" spans="1:12" ht="12" customHeight="1">
      <c r="A8" s="398"/>
      <c r="B8" s="424"/>
      <c r="C8" s="427"/>
      <c r="D8" s="405"/>
      <c r="E8" s="401"/>
      <c r="F8" s="414"/>
      <c r="G8" s="414"/>
      <c r="H8" s="414"/>
      <c r="I8" s="423"/>
      <c r="J8" s="419"/>
    </row>
    <row r="9" spans="1:12" ht="12" customHeight="1">
      <c r="A9" s="398"/>
      <c r="B9" s="424"/>
      <c r="C9" s="427"/>
      <c r="D9" s="405"/>
      <c r="E9" s="401"/>
      <c r="F9" s="414"/>
      <c r="G9" s="414"/>
      <c r="H9" s="414"/>
      <c r="I9" s="423"/>
      <c r="J9" s="419"/>
    </row>
    <row r="10" spans="1:12" ht="12" customHeight="1">
      <c r="A10" s="398"/>
      <c r="B10" s="424"/>
      <c r="C10" s="427"/>
      <c r="D10" s="405"/>
      <c r="E10" s="401"/>
      <c r="F10" s="414"/>
      <c r="G10" s="414"/>
      <c r="H10" s="414"/>
      <c r="I10" s="423"/>
      <c r="J10" s="419"/>
    </row>
    <row r="11" spans="1:12" ht="6" customHeight="1">
      <c r="A11" s="398"/>
      <c r="B11" s="424"/>
      <c r="C11" s="427"/>
      <c r="D11" s="405"/>
      <c r="E11" s="402"/>
      <c r="F11" s="426"/>
      <c r="G11" s="426"/>
      <c r="H11" s="426"/>
      <c r="I11" s="443"/>
      <c r="J11" s="430"/>
    </row>
    <row r="12" spans="1:12" ht="18" customHeight="1">
      <c r="A12" s="398"/>
      <c r="B12" s="424"/>
      <c r="C12" s="427"/>
      <c r="D12" s="405"/>
      <c r="E12" s="448" t="s">
        <v>302</v>
      </c>
      <c r="F12" s="449"/>
      <c r="G12" s="446" t="s">
        <v>303</v>
      </c>
      <c r="H12" s="449"/>
      <c r="I12" s="453"/>
      <c r="J12" s="75" t="s">
        <v>304</v>
      </c>
    </row>
    <row r="13" spans="1:12" ht="18" customHeight="1">
      <c r="A13" s="399"/>
      <c r="B13" s="440"/>
      <c r="C13" s="441"/>
      <c r="D13" s="406"/>
      <c r="E13" s="448" t="s">
        <v>80</v>
      </c>
      <c r="F13" s="449"/>
      <c r="G13" s="153" t="s">
        <v>81</v>
      </c>
      <c r="H13" s="450" t="s">
        <v>92</v>
      </c>
      <c r="I13" s="451"/>
      <c r="J13" s="451"/>
    </row>
    <row r="14" spans="1:12" ht="39.950000000000003" customHeight="1">
      <c r="A14" s="438" t="s">
        <v>274</v>
      </c>
      <c r="B14" s="438"/>
      <c r="C14" s="438"/>
      <c r="D14" s="438"/>
      <c r="E14" s="438"/>
      <c r="F14" s="438"/>
      <c r="G14" s="438"/>
      <c r="H14" s="438"/>
      <c r="I14" s="438"/>
      <c r="J14" s="438"/>
    </row>
    <row r="15" spans="1:12" ht="60" customHeight="1">
      <c r="A15" s="141" t="s">
        <v>12</v>
      </c>
      <c r="B15" s="433" t="s">
        <v>13</v>
      </c>
      <c r="C15" s="433"/>
      <c r="D15" s="433"/>
      <c r="E15" s="23">
        <v>2199</v>
      </c>
      <c r="F15" s="23">
        <v>23229</v>
      </c>
      <c r="G15" s="23">
        <v>2311</v>
      </c>
      <c r="H15" s="67">
        <v>56.7</v>
      </c>
      <c r="I15" s="67">
        <v>320.7</v>
      </c>
      <c r="J15" s="67">
        <v>3387.9</v>
      </c>
      <c r="K15" s="160"/>
      <c r="L15" s="160"/>
    </row>
    <row r="16" spans="1:12" ht="45" customHeight="1">
      <c r="A16" s="141" t="s">
        <v>297</v>
      </c>
      <c r="B16" s="433" t="s">
        <v>298</v>
      </c>
      <c r="C16" s="433"/>
      <c r="D16" s="433"/>
      <c r="E16" s="23">
        <v>1955</v>
      </c>
      <c r="F16" s="23">
        <v>8603</v>
      </c>
      <c r="G16" s="23">
        <v>843</v>
      </c>
      <c r="H16" s="67">
        <v>15.7</v>
      </c>
      <c r="I16" s="67">
        <v>75.099999999999994</v>
      </c>
      <c r="J16" s="67">
        <v>781.7</v>
      </c>
    </row>
    <row r="17" spans="1:12" ht="15" customHeight="1">
      <c r="A17" s="141"/>
      <c r="B17" s="156">
        <v>20</v>
      </c>
      <c r="C17" s="157" t="s">
        <v>146</v>
      </c>
      <c r="D17" s="158">
        <v>49</v>
      </c>
      <c r="E17" s="23">
        <v>171</v>
      </c>
      <c r="F17" s="23">
        <v>5114</v>
      </c>
      <c r="G17" s="23">
        <v>533</v>
      </c>
      <c r="H17" s="67">
        <v>12.7</v>
      </c>
      <c r="I17" s="67">
        <v>68.5</v>
      </c>
      <c r="J17" s="67">
        <v>667.7</v>
      </c>
    </row>
    <row r="18" spans="1:12" ht="15" customHeight="1">
      <c r="A18" s="141"/>
      <c r="B18" s="156">
        <v>50</v>
      </c>
      <c r="C18" s="157" t="s">
        <v>146</v>
      </c>
      <c r="D18" s="158">
        <v>99</v>
      </c>
      <c r="E18" s="23">
        <v>54</v>
      </c>
      <c r="F18" s="23">
        <v>3623</v>
      </c>
      <c r="G18" s="23">
        <v>375</v>
      </c>
      <c r="H18" s="67">
        <v>10.1</v>
      </c>
      <c r="I18" s="67">
        <v>68.599999999999994</v>
      </c>
      <c r="J18" s="67">
        <v>711.8</v>
      </c>
    </row>
    <row r="19" spans="1:12" ht="15" customHeight="1">
      <c r="A19" s="141"/>
      <c r="B19" s="141">
        <v>100</v>
      </c>
      <c r="C19" s="435" t="s">
        <v>147</v>
      </c>
      <c r="D19" s="435"/>
      <c r="E19" s="23">
        <v>19</v>
      </c>
      <c r="F19" s="23">
        <v>5889</v>
      </c>
      <c r="G19" s="23">
        <v>560</v>
      </c>
      <c r="H19" s="67">
        <v>18.2</v>
      </c>
      <c r="I19" s="67">
        <v>108.5</v>
      </c>
      <c r="J19" s="67">
        <v>1226.5999999999999</v>
      </c>
    </row>
    <row r="20" spans="1:12" ht="27.95" customHeight="1">
      <c r="A20" s="24" t="s">
        <v>14</v>
      </c>
      <c r="B20" s="24" t="s">
        <v>15</v>
      </c>
      <c r="C20" s="154"/>
      <c r="D20" s="154"/>
      <c r="E20" s="23">
        <v>371</v>
      </c>
      <c r="F20" s="23">
        <v>7335</v>
      </c>
      <c r="G20" s="23">
        <v>670</v>
      </c>
      <c r="H20" s="67">
        <v>17.399999999999999</v>
      </c>
      <c r="I20" s="67">
        <v>147.80000000000001</v>
      </c>
      <c r="J20" s="67">
        <v>1557.4</v>
      </c>
    </row>
    <row r="21" spans="1:12" ht="21.95" customHeight="1">
      <c r="A21" s="24" t="s">
        <v>20</v>
      </c>
      <c r="B21" s="436" t="s">
        <v>21</v>
      </c>
      <c r="C21" s="436"/>
      <c r="D21" s="436"/>
      <c r="E21" s="23">
        <v>175</v>
      </c>
      <c r="F21" s="23">
        <v>6799</v>
      </c>
      <c r="G21" s="23">
        <v>740</v>
      </c>
      <c r="H21" s="67">
        <v>21.3</v>
      </c>
      <c r="I21" s="67">
        <v>95.5</v>
      </c>
      <c r="J21" s="67">
        <v>992.8</v>
      </c>
    </row>
    <row r="22" spans="1:12" ht="30" customHeight="1">
      <c r="A22" s="141" t="s">
        <v>43</v>
      </c>
      <c r="B22" s="433" t="s">
        <v>40</v>
      </c>
      <c r="C22" s="433"/>
      <c r="D22" s="433"/>
      <c r="E22" s="23">
        <v>89</v>
      </c>
      <c r="F22" s="23">
        <v>4405</v>
      </c>
      <c r="G22" s="23">
        <v>452</v>
      </c>
      <c r="H22" s="67">
        <v>14.8</v>
      </c>
      <c r="I22" s="67">
        <v>60.6</v>
      </c>
      <c r="J22" s="67">
        <v>686.2</v>
      </c>
    </row>
    <row r="23" spans="1:12" ht="17.100000000000001" customHeight="1">
      <c r="A23" s="24" t="s">
        <v>22</v>
      </c>
      <c r="B23" s="436" t="s">
        <v>23</v>
      </c>
      <c r="C23" s="436"/>
      <c r="D23" s="436"/>
      <c r="E23" s="23">
        <v>72</v>
      </c>
      <c r="F23" s="23">
        <v>1911</v>
      </c>
      <c r="G23" s="23">
        <v>232</v>
      </c>
      <c r="H23" s="67">
        <v>6</v>
      </c>
      <c r="I23" s="67">
        <v>21.7</v>
      </c>
      <c r="J23" s="67">
        <v>230.4</v>
      </c>
    </row>
    <row r="24" spans="1:12" ht="21.95" customHeight="1">
      <c r="A24" s="24" t="s">
        <v>25</v>
      </c>
      <c r="B24" s="436" t="s">
        <v>26</v>
      </c>
      <c r="C24" s="436"/>
      <c r="D24" s="436"/>
      <c r="E24" s="23">
        <v>2</v>
      </c>
      <c r="F24" s="23" t="s">
        <v>320</v>
      </c>
      <c r="G24" s="23" t="s">
        <v>320</v>
      </c>
      <c r="H24" s="67" t="s">
        <v>690</v>
      </c>
      <c r="I24" s="67" t="s">
        <v>690</v>
      </c>
      <c r="J24" s="67" t="s">
        <v>690</v>
      </c>
    </row>
    <row r="25" spans="1:12" ht="21.95" customHeight="1">
      <c r="A25" s="24" t="s">
        <v>27</v>
      </c>
      <c r="B25" s="436" t="s">
        <v>28</v>
      </c>
      <c r="C25" s="436"/>
      <c r="D25" s="436"/>
      <c r="E25" s="23">
        <v>76</v>
      </c>
      <c r="F25" s="23">
        <v>2109</v>
      </c>
      <c r="G25" s="23">
        <v>266</v>
      </c>
      <c r="H25" s="67">
        <v>5.6</v>
      </c>
      <c r="I25" s="67">
        <v>27.2</v>
      </c>
      <c r="J25" s="67">
        <v>254.3</v>
      </c>
    </row>
    <row r="26" spans="1:12" ht="21.95" customHeight="1">
      <c r="A26" s="24" t="s">
        <v>29</v>
      </c>
      <c r="B26" s="436" t="s">
        <v>30</v>
      </c>
      <c r="C26" s="436"/>
      <c r="D26" s="436"/>
      <c r="E26" s="23">
        <v>10</v>
      </c>
      <c r="F26" s="23">
        <v>285</v>
      </c>
      <c r="G26" s="23">
        <v>23</v>
      </c>
      <c r="H26" s="67">
        <v>0.8</v>
      </c>
      <c r="I26" s="67">
        <v>7.7</v>
      </c>
      <c r="J26" s="67">
        <v>52.2</v>
      </c>
    </row>
    <row r="27" spans="1:12" ht="30" customHeight="1">
      <c r="A27" s="141" t="s">
        <v>44</v>
      </c>
      <c r="B27" s="433" t="s">
        <v>32</v>
      </c>
      <c r="C27" s="433"/>
      <c r="D27" s="433"/>
      <c r="E27" s="23">
        <v>128</v>
      </c>
      <c r="F27" s="23">
        <v>885</v>
      </c>
      <c r="G27" s="23">
        <v>84</v>
      </c>
      <c r="H27" s="67">
        <v>1.8</v>
      </c>
      <c r="I27" s="67">
        <v>10.3</v>
      </c>
      <c r="J27" s="67">
        <v>121.6</v>
      </c>
    </row>
    <row r="28" spans="1:12" ht="21.95" customHeight="1">
      <c r="A28" s="24" t="s">
        <v>33</v>
      </c>
      <c r="B28" s="436" t="s">
        <v>34</v>
      </c>
      <c r="C28" s="436"/>
      <c r="D28" s="436"/>
      <c r="E28" s="23">
        <v>1525</v>
      </c>
      <c r="F28" s="23">
        <v>8210</v>
      </c>
      <c r="G28" s="23">
        <v>817</v>
      </c>
      <c r="H28" s="67">
        <v>16.3</v>
      </c>
      <c r="I28" s="67">
        <v>67.099999999999994</v>
      </c>
      <c r="J28" s="67">
        <v>716.1</v>
      </c>
    </row>
    <row r="29" spans="1:12" ht="21.95" customHeight="1">
      <c r="A29" s="24" t="s">
        <v>35</v>
      </c>
      <c r="B29" s="436" t="s">
        <v>36</v>
      </c>
      <c r="C29" s="436"/>
      <c r="D29" s="436"/>
      <c r="E29" s="23">
        <v>455</v>
      </c>
      <c r="F29" s="23">
        <v>3316</v>
      </c>
      <c r="G29" s="23">
        <v>356</v>
      </c>
      <c r="H29" s="67">
        <v>7.2</v>
      </c>
      <c r="I29" s="67">
        <v>28.7</v>
      </c>
      <c r="J29" s="67">
        <v>311.10000000000002</v>
      </c>
    </row>
    <row r="30" spans="1:12" ht="29.1" customHeight="1">
      <c r="A30" s="141" t="s">
        <v>42</v>
      </c>
      <c r="B30" s="433" t="s">
        <v>41</v>
      </c>
      <c r="C30" s="433"/>
      <c r="D30" s="433"/>
      <c r="E30" s="23">
        <v>1070</v>
      </c>
      <c r="F30" s="23">
        <v>4894</v>
      </c>
      <c r="G30" s="23">
        <v>461</v>
      </c>
      <c r="H30" s="67">
        <v>9</v>
      </c>
      <c r="I30" s="67">
        <v>38.4</v>
      </c>
      <c r="J30" s="67">
        <v>405.1</v>
      </c>
    </row>
    <row r="31" spans="1:12" ht="50.1" customHeight="1">
      <c r="A31" s="437" t="s">
        <v>275</v>
      </c>
      <c r="B31" s="437"/>
      <c r="C31" s="437"/>
      <c r="D31" s="437"/>
      <c r="E31" s="437"/>
      <c r="F31" s="437"/>
      <c r="G31" s="437"/>
      <c r="H31" s="437"/>
      <c r="I31" s="437"/>
      <c r="J31" s="437"/>
    </row>
    <row r="32" spans="1:12" ht="60" customHeight="1">
      <c r="A32" s="141" t="s">
        <v>12</v>
      </c>
      <c r="B32" s="433" t="s">
        <v>13</v>
      </c>
      <c r="C32" s="433"/>
      <c r="D32" s="433"/>
      <c r="E32" s="23">
        <v>4776</v>
      </c>
      <c r="F32" s="23">
        <v>34540</v>
      </c>
      <c r="G32" s="23">
        <v>3938</v>
      </c>
      <c r="H32" s="67">
        <v>80</v>
      </c>
      <c r="I32" s="67">
        <v>425.4</v>
      </c>
      <c r="J32" s="67">
        <v>4297.1000000000004</v>
      </c>
      <c r="K32" s="160"/>
      <c r="L32" s="160"/>
    </row>
    <row r="33" spans="1:10" ht="45" customHeight="1">
      <c r="A33" s="141" t="s">
        <v>297</v>
      </c>
      <c r="B33" s="433" t="s">
        <v>298</v>
      </c>
      <c r="C33" s="433"/>
      <c r="D33" s="433"/>
      <c r="E33" s="23">
        <v>4447</v>
      </c>
      <c r="F33" s="23">
        <v>17844</v>
      </c>
      <c r="G33" s="23">
        <v>2018</v>
      </c>
      <c r="H33" s="67">
        <v>32.5</v>
      </c>
      <c r="I33" s="67">
        <v>153.4</v>
      </c>
      <c r="J33" s="67">
        <v>1512.4</v>
      </c>
    </row>
    <row r="34" spans="1:10" ht="15" customHeight="1">
      <c r="A34" s="141"/>
      <c r="B34" s="156">
        <v>20</v>
      </c>
      <c r="C34" s="157" t="s">
        <v>146</v>
      </c>
      <c r="D34" s="158">
        <v>49</v>
      </c>
      <c r="E34" s="23">
        <v>238</v>
      </c>
      <c r="F34" s="23">
        <v>7103</v>
      </c>
      <c r="G34" s="23">
        <v>872</v>
      </c>
      <c r="H34" s="67">
        <v>17.7</v>
      </c>
      <c r="I34" s="67">
        <v>85.9</v>
      </c>
      <c r="J34" s="67">
        <v>983.2</v>
      </c>
    </row>
    <row r="35" spans="1:10" ht="15" customHeight="1">
      <c r="A35" s="141"/>
      <c r="B35" s="156">
        <v>50</v>
      </c>
      <c r="C35" s="157" t="s">
        <v>146</v>
      </c>
      <c r="D35" s="158">
        <v>99</v>
      </c>
      <c r="E35" s="23">
        <v>66</v>
      </c>
      <c r="F35" s="23">
        <v>4552</v>
      </c>
      <c r="G35" s="23">
        <v>524</v>
      </c>
      <c r="H35" s="67">
        <v>13</v>
      </c>
      <c r="I35" s="67">
        <v>63.3</v>
      </c>
      <c r="J35" s="67">
        <v>698.5</v>
      </c>
    </row>
    <row r="36" spans="1:10" ht="15" customHeight="1">
      <c r="A36" s="141"/>
      <c r="B36" s="141">
        <v>100</v>
      </c>
      <c r="C36" s="435" t="s">
        <v>147</v>
      </c>
      <c r="D36" s="435"/>
      <c r="E36" s="23">
        <v>25</v>
      </c>
      <c r="F36" s="23">
        <v>5041</v>
      </c>
      <c r="G36" s="23">
        <v>523</v>
      </c>
      <c r="H36" s="67">
        <v>16.8</v>
      </c>
      <c r="I36" s="67">
        <v>122.8</v>
      </c>
      <c r="J36" s="67">
        <v>1103</v>
      </c>
    </row>
    <row r="37" spans="1:10" ht="21.95" customHeight="1">
      <c r="A37" s="24" t="s">
        <v>14</v>
      </c>
      <c r="B37" s="24" t="s">
        <v>15</v>
      </c>
      <c r="C37" s="154"/>
      <c r="D37" s="154"/>
      <c r="E37" s="23">
        <v>855</v>
      </c>
      <c r="F37" s="23">
        <v>9369</v>
      </c>
      <c r="G37" s="23">
        <v>1048</v>
      </c>
      <c r="H37" s="67">
        <v>23</v>
      </c>
      <c r="I37" s="67">
        <v>171.3</v>
      </c>
      <c r="J37" s="67">
        <v>1552.4</v>
      </c>
    </row>
    <row r="38" spans="1:10" ht="21.95" customHeight="1">
      <c r="A38" s="24" t="s">
        <v>20</v>
      </c>
      <c r="B38" s="436" t="s">
        <v>21</v>
      </c>
      <c r="C38" s="436"/>
      <c r="D38" s="436"/>
      <c r="E38" s="23">
        <v>494</v>
      </c>
      <c r="F38" s="23">
        <v>10533</v>
      </c>
      <c r="G38" s="23">
        <v>1268</v>
      </c>
      <c r="H38" s="67">
        <v>29.2</v>
      </c>
      <c r="I38" s="67">
        <v>128.30000000000001</v>
      </c>
      <c r="J38" s="67">
        <v>1465.1</v>
      </c>
    </row>
    <row r="39" spans="1:10" ht="29.1" customHeight="1">
      <c r="A39" s="141" t="s">
        <v>43</v>
      </c>
      <c r="B39" s="433" t="s">
        <v>40</v>
      </c>
      <c r="C39" s="433"/>
      <c r="D39" s="433"/>
      <c r="E39" s="23">
        <v>190</v>
      </c>
      <c r="F39" s="23">
        <v>4928</v>
      </c>
      <c r="G39" s="23">
        <v>597</v>
      </c>
      <c r="H39" s="67">
        <v>14.9</v>
      </c>
      <c r="I39" s="67">
        <v>73.2</v>
      </c>
      <c r="J39" s="67">
        <v>789.5</v>
      </c>
    </row>
    <row r="40" spans="1:10" ht="21.95" customHeight="1">
      <c r="A40" s="2" t="s">
        <v>22</v>
      </c>
      <c r="B40" s="431" t="s">
        <v>23</v>
      </c>
      <c r="C40" s="431"/>
      <c r="D40" s="431"/>
      <c r="E40" s="20">
        <v>170</v>
      </c>
      <c r="F40" s="20">
        <v>3783</v>
      </c>
      <c r="G40" s="20">
        <v>477</v>
      </c>
      <c r="H40" s="64">
        <v>10.6</v>
      </c>
      <c r="I40" s="64">
        <v>54.7</v>
      </c>
      <c r="J40" s="64">
        <v>540.6</v>
      </c>
    </row>
    <row r="41" spans="1:10" ht="21.95" customHeight="1">
      <c r="A41" s="2" t="s">
        <v>25</v>
      </c>
      <c r="B41" s="431" t="s">
        <v>26</v>
      </c>
      <c r="C41" s="431"/>
      <c r="D41" s="431"/>
      <c r="E41" s="20">
        <v>4</v>
      </c>
      <c r="F41" s="20">
        <v>82</v>
      </c>
      <c r="G41" s="20">
        <v>9</v>
      </c>
      <c r="H41" s="64">
        <v>0.3</v>
      </c>
      <c r="I41" s="64">
        <v>1.5</v>
      </c>
      <c r="J41" s="64">
        <v>12.2</v>
      </c>
    </row>
    <row r="42" spans="1:10" ht="21.95" customHeight="1">
      <c r="A42" s="2" t="s">
        <v>27</v>
      </c>
      <c r="B42" s="431" t="s">
        <v>28</v>
      </c>
      <c r="C42" s="431"/>
      <c r="D42" s="431"/>
      <c r="E42" s="20">
        <v>199</v>
      </c>
      <c r="F42" s="20">
        <v>3497</v>
      </c>
      <c r="G42" s="20">
        <v>422</v>
      </c>
      <c r="H42" s="64">
        <v>8.9</v>
      </c>
      <c r="I42" s="64">
        <v>32</v>
      </c>
      <c r="J42" s="64">
        <v>420.8</v>
      </c>
    </row>
    <row r="43" spans="1:10" ht="21.95" customHeight="1">
      <c r="A43" s="2" t="s">
        <v>29</v>
      </c>
      <c r="B43" s="431" t="s">
        <v>30</v>
      </c>
      <c r="C43" s="431"/>
      <c r="D43" s="431"/>
      <c r="E43" s="20">
        <v>105</v>
      </c>
      <c r="F43" s="20">
        <v>2108</v>
      </c>
      <c r="G43" s="20">
        <v>250</v>
      </c>
      <c r="H43" s="64">
        <v>5.4</v>
      </c>
      <c r="I43" s="64">
        <v>23.2</v>
      </c>
      <c r="J43" s="64">
        <v>254.7</v>
      </c>
    </row>
    <row r="44" spans="1:10" ht="29.1" customHeight="1">
      <c r="A44" s="18" t="s">
        <v>44</v>
      </c>
      <c r="B44" s="432" t="s">
        <v>32</v>
      </c>
      <c r="C44" s="432"/>
      <c r="D44" s="432"/>
      <c r="E44" s="20">
        <v>196</v>
      </c>
      <c r="F44" s="20">
        <v>941</v>
      </c>
      <c r="G44" s="20">
        <v>97</v>
      </c>
      <c r="H44" s="64">
        <v>1.6</v>
      </c>
      <c r="I44" s="64">
        <v>11.8</v>
      </c>
      <c r="J44" s="64">
        <v>106.7</v>
      </c>
    </row>
    <row r="45" spans="1:10" ht="21.95" customHeight="1">
      <c r="A45" s="2" t="s">
        <v>33</v>
      </c>
      <c r="B45" s="431" t="s">
        <v>34</v>
      </c>
      <c r="C45" s="431"/>
      <c r="D45" s="431"/>
      <c r="E45" s="20">
        <v>3231</v>
      </c>
      <c r="F45" s="20">
        <v>13697</v>
      </c>
      <c r="G45" s="20">
        <v>1524</v>
      </c>
      <c r="H45" s="64">
        <v>26.1</v>
      </c>
      <c r="I45" s="64">
        <v>114</v>
      </c>
      <c r="J45" s="64">
        <v>1172.9000000000001</v>
      </c>
    </row>
    <row r="46" spans="1:10" ht="21.95" customHeight="1">
      <c r="A46" s="2" t="s">
        <v>35</v>
      </c>
      <c r="B46" s="431" t="s">
        <v>36</v>
      </c>
      <c r="C46" s="431"/>
      <c r="D46" s="431"/>
      <c r="E46" s="20">
        <v>1239</v>
      </c>
      <c r="F46" s="20">
        <v>5326</v>
      </c>
      <c r="G46" s="20">
        <v>610</v>
      </c>
      <c r="H46" s="64">
        <v>9.6</v>
      </c>
      <c r="I46" s="64">
        <v>42.2</v>
      </c>
      <c r="J46" s="64">
        <v>425.2</v>
      </c>
    </row>
    <row r="47" spans="1:10" ht="29.1" customHeight="1">
      <c r="A47" s="18" t="s">
        <v>42</v>
      </c>
      <c r="B47" s="432" t="s">
        <v>41</v>
      </c>
      <c r="C47" s="432"/>
      <c r="D47" s="432"/>
      <c r="E47" s="20">
        <v>1992</v>
      </c>
      <c r="F47" s="20">
        <v>8371</v>
      </c>
      <c r="G47" s="20">
        <v>915</v>
      </c>
      <c r="H47" s="64">
        <v>16.5</v>
      </c>
      <c r="I47" s="64">
        <v>71.8</v>
      </c>
      <c r="J47" s="64">
        <v>747.7</v>
      </c>
    </row>
    <row r="48" spans="1:10" ht="60" customHeight="1">
      <c r="B48" s="18"/>
      <c r="C48" s="7"/>
      <c r="D48" s="7"/>
      <c r="E48" s="95"/>
      <c r="F48" s="95"/>
      <c r="G48" s="95"/>
      <c r="H48" s="159"/>
      <c r="I48" s="159"/>
      <c r="J48" s="159"/>
    </row>
    <row r="49" spans="1:10" ht="15" customHeight="1">
      <c r="A49" s="34" t="s">
        <v>301</v>
      </c>
      <c r="B49" s="148"/>
      <c r="C49" s="148"/>
      <c r="D49" s="148"/>
      <c r="E49" s="148"/>
      <c r="F49" s="148"/>
      <c r="G49" s="148"/>
      <c r="H49" s="148"/>
      <c r="I49" s="148"/>
      <c r="J49" s="14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16384" width="11" style="2"/>
  </cols>
  <sheetData>
    <row r="1" spans="1:12" s="301" customFormat="1">
      <c r="A1" s="323" t="s">
        <v>382</v>
      </c>
      <c r="B1" s="218"/>
    </row>
    <row r="2" spans="1:12" ht="16.5" customHeight="1">
      <c r="A2" s="371" t="s">
        <v>45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292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52" t="s">
        <v>293</v>
      </c>
      <c r="B4" s="452"/>
      <c r="C4" s="452"/>
      <c r="D4" s="452"/>
      <c r="E4" s="452"/>
      <c r="F4" s="452"/>
      <c r="G4" s="452"/>
      <c r="H4" s="452"/>
      <c r="I4" s="452"/>
      <c r="J4" s="452"/>
    </row>
    <row r="5" spans="1:12" ht="18" customHeight="1">
      <c r="A5" s="398" t="s">
        <v>2</v>
      </c>
      <c r="B5" s="424" t="s">
        <v>3</v>
      </c>
      <c r="C5" s="427"/>
      <c r="D5" s="405"/>
      <c r="E5" s="424" t="s">
        <v>72</v>
      </c>
      <c r="F5" s="414" t="s">
        <v>294</v>
      </c>
      <c r="G5" s="414" t="s">
        <v>295</v>
      </c>
      <c r="H5" s="414" t="s">
        <v>75</v>
      </c>
      <c r="I5" s="442" t="s">
        <v>69</v>
      </c>
      <c r="J5" s="429"/>
    </row>
    <row r="6" spans="1:12" ht="18" customHeight="1">
      <c r="A6" s="398"/>
      <c r="B6" s="424"/>
      <c r="C6" s="427"/>
      <c r="D6" s="405"/>
      <c r="E6" s="401"/>
      <c r="F6" s="414" t="s">
        <v>296</v>
      </c>
      <c r="G6" s="414" t="s">
        <v>296</v>
      </c>
      <c r="H6" s="414"/>
      <c r="I6" s="423"/>
      <c r="J6" s="419"/>
    </row>
    <row r="7" spans="1:12" ht="12" customHeight="1">
      <c r="A7" s="398"/>
      <c r="B7" s="424"/>
      <c r="C7" s="427"/>
      <c r="D7" s="405"/>
      <c r="E7" s="401"/>
      <c r="F7" s="414"/>
      <c r="G7" s="414"/>
      <c r="H7" s="414"/>
      <c r="I7" s="423"/>
      <c r="J7" s="419"/>
    </row>
    <row r="8" spans="1:12" ht="12" customHeight="1">
      <c r="A8" s="398"/>
      <c r="B8" s="424"/>
      <c r="C8" s="427"/>
      <c r="D8" s="405"/>
      <c r="E8" s="401"/>
      <c r="F8" s="414"/>
      <c r="G8" s="414"/>
      <c r="H8" s="414"/>
      <c r="I8" s="423"/>
      <c r="J8" s="419"/>
    </row>
    <row r="9" spans="1:12" ht="12" customHeight="1">
      <c r="A9" s="398"/>
      <c r="B9" s="424"/>
      <c r="C9" s="427"/>
      <c r="D9" s="405"/>
      <c r="E9" s="401"/>
      <c r="F9" s="414"/>
      <c r="G9" s="414"/>
      <c r="H9" s="414"/>
      <c r="I9" s="423"/>
      <c r="J9" s="419"/>
    </row>
    <row r="10" spans="1:12" ht="12" customHeight="1">
      <c r="A10" s="398"/>
      <c r="B10" s="424"/>
      <c r="C10" s="427"/>
      <c r="D10" s="405"/>
      <c r="E10" s="401"/>
      <c r="F10" s="414"/>
      <c r="G10" s="414"/>
      <c r="H10" s="414"/>
      <c r="I10" s="423"/>
      <c r="J10" s="419"/>
    </row>
    <row r="11" spans="1:12" ht="6" customHeight="1">
      <c r="A11" s="398"/>
      <c r="B11" s="424"/>
      <c r="C11" s="427"/>
      <c r="D11" s="405"/>
      <c r="E11" s="402"/>
      <c r="F11" s="426"/>
      <c r="G11" s="426"/>
      <c r="H11" s="426"/>
      <c r="I11" s="443"/>
      <c r="J11" s="430"/>
    </row>
    <row r="12" spans="1:12" ht="18" customHeight="1">
      <c r="A12" s="398"/>
      <c r="B12" s="424"/>
      <c r="C12" s="427"/>
      <c r="D12" s="405"/>
      <c r="E12" s="448" t="s">
        <v>302</v>
      </c>
      <c r="F12" s="449"/>
      <c r="G12" s="446" t="s">
        <v>303</v>
      </c>
      <c r="H12" s="449"/>
      <c r="I12" s="453"/>
      <c r="J12" s="75" t="s">
        <v>304</v>
      </c>
    </row>
    <row r="13" spans="1:12" ht="18" customHeight="1">
      <c r="A13" s="399"/>
      <c r="B13" s="440"/>
      <c r="C13" s="441"/>
      <c r="D13" s="406"/>
      <c r="E13" s="448" t="s">
        <v>80</v>
      </c>
      <c r="F13" s="449"/>
      <c r="G13" s="153" t="s">
        <v>81</v>
      </c>
      <c r="H13" s="450" t="s">
        <v>92</v>
      </c>
      <c r="I13" s="451"/>
      <c r="J13" s="451"/>
    </row>
    <row r="14" spans="1:12" ht="39.950000000000003" customHeight="1">
      <c r="A14" s="438" t="s">
        <v>276</v>
      </c>
      <c r="B14" s="438"/>
      <c r="C14" s="438"/>
      <c r="D14" s="438"/>
      <c r="E14" s="438"/>
      <c r="F14" s="438"/>
      <c r="G14" s="438"/>
      <c r="H14" s="438"/>
      <c r="I14" s="438"/>
      <c r="J14" s="438"/>
    </row>
    <row r="15" spans="1:12" ht="60" customHeight="1">
      <c r="A15" s="141" t="s">
        <v>12</v>
      </c>
      <c r="B15" s="433" t="s">
        <v>13</v>
      </c>
      <c r="C15" s="433"/>
      <c r="D15" s="433"/>
      <c r="E15" s="23">
        <v>316</v>
      </c>
      <c r="F15" s="23">
        <v>4260</v>
      </c>
      <c r="G15" s="23">
        <v>441</v>
      </c>
      <c r="H15" s="67">
        <v>12.6</v>
      </c>
      <c r="I15" s="67">
        <v>65.8</v>
      </c>
      <c r="J15" s="67">
        <v>726.5</v>
      </c>
      <c r="K15" s="160"/>
      <c r="L15" s="160"/>
    </row>
    <row r="16" spans="1:12" ht="45" customHeight="1">
      <c r="A16" s="141" t="s">
        <v>297</v>
      </c>
      <c r="B16" s="433" t="s">
        <v>298</v>
      </c>
      <c r="C16" s="433"/>
      <c r="D16" s="433"/>
      <c r="E16" s="23">
        <v>250</v>
      </c>
      <c r="F16" s="23">
        <v>1155</v>
      </c>
      <c r="G16" s="23">
        <v>109</v>
      </c>
      <c r="H16" s="67">
        <v>2.6</v>
      </c>
      <c r="I16" s="67">
        <v>16.7</v>
      </c>
      <c r="J16" s="67">
        <v>148.19999999999999</v>
      </c>
    </row>
    <row r="17" spans="1:12" ht="15" customHeight="1">
      <c r="A17" s="141"/>
      <c r="B17" s="156">
        <v>20</v>
      </c>
      <c r="C17" s="157" t="s">
        <v>146</v>
      </c>
      <c r="D17" s="158">
        <v>49</v>
      </c>
      <c r="E17" s="23">
        <v>47</v>
      </c>
      <c r="F17" s="23">
        <v>1302</v>
      </c>
      <c r="G17" s="23">
        <v>134</v>
      </c>
      <c r="H17" s="67">
        <v>3.7</v>
      </c>
      <c r="I17" s="67">
        <v>24.5</v>
      </c>
      <c r="J17" s="67">
        <v>259.39999999999998</v>
      </c>
    </row>
    <row r="18" spans="1:12" ht="15" customHeight="1">
      <c r="A18" s="141"/>
      <c r="B18" s="156">
        <v>50</v>
      </c>
      <c r="C18" s="157" t="s">
        <v>146</v>
      </c>
      <c r="D18" s="158">
        <v>99</v>
      </c>
      <c r="E18" s="23">
        <v>14</v>
      </c>
      <c r="F18" s="23">
        <v>1069</v>
      </c>
      <c r="G18" s="23">
        <v>114</v>
      </c>
      <c r="H18" s="67">
        <v>3.5</v>
      </c>
      <c r="I18" s="67">
        <v>16.399999999999999</v>
      </c>
      <c r="J18" s="67">
        <v>182.4</v>
      </c>
    </row>
    <row r="19" spans="1:12" ht="15" customHeight="1">
      <c r="A19" s="141"/>
      <c r="B19" s="141">
        <v>100</v>
      </c>
      <c r="C19" s="435" t="s">
        <v>147</v>
      </c>
      <c r="D19" s="435"/>
      <c r="E19" s="23">
        <v>5</v>
      </c>
      <c r="F19" s="23">
        <v>734</v>
      </c>
      <c r="G19" s="23">
        <v>85</v>
      </c>
      <c r="H19" s="67">
        <v>2.7</v>
      </c>
      <c r="I19" s="67">
        <v>8.1</v>
      </c>
      <c r="J19" s="67">
        <v>136.5</v>
      </c>
    </row>
    <row r="20" spans="1:12" ht="27.95" customHeight="1">
      <c r="A20" s="24" t="s">
        <v>14</v>
      </c>
      <c r="B20" s="24" t="s">
        <v>15</v>
      </c>
      <c r="C20" s="154"/>
      <c r="D20" s="154"/>
      <c r="E20" s="23">
        <v>72</v>
      </c>
      <c r="F20" s="23">
        <v>1212</v>
      </c>
      <c r="G20" s="23">
        <v>114</v>
      </c>
      <c r="H20" s="67">
        <v>3.5</v>
      </c>
      <c r="I20" s="67">
        <v>15.5</v>
      </c>
      <c r="J20" s="67">
        <v>227.7</v>
      </c>
    </row>
    <row r="21" spans="1:12" ht="21.95" customHeight="1">
      <c r="A21" s="24" t="s">
        <v>20</v>
      </c>
      <c r="B21" s="436" t="s">
        <v>21</v>
      </c>
      <c r="C21" s="436"/>
      <c r="D21" s="436"/>
      <c r="E21" s="23">
        <v>42</v>
      </c>
      <c r="F21" s="23">
        <v>1465</v>
      </c>
      <c r="G21" s="23">
        <v>163</v>
      </c>
      <c r="H21" s="67">
        <v>5</v>
      </c>
      <c r="I21" s="67">
        <v>29.2</v>
      </c>
      <c r="J21" s="67">
        <v>318.7</v>
      </c>
    </row>
    <row r="22" spans="1:12" ht="30" customHeight="1">
      <c r="A22" s="141" t="s">
        <v>43</v>
      </c>
      <c r="B22" s="433" t="s">
        <v>40</v>
      </c>
      <c r="C22" s="433"/>
      <c r="D22" s="433"/>
      <c r="E22" s="23">
        <v>22</v>
      </c>
      <c r="F22" s="23">
        <v>939</v>
      </c>
      <c r="G22" s="23">
        <v>106</v>
      </c>
      <c r="H22" s="67">
        <v>3.3</v>
      </c>
      <c r="I22" s="67">
        <v>11.3</v>
      </c>
      <c r="J22" s="67">
        <v>124.5</v>
      </c>
    </row>
    <row r="23" spans="1:12" ht="17.100000000000001" customHeight="1">
      <c r="A23" s="24" t="s">
        <v>22</v>
      </c>
      <c r="B23" s="436" t="s">
        <v>23</v>
      </c>
      <c r="C23" s="436"/>
      <c r="D23" s="436"/>
      <c r="E23" s="23">
        <v>21</v>
      </c>
      <c r="F23" s="23">
        <v>938</v>
      </c>
      <c r="G23" s="23">
        <v>106</v>
      </c>
      <c r="H23" s="67">
        <v>3.3</v>
      </c>
      <c r="I23" s="67">
        <v>11.3</v>
      </c>
      <c r="J23" s="67">
        <v>124.4</v>
      </c>
    </row>
    <row r="24" spans="1:12" ht="21.95" customHeight="1">
      <c r="A24" s="24" t="s">
        <v>25</v>
      </c>
      <c r="B24" s="436" t="s">
        <v>26</v>
      </c>
      <c r="C24" s="436"/>
      <c r="D24" s="436"/>
      <c r="E24" s="23" t="s">
        <v>146</v>
      </c>
      <c r="F24" s="23" t="s">
        <v>146</v>
      </c>
      <c r="G24" s="23" t="s">
        <v>146</v>
      </c>
      <c r="H24" s="67" t="s">
        <v>691</v>
      </c>
      <c r="I24" s="67" t="s">
        <v>691</v>
      </c>
      <c r="J24" s="67" t="s">
        <v>691</v>
      </c>
    </row>
    <row r="25" spans="1:12" ht="21.95" customHeight="1">
      <c r="A25" s="24" t="s">
        <v>27</v>
      </c>
      <c r="B25" s="436" t="s">
        <v>28</v>
      </c>
      <c r="C25" s="436"/>
      <c r="D25" s="436"/>
      <c r="E25" s="23">
        <v>5</v>
      </c>
      <c r="F25" s="23">
        <v>224</v>
      </c>
      <c r="G25" s="23">
        <v>25</v>
      </c>
      <c r="H25" s="67">
        <v>0.6</v>
      </c>
      <c r="I25" s="67">
        <v>2.4</v>
      </c>
      <c r="J25" s="67">
        <v>24.8</v>
      </c>
    </row>
    <row r="26" spans="1:12" ht="21.95" customHeight="1">
      <c r="A26" s="24" t="s">
        <v>29</v>
      </c>
      <c r="B26" s="436" t="s">
        <v>30</v>
      </c>
      <c r="C26" s="436"/>
      <c r="D26" s="436"/>
      <c r="E26" s="23">
        <v>15</v>
      </c>
      <c r="F26" s="23">
        <v>302</v>
      </c>
      <c r="G26" s="23">
        <v>32</v>
      </c>
      <c r="H26" s="67">
        <v>1.1000000000000001</v>
      </c>
      <c r="I26" s="67">
        <v>15.5</v>
      </c>
      <c r="J26" s="67">
        <v>169.3</v>
      </c>
    </row>
    <row r="27" spans="1:12" ht="30" customHeight="1">
      <c r="A27" s="141" t="s">
        <v>44</v>
      </c>
      <c r="B27" s="433" t="s">
        <v>32</v>
      </c>
      <c r="C27" s="433"/>
      <c r="D27" s="433"/>
      <c r="E27" s="23">
        <v>16</v>
      </c>
      <c r="F27" s="23">
        <v>90</v>
      </c>
      <c r="G27" s="23">
        <v>8</v>
      </c>
      <c r="H27" s="67">
        <v>0.2</v>
      </c>
      <c r="I27" s="67">
        <v>5.3</v>
      </c>
      <c r="J27" s="67">
        <v>35.799999999999997</v>
      </c>
    </row>
    <row r="28" spans="1:12" ht="21.95" customHeight="1">
      <c r="A28" s="24" t="s">
        <v>33</v>
      </c>
      <c r="B28" s="436" t="s">
        <v>34</v>
      </c>
      <c r="C28" s="436"/>
      <c r="D28" s="436"/>
      <c r="E28" s="23">
        <v>186</v>
      </c>
      <c r="F28" s="23">
        <v>1493</v>
      </c>
      <c r="G28" s="23">
        <v>156</v>
      </c>
      <c r="H28" s="67">
        <v>3.8</v>
      </c>
      <c r="I28" s="67">
        <v>15.9</v>
      </c>
      <c r="J28" s="67">
        <v>144.30000000000001</v>
      </c>
    </row>
    <row r="29" spans="1:12" ht="21.95" customHeight="1">
      <c r="A29" s="24" t="s">
        <v>35</v>
      </c>
      <c r="B29" s="436" t="s">
        <v>36</v>
      </c>
      <c r="C29" s="436"/>
      <c r="D29" s="436"/>
      <c r="E29" s="23">
        <v>86</v>
      </c>
      <c r="F29" s="23">
        <v>726</v>
      </c>
      <c r="G29" s="23">
        <v>78</v>
      </c>
      <c r="H29" s="67">
        <v>1.8</v>
      </c>
      <c r="I29" s="67">
        <v>9</v>
      </c>
      <c r="J29" s="67">
        <v>73.400000000000006</v>
      </c>
    </row>
    <row r="30" spans="1:12" ht="29.1" customHeight="1">
      <c r="A30" s="141" t="s">
        <v>42</v>
      </c>
      <c r="B30" s="433" t="s">
        <v>41</v>
      </c>
      <c r="C30" s="433"/>
      <c r="D30" s="433"/>
      <c r="E30" s="23">
        <v>100</v>
      </c>
      <c r="F30" s="23">
        <v>767</v>
      </c>
      <c r="G30" s="23">
        <v>78</v>
      </c>
      <c r="H30" s="67">
        <v>2</v>
      </c>
      <c r="I30" s="67">
        <v>6.8</v>
      </c>
      <c r="J30" s="67">
        <v>71</v>
      </c>
    </row>
    <row r="31" spans="1:12" ht="50.1" customHeight="1">
      <c r="A31" s="437" t="s">
        <v>277</v>
      </c>
      <c r="B31" s="437"/>
      <c r="C31" s="437"/>
      <c r="D31" s="437"/>
      <c r="E31" s="437"/>
      <c r="F31" s="437"/>
      <c r="G31" s="437"/>
      <c r="H31" s="437"/>
      <c r="I31" s="437"/>
      <c r="J31" s="437"/>
    </row>
    <row r="32" spans="1:12" ht="60" customHeight="1">
      <c r="A32" s="141" t="s">
        <v>12</v>
      </c>
      <c r="B32" s="433" t="s">
        <v>13</v>
      </c>
      <c r="C32" s="433"/>
      <c r="D32" s="433"/>
      <c r="E32" s="23">
        <v>794</v>
      </c>
      <c r="F32" s="23">
        <v>9404</v>
      </c>
      <c r="G32" s="23">
        <v>940</v>
      </c>
      <c r="H32" s="67">
        <v>31</v>
      </c>
      <c r="I32" s="67">
        <v>176.3</v>
      </c>
      <c r="J32" s="67">
        <v>2174.8000000000002</v>
      </c>
      <c r="K32" s="160"/>
      <c r="L32" s="160"/>
    </row>
    <row r="33" spans="1:10" ht="45" customHeight="1">
      <c r="A33" s="141" t="s">
        <v>297</v>
      </c>
      <c r="B33" s="433" t="s">
        <v>298</v>
      </c>
      <c r="C33" s="433"/>
      <c r="D33" s="433"/>
      <c r="E33" s="23">
        <v>685</v>
      </c>
      <c r="F33" s="23">
        <v>2864</v>
      </c>
      <c r="G33" s="23">
        <v>283</v>
      </c>
      <c r="H33" s="67">
        <v>6.4</v>
      </c>
      <c r="I33" s="67">
        <v>25.9</v>
      </c>
      <c r="J33" s="67">
        <v>264.39999999999998</v>
      </c>
    </row>
    <row r="34" spans="1:10" ht="15" customHeight="1">
      <c r="A34" s="141"/>
      <c r="B34" s="156">
        <v>20</v>
      </c>
      <c r="C34" s="157" t="s">
        <v>146</v>
      </c>
      <c r="D34" s="158">
        <v>49</v>
      </c>
      <c r="E34" s="23">
        <v>66</v>
      </c>
      <c r="F34" s="23">
        <v>1931</v>
      </c>
      <c r="G34" s="23">
        <v>206</v>
      </c>
      <c r="H34" s="67">
        <v>6.1</v>
      </c>
      <c r="I34" s="67">
        <v>40.1</v>
      </c>
      <c r="J34" s="67">
        <v>456.6</v>
      </c>
    </row>
    <row r="35" spans="1:10" ht="15" customHeight="1">
      <c r="A35" s="141"/>
      <c r="B35" s="156">
        <v>50</v>
      </c>
      <c r="C35" s="157" t="s">
        <v>146</v>
      </c>
      <c r="D35" s="158">
        <v>99</v>
      </c>
      <c r="E35" s="23">
        <v>29</v>
      </c>
      <c r="F35" s="23">
        <v>1990</v>
      </c>
      <c r="G35" s="23">
        <v>217</v>
      </c>
      <c r="H35" s="67">
        <v>7.5</v>
      </c>
      <c r="I35" s="67">
        <v>36.6</v>
      </c>
      <c r="J35" s="67">
        <v>501.8</v>
      </c>
    </row>
    <row r="36" spans="1:10" ht="15" customHeight="1">
      <c r="A36" s="141"/>
      <c r="B36" s="141">
        <v>100</v>
      </c>
      <c r="C36" s="435" t="s">
        <v>147</v>
      </c>
      <c r="D36" s="435"/>
      <c r="E36" s="23">
        <v>14</v>
      </c>
      <c r="F36" s="23">
        <v>2619</v>
      </c>
      <c r="G36" s="23">
        <v>236</v>
      </c>
      <c r="H36" s="67">
        <v>11</v>
      </c>
      <c r="I36" s="67">
        <v>73.8</v>
      </c>
      <c r="J36" s="67">
        <v>952</v>
      </c>
    </row>
    <row r="37" spans="1:10" ht="21.95" customHeight="1">
      <c r="A37" s="24" t="s">
        <v>14</v>
      </c>
      <c r="B37" s="24" t="s">
        <v>15</v>
      </c>
      <c r="C37" s="154"/>
      <c r="D37" s="154"/>
      <c r="E37" s="23">
        <v>208</v>
      </c>
      <c r="F37" s="23">
        <v>3716</v>
      </c>
      <c r="G37" s="23">
        <v>320</v>
      </c>
      <c r="H37" s="67">
        <v>14.7</v>
      </c>
      <c r="I37" s="67">
        <v>84.1</v>
      </c>
      <c r="J37" s="67">
        <v>1210.0999999999999</v>
      </c>
    </row>
    <row r="38" spans="1:10" ht="21.95" customHeight="1">
      <c r="A38" s="24" t="s">
        <v>20</v>
      </c>
      <c r="B38" s="436" t="s">
        <v>21</v>
      </c>
      <c r="C38" s="436"/>
      <c r="D38" s="436"/>
      <c r="E38" s="23">
        <v>80</v>
      </c>
      <c r="F38" s="23">
        <v>2222</v>
      </c>
      <c r="G38" s="23">
        <v>241</v>
      </c>
      <c r="H38" s="67">
        <v>7.4</v>
      </c>
      <c r="I38" s="67">
        <v>51.5</v>
      </c>
      <c r="J38" s="67">
        <v>491.6</v>
      </c>
    </row>
    <row r="39" spans="1:10" ht="29.1" customHeight="1">
      <c r="A39" s="141" t="s">
        <v>43</v>
      </c>
      <c r="B39" s="433" t="s">
        <v>40</v>
      </c>
      <c r="C39" s="433"/>
      <c r="D39" s="433"/>
      <c r="E39" s="23">
        <v>47</v>
      </c>
      <c r="F39" s="23">
        <v>1586</v>
      </c>
      <c r="G39" s="23">
        <v>170</v>
      </c>
      <c r="H39" s="67">
        <v>5.2</v>
      </c>
      <c r="I39" s="67">
        <v>39.299999999999997</v>
      </c>
      <c r="J39" s="67">
        <v>380.4</v>
      </c>
    </row>
    <row r="40" spans="1:10" ht="21.95" customHeight="1">
      <c r="A40" s="2" t="s">
        <v>22</v>
      </c>
      <c r="B40" s="431" t="s">
        <v>23</v>
      </c>
      <c r="C40" s="431"/>
      <c r="D40" s="431"/>
      <c r="E40" s="20">
        <v>41</v>
      </c>
      <c r="F40" s="20">
        <v>1256</v>
      </c>
      <c r="G40" s="20">
        <v>127</v>
      </c>
      <c r="H40" s="64">
        <v>3.9</v>
      </c>
      <c r="I40" s="64">
        <v>32.799999999999997</v>
      </c>
      <c r="J40" s="64">
        <v>232.6</v>
      </c>
    </row>
    <row r="41" spans="1:10" ht="21.95" customHeight="1">
      <c r="A41" s="2" t="s">
        <v>25</v>
      </c>
      <c r="B41" s="431" t="s">
        <v>26</v>
      </c>
      <c r="C41" s="431"/>
      <c r="D41" s="431"/>
      <c r="E41" s="20">
        <v>4</v>
      </c>
      <c r="F41" s="20">
        <v>272</v>
      </c>
      <c r="G41" s="20">
        <v>35</v>
      </c>
      <c r="H41" s="64">
        <v>1.2</v>
      </c>
      <c r="I41" s="64">
        <v>5.9</v>
      </c>
      <c r="J41" s="64">
        <v>139.5</v>
      </c>
    </row>
    <row r="42" spans="1:10" ht="21.95" customHeight="1">
      <c r="A42" s="2" t="s">
        <v>27</v>
      </c>
      <c r="B42" s="431" t="s">
        <v>28</v>
      </c>
      <c r="C42" s="431"/>
      <c r="D42" s="431"/>
      <c r="E42" s="20">
        <v>17</v>
      </c>
      <c r="F42" s="20">
        <v>292</v>
      </c>
      <c r="G42" s="20">
        <v>35</v>
      </c>
      <c r="H42" s="64">
        <v>0.9</v>
      </c>
      <c r="I42" s="64">
        <v>4</v>
      </c>
      <c r="J42" s="64">
        <v>39.1</v>
      </c>
    </row>
    <row r="43" spans="1:10" ht="21.95" customHeight="1">
      <c r="A43" s="2" t="s">
        <v>29</v>
      </c>
      <c r="B43" s="431" t="s">
        <v>30</v>
      </c>
      <c r="C43" s="431"/>
      <c r="D43" s="431"/>
      <c r="E43" s="20">
        <v>16</v>
      </c>
      <c r="F43" s="20">
        <v>344</v>
      </c>
      <c r="G43" s="20">
        <v>36</v>
      </c>
      <c r="H43" s="64">
        <v>1.3</v>
      </c>
      <c r="I43" s="64">
        <v>8.1999999999999993</v>
      </c>
      <c r="J43" s="64">
        <v>72.099999999999994</v>
      </c>
    </row>
    <row r="44" spans="1:10" ht="29.1" customHeight="1">
      <c r="A44" s="18" t="s">
        <v>44</v>
      </c>
      <c r="B44" s="432" t="s">
        <v>32</v>
      </c>
      <c r="C44" s="432"/>
      <c r="D44" s="432"/>
      <c r="E44" s="20">
        <v>100</v>
      </c>
      <c r="F44" s="20">
        <v>633</v>
      </c>
      <c r="G44" s="20">
        <v>74</v>
      </c>
      <c r="H44" s="64">
        <v>1.8</v>
      </c>
      <c r="I44" s="64">
        <v>6.2</v>
      </c>
      <c r="J44" s="64">
        <v>96.4</v>
      </c>
    </row>
    <row r="45" spans="1:10" ht="21.95" customHeight="1">
      <c r="A45" s="2" t="s">
        <v>33</v>
      </c>
      <c r="B45" s="431" t="s">
        <v>34</v>
      </c>
      <c r="C45" s="431"/>
      <c r="D45" s="431"/>
      <c r="E45" s="20">
        <v>406</v>
      </c>
      <c r="F45" s="20">
        <v>2833</v>
      </c>
      <c r="G45" s="20">
        <v>306</v>
      </c>
      <c r="H45" s="64">
        <v>7.2</v>
      </c>
      <c r="I45" s="64">
        <v>34.5</v>
      </c>
      <c r="J45" s="64">
        <v>376.7</v>
      </c>
    </row>
    <row r="46" spans="1:10" ht="21.95" customHeight="1">
      <c r="A46" s="2" t="s">
        <v>35</v>
      </c>
      <c r="B46" s="431" t="s">
        <v>36</v>
      </c>
      <c r="C46" s="431"/>
      <c r="D46" s="431"/>
      <c r="E46" s="20">
        <v>118</v>
      </c>
      <c r="F46" s="20">
        <v>800</v>
      </c>
      <c r="G46" s="20">
        <v>87</v>
      </c>
      <c r="H46" s="64">
        <v>2.1</v>
      </c>
      <c r="I46" s="64">
        <v>8.3000000000000007</v>
      </c>
      <c r="J46" s="64">
        <v>93.2</v>
      </c>
    </row>
    <row r="47" spans="1:10" ht="29.1" customHeight="1">
      <c r="A47" s="18" t="s">
        <v>42</v>
      </c>
      <c r="B47" s="432" t="s">
        <v>41</v>
      </c>
      <c r="C47" s="432"/>
      <c r="D47" s="432"/>
      <c r="E47" s="20">
        <v>288</v>
      </c>
      <c r="F47" s="20">
        <v>2033</v>
      </c>
      <c r="G47" s="20">
        <v>219</v>
      </c>
      <c r="H47" s="64">
        <v>5.0999999999999996</v>
      </c>
      <c r="I47" s="64">
        <v>26.2</v>
      </c>
      <c r="J47" s="64">
        <v>283.60000000000002</v>
      </c>
    </row>
    <row r="48" spans="1:10" ht="60" customHeight="1">
      <c r="B48" s="18"/>
      <c r="C48" s="7"/>
      <c r="D48" s="7"/>
      <c r="E48" s="95"/>
      <c r="F48" s="95"/>
      <c r="G48" s="95"/>
      <c r="H48" s="159"/>
      <c r="I48" s="159"/>
      <c r="J48" s="159"/>
    </row>
    <row r="49" spans="1:10" ht="15" customHeight="1">
      <c r="A49" s="34" t="s">
        <v>301</v>
      </c>
      <c r="B49" s="148"/>
      <c r="C49" s="148"/>
      <c r="D49" s="148"/>
      <c r="E49" s="148"/>
      <c r="F49" s="148"/>
      <c r="G49" s="148"/>
      <c r="H49" s="148"/>
      <c r="I49" s="148"/>
      <c r="J49" s="14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16384" width="11" style="2"/>
  </cols>
  <sheetData>
    <row r="1" spans="1:12" s="301" customFormat="1">
      <c r="A1" s="323" t="s">
        <v>382</v>
      </c>
      <c r="B1" s="218"/>
    </row>
    <row r="2" spans="1:12" ht="16.5" customHeight="1">
      <c r="A2" s="371" t="s">
        <v>45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292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52" t="s">
        <v>293</v>
      </c>
      <c r="B4" s="452"/>
      <c r="C4" s="452"/>
      <c r="D4" s="452"/>
      <c r="E4" s="452"/>
      <c r="F4" s="452"/>
      <c r="G4" s="452"/>
      <c r="H4" s="452"/>
      <c r="I4" s="452"/>
      <c r="J4" s="452"/>
    </row>
    <row r="5" spans="1:12" ht="18" customHeight="1">
      <c r="A5" s="398" t="s">
        <v>2</v>
      </c>
      <c r="B5" s="424" t="s">
        <v>3</v>
      </c>
      <c r="C5" s="427"/>
      <c r="D5" s="405"/>
      <c r="E5" s="424" t="s">
        <v>72</v>
      </c>
      <c r="F5" s="414" t="s">
        <v>294</v>
      </c>
      <c r="G5" s="414" t="s">
        <v>295</v>
      </c>
      <c r="H5" s="414" t="s">
        <v>75</v>
      </c>
      <c r="I5" s="442" t="s">
        <v>69</v>
      </c>
      <c r="J5" s="429"/>
    </row>
    <row r="6" spans="1:12" ht="18" customHeight="1">
      <c r="A6" s="398"/>
      <c r="B6" s="424"/>
      <c r="C6" s="427"/>
      <c r="D6" s="405"/>
      <c r="E6" s="401"/>
      <c r="F6" s="414" t="s">
        <v>296</v>
      </c>
      <c r="G6" s="414" t="s">
        <v>296</v>
      </c>
      <c r="H6" s="414"/>
      <c r="I6" s="423"/>
      <c r="J6" s="419"/>
    </row>
    <row r="7" spans="1:12" ht="12" customHeight="1">
      <c r="A7" s="398"/>
      <c r="B7" s="424"/>
      <c r="C7" s="427"/>
      <c r="D7" s="405"/>
      <c r="E7" s="401"/>
      <c r="F7" s="414"/>
      <c r="G7" s="414"/>
      <c r="H7" s="414"/>
      <c r="I7" s="423"/>
      <c r="J7" s="419"/>
    </row>
    <row r="8" spans="1:12" ht="12" customHeight="1">
      <c r="A8" s="398"/>
      <c r="B8" s="424"/>
      <c r="C8" s="427"/>
      <c r="D8" s="405"/>
      <c r="E8" s="401"/>
      <c r="F8" s="414"/>
      <c r="G8" s="414"/>
      <c r="H8" s="414"/>
      <c r="I8" s="423"/>
      <c r="J8" s="419"/>
    </row>
    <row r="9" spans="1:12" ht="12" customHeight="1">
      <c r="A9" s="398"/>
      <c r="B9" s="424"/>
      <c r="C9" s="427"/>
      <c r="D9" s="405"/>
      <c r="E9" s="401"/>
      <c r="F9" s="414"/>
      <c r="G9" s="414"/>
      <c r="H9" s="414"/>
      <c r="I9" s="423"/>
      <c r="J9" s="419"/>
    </row>
    <row r="10" spans="1:12" ht="12" customHeight="1">
      <c r="A10" s="398"/>
      <c r="B10" s="424"/>
      <c r="C10" s="427"/>
      <c r="D10" s="405"/>
      <c r="E10" s="401"/>
      <c r="F10" s="414"/>
      <c r="G10" s="414"/>
      <c r="H10" s="414"/>
      <c r="I10" s="423"/>
      <c r="J10" s="419"/>
    </row>
    <row r="11" spans="1:12" ht="6" customHeight="1">
      <c r="A11" s="398"/>
      <c r="B11" s="424"/>
      <c r="C11" s="427"/>
      <c r="D11" s="405"/>
      <c r="E11" s="402"/>
      <c r="F11" s="426"/>
      <c r="G11" s="426"/>
      <c r="H11" s="426"/>
      <c r="I11" s="443"/>
      <c r="J11" s="430"/>
    </row>
    <row r="12" spans="1:12" ht="18" customHeight="1">
      <c r="A12" s="398"/>
      <c r="B12" s="424"/>
      <c r="C12" s="427"/>
      <c r="D12" s="405"/>
      <c r="E12" s="448" t="s">
        <v>302</v>
      </c>
      <c r="F12" s="449"/>
      <c r="G12" s="446" t="s">
        <v>303</v>
      </c>
      <c r="H12" s="449"/>
      <c r="I12" s="453"/>
      <c r="J12" s="75" t="s">
        <v>304</v>
      </c>
    </row>
    <row r="13" spans="1:12" ht="18" customHeight="1">
      <c r="A13" s="399"/>
      <c r="B13" s="440"/>
      <c r="C13" s="441"/>
      <c r="D13" s="406"/>
      <c r="E13" s="448" t="s">
        <v>80</v>
      </c>
      <c r="F13" s="449"/>
      <c r="G13" s="153" t="s">
        <v>81</v>
      </c>
      <c r="H13" s="450" t="s">
        <v>92</v>
      </c>
      <c r="I13" s="451"/>
      <c r="J13" s="451"/>
    </row>
    <row r="14" spans="1:12" ht="39.950000000000003" customHeight="1">
      <c r="A14" s="438" t="s">
        <v>280</v>
      </c>
      <c r="B14" s="438"/>
      <c r="C14" s="438"/>
      <c r="D14" s="438"/>
      <c r="E14" s="438"/>
      <c r="F14" s="438"/>
      <c r="G14" s="438"/>
      <c r="H14" s="438"/>
      <c r="I14" s="438"/>
      <c r="J14" s="438"/>
    </row>
    <row r="15" spans="1:12" ht="60" customHeight="1">
      <c r="A15" s="141" t="s">
        <v>12</v>
      </c>
      <c r="B15" s="433" t="s">
        <v>13</v>
      </c>
      <c r="C15" s="433"/>
      <c r="D15" s="433"/>
      <c r="E15" s="23">
        <v>5790</v>
      </c>
      <c r="F15" s="23">
        <v>61202</v>
      </c>
      <c r="G15" s="23">
        <v>6647</v>
      </c>
      <c r="H15" s="67">
        <v>155.4</v>
      </c>
      <c r="I15" s="67">
        <v>651</v>
      </c>
      <c r="J15" s="67">
        <v>6823.6</v>
      </c>
      <c r="K15" s="160"/>
      <c r="L15" s="160"/>
    </row>
    <row r="16" spans="1:12" ht="45" customHeight="1">
      <c r="A16" s="141" t="s">
        <v>297</v>
      </c>
      <c r="B16" s="433" t="s">
        <v>298</v>
      </c>
      <c r="C16" s="433"/>
      <c r="D16" s="433"/>
      <c r="E16" s="23">
        <v>5204</v>
      </c>
      <c r="F16" s="23">
        <v>26639</v>
      </c>
      <c r="G16" s="23">
        <v>2778</v>
      </c>
      <c r="H16" s="67">
        <v>54</v>
      </c>
      <c r="I16" s="67">
        <v>234.9</v>
      </c>
      <c r="J16" s="67">
        <v>2405.6</v>
      </c>
    </row>
    <row r="17" spans="1:12" ht="15" customHeight="1">
      <c r="A17" s="141"/>
      <c r="B17" s="156">
        <v>20</v>
      </c>
      <c r="C17" s="157" t="s">
        <v>146</v>
      </c>
      <c r="D17" s="158">
        <v>49</v>
      </c>
      <c r="E17" s="23">
        <v>401</v>
      </c>
      <c r="F17" s="23">
        <v>11820</v>
      </c>
      <c r="G17" s="23">
        <v>1307</v>
      </c>
      <c r="H17" s="67">
        <v>31.7</v>
      </c>
      <c r="I17" s="67">
        <v>131.19999999999999</v>
      </c>
      <c r="J17" s="67">
        <v>1373.7</v>
      </c>
    </row>
    <row r="18" spans="1:12" ht="15" customHeight="1">
      <c r="A18" s="141"/>
      <c r="B18" s="156">
        <v>50</v>
      </c>
      <c r="C18" s="157" t="s">
        <v>146</v>
      </c>
      <c r="D18" s="158">
        <v>99</v>
      </c>
      <c r="E18" s="23">
        <v>102</v>
      </c>
      <c r="F18" s="23">
        <v>6888</v>
      </c>
      <c r="G18" s="23">
        <v>723</v>
      </c>
      <c r="H18" s="67">
        <v>20.5</v>
      </c>
      <c r="I18" s="67">
        <v>79</v>
      </c>
      <c r="J18" s="67">
        <v>933.3</v>
      </c>
    </row>
    <row r="19" spans="1:12" ht="15" customHeight="1">
      <c r="A19" s="141"/>
      <c r="B19" s="141">
        <v>100</v>
      </c>
      <c r="C19" s="435" t="s">
        <v>147</v>
      </c>
      <c r="D19" s="435"/>
      <c r="E19" s="23">
        <v>83</v>
      </c>
      <c r="F19" s="23">
        <v>15855</v>
      </c>
      <c r="G19" s="23">
        <v>1838</v>
      </c>
      <c r="H19" s="67">
        <v>49.3</v>
      </c>
      <c r="I19" s="67">
        <v>206</v>
      </c>
      <c r="J19" s="67">
        <v>2110.9</v>
      </c>
    </row>
    <row r="20" spans="1:12" ht="27.95" customHeight="1">
      <c r="A20" s="24" t="s">
        <v>14</v>
      </c>
      <c r="B20" s="24" t="s">
        <v>15</v>
      </c>
      <c r="C20" s="154"/>
      <c r="D20" s="154"/>
      <c r="E20" s="23">
        <v>1453</v>
      </c>
      <c r="F20" s="23">
        <v>21615</v>
      </c>
      <c r="G20" s="23">
        <v>2404</v>
      </c>
      <c r="H20" s="67">
        <v>50.8</v>
      </c>
      <c r="I20" s="67">
        <v>208.9</v>
      </c>
      <c r="J20" s="67">
        <v>2251.1</v>
      </c>
    </row>
    <row r="21" spans="1:12" ht="21.95" customHeight="1">
      <c r="A21" s="24" t="s">
        <v>20</v>
      </c>
      <c r="B21" s="436" t="s">
        <v>21</v>
      </c>
      <c r="C21" s="436"/>
      <c r="D21" s="436"/>
      <c r="E21" s="23">
        <v>669</v>
      </c>
      <c r="F21" s="23">
        <v>15848</v>
      </c>
      <c r="G21" s="23">
        <v>1776</v>
      </c>
      <c r="H21" s="67">
        <v>52</v>
      </c>
      <c r="I21" s="67">
        <v>231.2</v>
      </c>
      <c r="J21" s="67">
        <v>2320.8000000000002</v>
      </c>
    </row>
    <row r="22" spans="1:12" ht="30" customHeight="1">
      <c r="A22" s="141" t="s">
        <v>43</v>
      </c>
      <c r="B22" s="433" t="s">
        <v>40</v>
      </c>
      <c r="C22" s="433"/>
      <c r="D22" s="433"/>
      <c r="E22" s="23">
        <v>188</v>
      </c>
      <c r="F22" s="23">
        <v>6872</v>
      </c>
      <c r="G22" s="23">
        <v>779</v>
      </c>
      <c r="H22" s="67">
        <v>23.9</v>
      </c>
      <c r="I22" s="67">
        <v>121.7</v>
      </c>
      <c r="J22" s="67">
        <v>1176.4000000000001</v>
      </c>
    </row>
    <row r="23" spans="1:12" ht="17.100000000000001" customHeight="1">
      <c r="A23" s="24" t="s">
        <v>22</v>
      </c>
      <c r="B23" s="436" t="s">
        <v>23</v>
      </c>
      <c r="C23" s="436"/>
      <c r="D23" s="436"/>
      <c r="E23" s="23">
        <v>159</v>
      </c>
      <c r="F23" s="23">
        <v>5582</v>
      </c>
      <c r="G23" s="23">
        <v>642</v>
      </c>
      <c r="H23" s="67">
        <v>19.600000000000001</v>
      </c>
      <c r="I23" s="67">
        <v>102.5</v>
      </c>
      <c r="J23" s="67">
        <v>994.5</v>
      </c>
    </row>
    <row r="24" spans="1:12" ht="21.95" customHeight="1">
      <c r="A24" s="24" t="s">
        <v>25</v>
      </c>
      <c r="B24" s="436" t="s">
        <v>26</v>
      </c>
      <c r="C24" s="436"/>
      <c r="D24" s="436"/>
      <c r="E24" s="23">
        <v>16</v>
      </c>
      <c r="F24" s="23">
        <v>687</v>
      </c>
      <c r="G24" s="23">
        <v>72</v>
      </c>
      <c r="H24" s="67">
        <v>2.1</v>
      </c>
      <c r="I24" s="67">
        <v>10.5</v>
      </c>
      <c r="J24" s="67">
        <v>97.3</v>
      </c>
    </row>
    <row r="25" spans="1:12" ht="21.95" customHeight="1">
      <c r="A25" s="24" t="s">
        <v>27</v>
      </c>
      <c r="B25" s="436" t="s">
        <v>28</v>
      </c>
      <c r="C25" s="436"/>
      <c r="D25" s="436"/>
      <c r="E25" s="23">
        <v>155</v>
      </c>
      <c r="F25" s="23">
        <v>3199</v>
      </c>
      <c r="G25" s="23">
        <v>348</v>
      </c>
      <c r="H25" s="67">
        <v>9.8000000000000007</v>
      </c>
      <c r="I25" s="67">
        <v>38.5</v>
      </c>
      <c r="J25" s="67">
        <v>377.4</v>
      </c>
    </row>
    <row r="26" spans="1:12" ht="21.95" customHeight="1">
      <c r="A26" s="24" t="s">
        <v>29</v>
      </c>
      <c r="B26" s="436" t="s">
        <v>30</v>
      </c>
      <c r="C26" s="436"/>
      <c r="D26" s="436"/>
      <c r="E26" s="23">
        <v>326</v>
      </c>
      <c r="F26" s="23">
        <v>5777</v>
      </c>
      <c r="G26" s="23">
        <v>649</v>
      </c>
      <c r="H26" s="67">
        <v>18.3</v>
      </c>
      <c r="I26" s="67">
        <v>71.099999999999994</v>
      </c>
      <c r="J26" s="67">
        <v>767</v>
      </c>
    </row>
    <row r="27" spans="1:12" ht="30" customHeight="1">
      <c r="A27" s="141" t="s">
        <v>44</v>
      </c>
      <c r="B27" s="433" t="s">
        <v>32</v>
      </c>
      <c r="C27" s="433"/>
      <c r="D27" s="433"/>
      <c r="E27" s="23">
        <v>303</v>
      </c>
      <c r="F27" s="23">
        <v>2411</v>
      </c>
      <c r="G27" s="23">
        <v>267</v>
      </c>
      <c r="H27" s="67">
        <v>5.6</v>
      </c>
      <c r="I27" s="67">
        <v>24</v>
      </c>
      <c r="J27" s="67">
        <v>272.10000000000002</v>
      </c>
    </row>
    <row r="28" spans="1:12" ht="21.95" customHeight="1">
      <c r="A28" s="24" t="s">
        <v>33</v>
      </c>
      <c r="B28" s="436" t="s">
        <v>34</v>
      </c>
      <c r="C28" s="436"/>
      <c r="D28" s="436"/>
      <c r="E28" s="23">
        <v>3365</v>
      </c>
      <c r="F28" s="23">
        <v>21328</v>
      </c>
      <c r="G28" s="23">
        <v>2200</v>
      </c>
      <c r="H28" s="67">
        <v>47</v>
      </c>
      <c r="I28" s="67">
        <v>187</v>
      </c>
      <c r="J28" s="67">
        <v>1979.6</v>
      </c>
    </row>
    <row r="29" spans="1:12" ht="21.95" customHeight="1">
      <c r="A29" s="24" t="s">
        <v>35</v>
      </c>
      <c r="B29" s="436" t="s">
        <v>36</v>
      </c>
      <c r="C29" s="436"/>
      <c r="D29" s="436"/>
      <c r="E29" s="23">
        <v>1669</v>
      </c>
      <c r="F29" s="23">
        <v>10762</v>
      </c>
      <c r="G29" s="23">
        <v>1125</v>
      </c>
      <c r="H29" s="67">
        <v>24.7</v>
      </c>
      <c r="I29" s="67">
        <v>101.9</v>
      </c>
      <c r="J29" s="67">
        <v>1074.5999999999999</v>
      </c>
    </row>
    <row r="30" spans="1:12" ht="29.1" customHeight="1">
      <c r="A30" s="141" t="s">
        <v>42</v>
      </c>
      <c r="B30" s="433" t="s">
        <v>41</v>
      </c>
      <c r="C30" s="433"/>
      <c r="D30" s="433"/>
      <c r="E30" s="23">
        <v>1696</v>
      </c>
      <c r="F30" s="23">
        <v>10566</v>
      </c>
      <c r="G30" s="23">
        <v>1075</v>
      </c>
      <c r="H30" s="67">
        <v>22.3</v>
      </c>
      <c r="I30" s="67">
        <v>85.1</v>
      </c>
      <c r="J30" s="67">
        <v>905</v>
      </c>
    </row>
    <row r="31" spans="1:12" ht="50.1" customHeight="1">
      <c r="A31" s="437" t="s">
        <v>281</v>
      </c>
      <c r="B31" s="437"/>
      <c r="C31" s="437"/>
      <c r="D31" s="437"/>
      <c r="E31" s="437"/>
      <c r="F31" s="437"/>
      <c r="G31" s="437"/>
      <c r="H31" s="437"/>
      <c r="I31" s="437"/>
      <c r="J31" s="437"/>
    </row>
    <row r="32" spans="1:12" ht="60" customHeight="1">
      <c r="A32" s="141" t="s">
        <v>12</v>
      </c>
      <c r="B32" s="433" t="s">
        <v>13</v>
      </c>
      <c r="C32" s="433"/>
      <c r="D32" s="433"/>
      <c r="E32" s="23">
        <v>1174</v>
      </c>
      <c r="F32" s="23">
        <v>15580</v>
      </c>
      <c r="G32" s="23">
        <v>1877</v>
      </c>
      <c r="H32" s="67">
        <v>38.1</v>
      </c>
      <c r="I32" s="67">
        <v>191.9</v>
      </c>
      <c r="J32" s="67">
        <v>1873.1</v>
      </c>
      <c r="K32" s="160"/>
      <c r="L32" s="160"/>
    </row>
    <row r="33" spans="1:10" ht="45" customHeight="1">
      <c r="A33" s="141" t="s">
        <v>297</v>
      </c>
      <c r="B33" s="433" t="s">
        <v>298</v>
      </c>
      <c r="C33" s="433"/>
      <c r="D33" s="433"/>
      <c r="E33" s="23">
        <v>961</v>
      </c>
      <c r="F33" s="23">
        <v>6352</v>
      </c>
      <c r="G33" s="23">
        <v>773</v>
      </c>
      <c r="H33" s="67">
        <v>13</v>
      </c>
      <c r="I33" s="67">
        <v>57.9</v>
      </c>
      <c r="J33" s="67">
        <v>581.6</v>
      </c>
    </row>
    <row r="34" spans="1:10" ht="15" customHeight="1">
      <c r="A34" s="141"/>
      <c r="B34" s="156">
        <v>20</v>
      </c>
      <c r="C34" s="157" t="s">
        <v>146</v>
      </c>
      <c r="D34" s="158">
        <v>49</v>
      </c>
      <c r="E34" s="23">
        <v>160</v>
      </c>
      <c r="F34" s="23">
        <v>4602</v>
      </c>
      <c r="G34" s="23">
        <v>569</v>
      </c>
      <c r="H34" s="67">
        <v>12.4</v>
      </c>
      <c r="I34" s="67">
        <v>63.6</v>
      </c>
      <c r="J34" s="67">
        <v>611.5</v>
      </c>
    </row>
    <row r="35" spans="1:10" ht="15" customHeight="1">
      <c r="A35" s="141"/>
      <c r="B35" s="156">
        <v>50</v>
      </c>
      <c r="C35" s="157" t="s">
        <v>146</v>
      </c>
      <c r="D35" s="158">
        <v>99</v>
      </c>
      <c r="E35" s="23">
        <v>42</v>
      </c>
      <c r="F35" s="23">
        <v>2874</v>
      </c>
      <c r="G35" s="23">
        <v>332</v>
      </c>
      <c r="H35" s="67">
        <v>7.6</v>
      </c>
      <c r="I35" s="67">
        <v>42.7</v>
      </c>
      <c r="J35" s="67">
        <v>404.8</v>
      </c>
    </row>
    <row r="36" spans="1:10" ht="15" customHeight="1">
      <c r="A36" s="141"/>
      <c r="B36" s="141">
        <v>100</v>
      </c>
      <c r="C36" s="435" t="s">
        <v>147</v>
      </c>
      <c r="D36" s="435"/>
      <c r="E36" s="23">
        <v>11</v>
      </c>
      <c r="F36" s="23">
        <v>1752</v>
      </c>
      <c r="G36" s="23">
        <v>202</v>
      </c>
      <c r="H36" s="67">
        <v>5.2</v>
      </c>
      <c r="I36" s="67">
        <v>27.7</v>
      </c>
      <c r="J36" s="67">
        <v>275.3</v>
      </c>
    </row>
    <row r="37" spans="1:10" ht="21.95" customHeight="1">
      <c r="A37" s="24" t="s">
        <v>14</v>
      </c>
      <c r="B37" s="24" t="s">
        <v>15</v>
      </c>
      <c r="C37" s="154"/>
      <c r="D37" s="154"/>
      <c r="E37" s="23">
        <v>388</v>
      </c>
      <c r="F37" s="23">
        <v>5241</v>
      </c>
      <c r="G37" s="23">
        <v>604</v>
      </c>
      <c r="H37" s="67">
        <v>12.9</v>
      </c>
      <c r="I37" s="67">
        <v>74.099999999999994</v>
      </c>
      <c r="J37" s="67">
        <v>754.2</v>
      </c>
    </row>
    <row r="38" spans="1:10" ht="21.95" customHeight="1">
      <c r="A38" s="24" t="s">
        <v>20</v>
      </c>
      <c r="B38" s="436" t="s">
        <v>21</v>
      </c>
      <c r="C38" s="436"/>
      <c r="D38" s="436"/>
      <c r="E38" s="23">
        <v>222</v>
      </c>
      <c r="F38" s="23">
        <v>6024</v>
      </c>
      <c r="G38" s="23">
        <v>749</v>
      </c>
      <c r="H38" s="67">
        <v>15.8</v>
      </c>
      <c r="I38" s="67">
        <v>78.3</v>
      </c>
      <c r="J38" s="67">
        <v>714.3</v>
      </c>
    </row>
    <row r="39" spans="1:10" ht="29.1" customHeight="1">
      <c r="A39" s="141" t="s">
        <v>43</v>
      </c>
      <c r="B39" s="433" t="s">
        <v>40</v>
      </c>
      <c r="C39" s="433"/>
      <c r="D39" s="433"/>
      <c r="E39" s="23">
        <v>65</v>
      </c>
      <c r="F39" s="23">
        <v>2314</v>
      </c>
      <c r="G39" s="23">
        <v>297</v>
      </c>
      <c r="H39" s="67">
        <v>6.4</v>
      </c>
      <c r="I39" s="67">
        <v>39.6</v>
      </c>
      <c r="J39" s="67">
        <v>322</v>
      </c>
    </row>
    <row r="40" spans="1:10" ht="21.95" customHeight="1">
      <c r="A40" s="2" t="s">
        <v>22</v>
      </c>
      <c r="B40" s="431" t="s">
        <v>23</v>
      </c>
      <c r="C40" s="431"/>
      <c r="D40" s="431"/>
      <c r="E40" s="20">
        <v>63</v>
      </c>
      <c r="F40" s="20">
        <v>2285</v>
      </c>
      <c r="G40" s="20">
        <v>294</v>
      </c>
      <c r="H40" s="64">
        <v>6.3</v>
      </c>
      <c r="I40" s="64">
        <v>39.5</v>
      </c>
      <c r="J40" s="64">
        <v>320.39999999999998</v>
      </c>
    </row>
    <row r="41" spans="1:10" ht="21.95" customHeight="1">
      <c r="A41" s="2" t="s">
        <v>25</v>
      </c>
      <c r="B41" s="431" t="s">
        <v>26</v>
      </c>
      <c r="C41" s="431"/>
      <c r="D41" s="431"/>
      <c r="E41" s="20">
        <v>1</v>
      </c>
      <c r="F41" s="20" t="s">
        <v>320</v>
      </c>
      <c r="G41" s="20" t="s">
        <v>320</v>
      </c>
      <c r="H41" s="67" t="s">
        <v>320</v>
      </c>
      <c r="I41" s="67" t="s">
        <v>320</v>
      </c>
      <c r="J41" s="67" t="s">
        <v>320</v>
      </c>
    </row>
    <row r="42" spans="1:10" ht="21.95" customHeight="1">
      <c r="A42" s="2" t="s">
        <v>27</v>
      </c>
      <c r="B42" s="431" t="s">
        <v>28</v>
      </c>
      <c r="C42" s="431"/>
      <c r="D42" s="431"/>
      <c r="E42" s="20">
        <v>69</v>
      </c>
      <c r="F42" s="20">
        <v>1748</v>
      </c>
      <c r="G42" s="20">
        <v>214</v>
      </c>
      <c r="H42" s="64">
        <v>4.5</v>
      </c>
      <c r="I42" s="64">
        <v>17.100000000000001</v>
      </c>
      <c r="J42" s="64">
        <v>177.7</v>
      </c>
    </row>
    <row r="43" spans="1:10" ht="21.95" customHeight="1">
      <c r="A43" s="2" t="s">
        <v>29</v>
      </c>
      <c r="B43" s="431" t="s">
        <v>30</v>
      </c>
      <c r="C43" s="431"/>
      <c r="D43" s="431"/>
      <c r="E43" s="20">
        <v>88</v>
      </c>
      <c r="F43" s="20">
        <v>1962</v>
      </c>
      <c r="G43" s="20">
        <v>238</v>
      </c>
      <c r="H43" s="64">
        <v>5</v>
      </c>
      <c r="I43" s="64">
        <v>21.6</v>
      </c>
      <c r="J43" s="64">
        <v>214.6</v>
      </c>
    </row>
    <row r="44" spans="1:10" ht="29.1" customHeight="1">
      <c r="A44" s="18" t="s">
        <v>44</v>
      </c>
      <c r="B44" s="432" t="s">
        <v>32</v>
      </c>
      <c r="C44" s="432"/>
      <c r="D44" s="432"/>
      <c r="E44" s="20">
        <v>42</v>
      </c>
      <c r="F44" s="20">
        <v>435</v>
      </c>
      <c r="G44" s="20">
        <v>55</v>
      </c>
      <c r="H44" s="64">
        <v>1</v>
      </c>
      <c r="I44" s="64">
        <v>3.7</v>
      </c>
      <c r="J44" s="64">
        <v>47</v>
      </c>
    </row>
    <row r="45" spans="1:10" ht="21.95" customHeight="1">
      <c r="A45" s="2" t="s">
        <v>33</v>
      </c>
      <c r="B45" s="431" t="s">
        <v>34</v>
      </c>
      <c r="C45" s="431"/>
      <c r="D45" s="431"/>
      <c r="E45" s="20">
        <v>522</v>
      </c>
      <c r="F45" s="20">
        <v>3880</v>
      </c>
      <c r="G45" s="20">
        <v>469</v>
      </c>
      <c r="H45" s="64">
        <v>8.4</v>
      </c>
      <c r="I45" s="64">
        <v>35.799999999999997</v>
      </c>
      <c r="J45" s="64">
        <v>357.6</v>
      </c>
    </row>
    <row r="46" spans="1:10" ht="21.95" customHeight="1">
      <c r="A46" s="2" t="s">
        <v>35</v>
      </c>
      <c r="B46" s="431" t="s">
        <v>36</v>
      </c>
      <c r="C46" s="431"/>
      <c r="D46" s="431"/>
      <c r="E46" s="20">
        <v>353</v>
      </c>
      <c r="F46" s="20">
        <v>2398</v>
      </c>
      <c r="G46" s="20">
        <v>291</v>
      </c>
      <c r="H46" s="64">
        <v>5</v>
      </c>
      <c r="I46" s="64">
        <v>22.1</v>
      </c>
      <c r="J46" s="64">
        <v>221.6</v>
      </c>
    </row>
    <row r="47" spans="1:10" ht="29.1" customHeight="1">
      <c r="A47" s="18" t="s">
        <v>42</v>
      </c>
      <c r="B47" s="432" t="s">
        <v>41</v>
      </c>
      <c r="C47" s="432"/>
      <c r="D47" s="432"/>
      <c r="E47" s="20">
        <v>169</v>
      </c>
      <c r="F47" s="20">
        <v>1482</v>
      </c>
      <c r="G47" s="20">
        <v>179</v>
      </c>
      <c r="H47" s="64">
        <v>3.4</v>
      </c>
      <c r="I47" s="64">
        <v>13.6</v>
      </c>
      <c r="J47" s="64">
        <v>136.1</v>
      </c>
    </row>
    <row r="48" spans="1:10" ht="60" customHeight="1">
      <c r="B48" s="18"/>
      <c r="C48" s="7"/>
      <c r="D48" s="7"/>
      <c r="E48" s="95"/>
      <c r="F48" s="95"/>
      <c r="G48" s="95"/>
      <c r="H48" s="159"/>
      <c r="I48" s="159"/>
      <c r="J48" s="159"/>
    </row>
    <row r="49" spans="1:10" ht="15" customHeight="1">
      <c r="A49" s="34" t="s">
        <v>301</v>
      </c>
      <c r="B49" s="148"/>
      <c r="C49" s="148"/>
      <c r="D49" s="148"/>
      <c r="E49" s="148"/>
      <c r="F49" s="148"/>
      <c r="G49" s="148"/>
      <c r="H49" s="148"/>
      <c r="I49" s="148"/>
      <c r="J49" s="14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16384" width="11" style="2"/>
  </cols>
  <sheetData>
    <row r="1" spans="1:12" s="301" customFormat="1">
      <c r="A1" s="323" t="s">
        <v>382</v>
      </c>
      <c r="B1" s="218"/>
    </row>
    <row r="2" spans="1:12" ht="16.5" customHeight="1">
      <c r="A2" s="371" t="s">
        <v>45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292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52" t="s">
        <v>293</v>
      </c>
      <c r="B4" s="452"/>
      <c r="C4" s="452"/>
      <c r="D4" s="452"/>
      <c r="E4" s="452"/>
      <c r="F4" s="452"/>
      <c r="G4" s="452"/>
      <c r="H4" s="452"/>
      <c r="I4" s="452"/>
      <c r="J4" s="452"/>
    </row>
    <row r="5" spans="1:12" ht="18" customHeight="1">
      <c r="A5" s="398" t="s">
        <v>2</v>
      </c>
      <c r="B5" s="424" t="s">
        <v>3</v>
      </c>
      <c r="C5" s="427"/>
      <c r="D5" s="405"/>
      <c r="E5" s="424" t="s">
        <v>72</v>
      </c>
      <c r="F5" s="414" t="s">
        <v>294</v>
      </c>
      <c r="G5" s="414" t="s">
        <v>295</v>
      </c>
      <c r="H5" s="414" t="s">
        <v>75</v>
      </c>
      <c r="I5" s="442" t="s">
        <v>69</v>
      </c>
      <c r="J5" s="429"/>
    </row>
    <row r="6" spans="1:12" ht="18" customHeight="1">
      <c r="A6" s="398"/>
      <c r="B6" s="424"/>
      <c r="C6" s="427"/>
      <c r="D6" s="405"/>
      <c r="E6" s="401"/>
      <c r="F6" s="414" t="s">
        <v>296</v>
      </c>
      <c r="G6" s="414" t="s">
        <v>296</v>
      </c>
      <c r="H6" s="414"/>
      <c r="I6" s="423"/>
      <c r="J6" s="419"/>
    </row>
    <row r="7" spans="1:12" ht="12" customHeight="1">
      <c r="A7" s="398"/>
      <c r="B7" s="424"/>
      <c r="C7" s="427"/>
      <c r="D7" s="405"/>
      <c r="E7" s="401"/>
      <c r="F7" s="414"/>
      <c r="G7" s="414"/>
      <c r="H7" s="414"/>
      <c r="I7" s="423"/>
      <c r="J7" s="419"/>
    </row>
    <row r="8" spans="1:12" ht="12" customHeight="1">
      <c r="A8" s="398"/>
      <c r="B8" s="424"/>
      <c r="C8" s="427"/>
      <c r="D8" s="405"/>
      <c r="E8" s="401"/>
      <c r="F8" s="414"/>
      <c r="G8" s="414"/>
      <c r="H8" s="414"/>
      <c r="I8" s="423"/>
      <c r="J8" s="419"/>
    </row>
    <row r="9" spans="1:12" ht="12" customHeight="1">
      <c r="A9" s="398"/>
      <c r="B9" s="424"/>
      <c r="C9" s="427"/>
      <c r="D9" s="405"/>
      <c r="E9" s="401"/>
      <c r="F9" s="414"/>
      <c r="G9" s="414"/>
      <c r="H9" s="414"/>
      <c r="I9" s="423"/>
      <c r="J9" s="419"/>
    </row>
    <row r="10" spans="1:12" ht="12" customHeight="1">
      <c r="A10" s="398"/>
      <c r="B10" s="424"/>
      <c r="C10" s="427"/>
      <c r="D10" s="405"/>
      <c r="E10" s="401"/>
      <c r="F10" s="414"/>
      <c r="G10" s="414"/>
      <c r="H10" s="414"/>
      <c r="I10" s="423"/>
      <c r="J10" s="419"/>
    </row>
    <row r="11" spans="1:12" ht="6" customHeight="1">
      <c r="A11" s="398"/>
      <c r="B11" s="424"/>
      <c r="C11" s="427"/>
      <c r="D11" s="405"/>
      <c r="E11" s="402"/>
      <c r="F11" s="426"/>
      <c r="G11" s="426"/>
      <c r="H11" s="426"/>
      <c r="I11" s="443"/>
      <c r="J11" s="430"/>
    </row>
    <row r="12" spans="1:12" ht="18" customHeight="1">
      <c r="A12" s="398"/>
      <c r="B12" s="424"/>
      <c r="C12" s="427"/>
      <c r="D12" s="405"/>
      <c r="E12" s="448" t="s">
        <v>302</v>
      </c>
      <c r="F12" s="449"/>
      <c r="G12" s="446" t="s">
        <v>303</v>
      </c>
      <c r="H12" s="449"/>
      <c r="I12" s="453"/>
      <c r="J12" s="75" t="s">
        <v>304</v>
      </c>
    </row>
    <row r="13" spans="1:12" ht="18" customHeight="1">
      <c r="A13" s="399"/>
      <c r="B13" s="440"/>
      <c r="C13" s="441"/>
      <c r="D13" s="406"/>
      <c r="E13" s="448" t="s">
        <v>80</v>
      </c>
      <c r="F13" s="449"/>
      <c r="G13" s="153" t="s">
        <v>81</v>
      </c>
      <c r="H13" s="450" t="s">
        <v>92</v>
      </c>
      <c r="I13" s="451"/>
      <c r="J13" s="451"/>
    </row>
    <row r="14" spans="1:12" ht="39.950000000000003" customHeight="1">
      <c r="A14" s="438" t="s">
        <v>282</v>
      </c>
      <c r="B14" s="438"/>
      <c r="C14" s="438"/>
      <c r="D14" s="438"/>
      <c r="E14" s="438"/>
      <c r="F14" s="438"/>
      <c r="G14" s="438"/>
      <c r="H14" s="438"/>
      <c r="I14" s="438"/>
      <c r="J14" s="438"/>
    </row>
    <row r="15" spans="1:12" ht="60" customHeight="1">
      <c r="A15" s="141" t="s">
        <v>12</v>
      </c>
      <c r="B15" s="433" t="s">
        <v>13</v>
      </c>
      <c r="C15" s="433"/>
      <c r="D15" s="433"/>
      <c r="E15" s="23">
        <v>6129</v>
      </c>
      <c r="F15" s="23">
        <v>86272</v>
      </c>
      <c r="G15" s="23">
        <v>9618</v>
      </c>
      <c r="H15" s="67">
        <v>247.4</v>
      </c>
      <c r="I15" s="67">
        <v>1179.5999999999999</v>
      </c>
      <c r="J15" s="67">
        <v>12066.5</v>
      </c>
      <c r="K15" s="160"/>
      <c r="L15" s="160"/>
    </row>
    <row r="16" spans="1:12" ht="45" customHeight="1">
      <c r="A16" s="141" t="s">
        <v>297</v>
      </c>
      <c r="B16" s="433" t="s">
        <v>298</v>
      </c>
      <c r="C16" s="433"/>
      <c r="D16" s="433"/>
      <c r="E16" s="23">
        <v>5131</v>
      </c>
      <c r="F16" s="23">
        <v>33924</v>
      </c>
      <c r="G16" s="23">
        <v>3766</v>
      </c>
      <c r="H16" s="67">
        <v>76.5</v>
      </c>
      <c r="I16" s="67">
        <v>321.60000000000002</v>
      </c>
      <c r="J16" s="67">
        <v>3332.8</v>
      </c>
    </row>
    <row r="17" spans="1:12" ht="15" customHeight="1">
      <c r="A17" s="141"/>
      <c r="B17" s="156">
        <v>20</v>
      </c>
      <c r="C17" s="157" t="s">
        <v>146</v>
      </c>
      <c r="D17" s="158">
        <v>49</v>
      </c>
      <c r="E17" s="23">
        <v>734</v>
      </c>
      <c r="F17" s="23">
        <v>21550</v>
      </c>
      <c r="G17" s="23">
        <v>2504</v>
      </c>
      <c r="H17" s="67">
        <v>61.6</v>
      </c>
      <c r="I17" s="67">
        <v>288.39999999999998</v>
      </c>
      <c r="J17" s="67">
        <v>2975.9</v>
      </c>
    </row>
    <row r="18" spans="1:12" ht="15" customHeight="1">
      <c r="A18" s="141"/>
      <c r="B18" s="156">
        <v>50</v>
      </c>
      <c r="C18" s="157" t="s">
        <v>146</v>
      </c>
      <c r="D18" s="158">
        <v>99</v>
      </c>
      <c r="E18" s="23">
        <v>169</v>
      </c>
      <c r="F18" s="23">
        <v>11320</v>
      </c>
      <c r="G18" s="23">
        <v>1277</v>
      </c>
      <c r="H18" s="67">
        <v>36.4</v>
      </c>
      <c r="I18" s="67">
        <v>181.9</v>
      </c>
      <c r="J18" s="67">
        <v>1837.3</v>
      </c>
    </row>
    <row r="19" spans="1:12" ht="15" customHeight="1">
      <c r="A19" s="141"/>
      <c r="B19" s="141">
        <v>100</v>
      </c>
      <c r="C19" s="435" t="s">
        <v>147</v>
      </c>
      <c r="D19" s="435"/>
      <c r="E19" s="23">
        <v>95</v>
      </c>
      <c r="F19" s="23">
        <v>19478</v>
      </c>
      <c r="G19" s="23">
        <v>2071</v>
      </c>
      <c r="H19" s="67">
        <v>72.900000000000006</v>
      </c>
      <c r="I19" s="67">
        <v>387.8</v>
      </c>
      <c r="J19" s="67">
        <v>3920.5</v>
      </c>
    </row>
    <row r="20" spans="1:12" ht="27.95" customHeight="1">
      <c r="A20" s="24" t="s">
        <v>14</v>
      </c>
      <c r="B20" s="24" t="s">
        <v>15</v>
      </c>
      <c r="C20" s="154"/>
      <c r="D20" s="154"/>
      <c r="E20" s="23">
        <v>2005</v>
      </c>
      <c r="F20" s="23">
        <v>28871</v>
      </c>
      <c r="G20" s="23">
        <v>3035</v>
      </c>
      <c r="H20" s="67">
        <v>84.5</v>
      </c>
      <c r="I20" s="67">
        <v>428.4</v>
      </c>
      <c r="J20" s="67">
        <v>4524.7</v>
      </c>
    </row>
    <row r="21" spans="1:12" ht="21.95" customHeight="1">
      <c r="A21" s="24" t="s">
        <v>20</v>
      </c>
      <c r="B21" s="436" t="s">
        <v>21</v>
      </c>
      <c r="C21" s="436"/>
      <c r="D21" s="436"/>
      <c r="E21" s="23">
        <v>728</v>
      </c>
      <c r="F21" s="23">
        <v>26744</v>
      </c>
      <c r="G21" s="23">
        <v>3145</v>
      </c>
      <c r="H21" s="67">
        <v>88.9</v>
      </c>
      <c r="I21" s="67">
        <v>435.4</v>
      </c>
      <c r="J21" s="67">
        <v>4343.6000000000004</v>
      </c>
    </row>
    <row r="22" spans="1:12" ht="30" customHeight="1">
      <c r="A22" s="141" t="s">
        <v>43</v>
      </c>
      <c r="B22" s="433" t="s">
        <v>40</v>
      </c>
      <c r="C22" s="433"/>
      <c r="D22" s="433"/>
      <c r="E22" s="23">
        <v>327</v>
      </c>
      <c r="F22" s="23">
        <v>10212</v>
      </c>
      <c r="G22" s="23">
        <v>1262</v>
      </c>
      <c r="H22" s="67">
        <v>33.6</v>
      </c>
      <c r="I22" s="67">
        <v>173.5</v>
      </c>
      <c r="J22" s="67">
        <v>1670.6</v>
      </c>
    </row>
    <row r="23" spans="1:12" ht="17.100000000000001" customHeight="1">
      <c r="A23" s="24" t="s">
        <v>22</v>
      </c>
      <c r="B23" s="436" t="s">
        <v>23</v>
      </c>
      <c r="C23" s="436"/>
      <c r="D23" s="436"/>
      <c r="E23" s="23">
        <v>309</v>
      </c>
      <c r="F23" s="23">
        <v>8873</v>
      </c>
      <c r="G23" s="23">
        <v>1100</v>
      </c>
      <c r="H23" s="67">
        <v>28</v>
      </c>
      <c r="I23" s="67">
        <v>146.80000000000001</v>
      </c>
      <c r="J23" s="67">
        <v>1391</v>
      </c>
    </row>
    <row r="24" spans="1:12" ht="21.95" customHeight="1">
      <c r="A24" s="24" t="s">
        <v>25</v>
      </c>
      <c r="B24" s="436" t="s">
        <v>26</v>
      </c>
      <c r="C24" s="436"/>
      <c r="D24" s="436"/>
      <c r="E24" s="23">
        <v>3</v>
      </c>
      <c r="F24" s="23">
        <v>202</v>
      </c>
      <c r="G24" s="23">
        <v>20</v>
      </c>
      <c r="H24" s="67">
        <v>0.7</v>
      </c>
      <c r="I24" s="67">
        <v>3.4</v>
      </c>
      <c r="J24" s="67">
        <v>33.5</v>
      </c>
    </row>
    <row r="25" spans="1:12" ht="21.95" customHeight="1">
      <c r="A25" s="24" t="s">
        <v>27</v>
      </c>
      <c r="B25" s="436" t="s">
        <v>28</v>
      </c>
      <c r="C25" s="436"/>
      <c r="D25" s="436"/>
      <c r="E25" s="23">
        <v>204</v>
      </c>
      <c r="F25" s="23">
        <v>7118</v>
      </c>
      <c r="G25" s="23">
        <v>803</v>
      </c>
      <c r="H25" s="67">
        <v>22.3</v>
      </c>
      <c r="I25" s="67">
        <v>75.099999999999994</v>
      </c>
      <c r="J25" s="67">
        <v>831.4</v>
      </c>
    </row>
    <row r="26" spans="1:12" ht="21.95" customHeight="1">
      <c r="A26" s="24" t="s">
        <v>29</v>
      </c>
      <c r="B26" s="436" t="s">
        <v>30</v>
      </c>
      <c r="C26" s="436"/>
      <c r="D26" s="436"/>
      <c r="E26" s="23">
        <v>197</v>
      </c>
      <c r="F26" s="23">
        <v>9414</v>
      </c>
      <c r="G26" s="23">
        <v>1080</v>
      </c>
      <c r="H26" s="67">
        <v>33.1</v>
      </c>
      <c r="I26" s="67">
        <v>186.8</v>
      </c>
      <c r="J26" s="67">
        <v>1841.7</v>
      </c>
    </row>
    <row r="27" spans="1:12" ht="30" customHeight="1">
      <c r="A27" s="141" t="s">
        <v>44</v>
      </c>
      <c r="B27" s="433" t="s">
        <v>32</v>
      </c>
      <c r="C27" s="433"/>
      <c r="D27" s="433"/>
      <c r="E27" s="23">
        <v>267</v>
      </c>
      <c r="F27" s="23">
        <v>2841</v>
      </c>
      <c r="G27" s="23">
        <v>348</v>
      </c>
      <c r="H27" s="67">
        <v>6.7</v>
      </c>
      <c r="I27" s="67">
        <v>33</v>
      </c>
      <c r="J27" s="67">
        <v>345.5</v>
      </c>
    </row>
    <row r="28" spans="1:12" ht="21.95" customHeight="1">
      <c r="A28" s="24" t="s">
        <v>33</v>
      </c>
      <c r="B28" s="436" t="s">
        <v>34</v>
      </c>
      <c r="C28" s="436"/>
      <c r="D28" s="436"/>
      <c r="E28" s="23">
        <v>3129</v>
      </c>
      <c r="F28" s="23">
        <v>27816</v>
      </c>
      <c r="G28" s="23">
        <v>3090</v>
      </c>
      <c r="H28" s="67">
        <v>67.2</v>
      </c>
      <c r="I28" s="67">
        <v>282.89999999999998</v>
      </c>
      <c r="J28" s="67">
        <v>2852.6</v>
      </c>
    </row>
    <row r="29" spans="1:12" ht="21.95" customHeight="1">
      <c r="A29" s="24" t="s">
        <v>35</v>
      </c>
      <c r="B29" s="436" t="s">
        <v>36</v>
      </c>
      <c r="C29" s="436"/>
      <c r="D29" s="436"/>
      <c r="E29" s="23">
        <v>2430</v>
      </c>
      <c r="F29" s="23">
        <v>19483</v>
      </c>
      <c r="G29" s="23">
        <v>2181</v>
      </c>
      <c r="H29" s="67">
        <v>45.3</v>
      </c>
      <c r="I29" s="67">
        <v>181.6</v>
      </c>
      <c r="J29" s="67">
        <v>1835.2</v>
      </c>
    </row>
    <row r="30" spans="1:12" ht="29.1" customHeight="1">
      <c r="A30" s="141" t="s">
        <v>42</v>
      </c>
      <c r="B30" s="433" t="s">
        <v>41</v>
      </c>
      <c r="C30" s="433"/>
      <c r="D30" s="433"/>
      <c r="E30" s="23">
        <v>699</v>
      </c>
      <c r="F30" s="23">
        <v>8333</v>
      </c>
      <c r="G30" s="23">
        <v>909</v>
      </c>
      <c r="H30" s="67">
        <v>21.9</v>
      </c>
      <c r="I30" s="67">
        <v>101.3</v>
      </c>
      <c r="J30" s="67">
        <v>1017.4</v>
      </c>
    </row>
    <row r="31" spans="1:12" ht="50.1" customHeight="1">
      <c r="A31" s="437" t="s">
        <v>283</v>
      </c>
      <c r="B31" s="437"/>
      <c r="C31" s="437"/>
      <c r="D31" s="437"/>
      <c r="E31" s="437"/>
      <c r="F31" s="437"/>
      <c r="G31" s="437"/>
      <c r="H31" s="437"/>
      <c r="I31" s="437"/>
      <c r="J31" s="437"/>
    </row>
    <row r="32" spans="1:12" ht="60" customHeight="1">
      <c r="A32" s="141" t="s">
        <v>12</v>
      </c>
      <c r="B32" s="433" t="s">
        <v>13</v>
      </c>
      <c r="C32" s="433"/>
      <c r="D32" s="433"/>
      <c r="E32" s="23">
        <v>13151</v>
      </c>
      <c r="F32" s="23">
        <v>140893</v>
      </c>
      <c r="G32" s="23">
        <v>15088</v>
      </c>
      <c r="H32" s="67">
        <v>393.2</v>
      </c>
      <c r="I32" s="67">
        <v>1743.5</v>
      </c>
      <c r="J32" s="67">
        <v>17818.7</v>
      </c>
      <c r="K32" s="160"/>
      <c r="L32" s="160"/>
    </row>
    <row r="33" spans="1:10" ht="45" customHeight="1">
      <c r="A33" s="141" t="s">
        <v>297</v>
      </c>
      <c r="B33" s="433" t="s">
        <v>298</v>
      </c>
      <c r="C33" s="433"/>
      <c r="D33" s="433"/>
      <c r="E33" s="23">
        <v>11706</v>
      </c>
      <c r="F33" s="23">
        <v>66563</v>
      </c>
      <c r="G33" s="23">
        <v>7092</v>
      </c>
      <c r="H33" s="67">
        <v>148.19999999999999</v>
      </c>
      <c r="I33" s="67">
        <v>582.5</v>
      </c>
      <c r="J33" s="67">
        <v>6187.4</v>
      </c>
    </row>
    <row r="34" spans="1:10" ht="15" customHeight="1">
      <c r="A34" s="141"/>
      <c r="B34" s="156">
        <v>20</v>
      </c>
      <c r="C34" s="157" t="s">
        <v>146</v>
      </c>
      <c r="D34" s="158">
        <v>49</v>
      </c>
      <c r="E34" s="23">
        <v>1020</v>
      </c>
      <c r="F34" s="23">
        <v>30472</v>
      </c>
      <c r="G34" s="23">
        <v>3351</v>
      </c>
      <c r="H34" s="67">
        <v>91</v>
      </c>
      <c r="I34" s="67">
        <v>397.9</v>
      </c>
      <c r="J34" s="67">
        <v>4175.5</v>
      </c>
    </row>
    <row r="35" spans="1:10" ht="15" customHeight="1">
      <c r="A35" s="141"/>
      <c r="B35" s="156">
        <v>50</v>
      </c>
      <c r="C35" s="157" t="s">
        <v>146</v>
      </c>
      <c r="D35" s="158">
        <v>99</v>
      </c>
      <c r="E35" s="23">
        <v>292</v>
      </c>
      <c r="F35" s="23">
        <v>20164</v>
      </c>
      <c r="G35" s="23">
        <v>2226</v>
      </c>
      <c r="H35" s="67">
        <v>70.5</v>
      </c>
      <c r="I35" s="67">
        <v>353.1</v>
      </c>
      <c r="J35" s="67">
        <v>3536.4</v>
      </c>
    </row>
    <row r="36" spans="1:10" ht="15" customHeight="1">
      <c r="A36" s="141"/>
      <c r="B36" s="141">
        <v>100</v>
      </c>
      <c r="C36" s="435" t="s">
        <v>147</v>
      </c>
      <c r="D36" s="435"/>
      <c r="E36" s="23">
        <v>133</v>
      </c>
      <c r="F36" s="23">
        <v>23694</v>
      </c>
      <c r="G36" s="23">
        <v>2420</v>
      </c>
      <c r="H36" s="67">
        <v>83.5</v>
      </c>
      <c r="I36" s="67">
        <v>410</v>
      </c>
      <c r="J36" s="67">
        <v>3919.4</v>
      </c>
    </row>
    <row r="37" spans="1:10" ht="21.95" customHeight="1">
      <c r="A37" s="24" t="s">
        <v>14</v>
      </c>
      <c r="B37" s="24" t="s">
        <v>15</v>
      </c>
      <c r="C37" s="154"/>
      <c r="D37" s="154"/>
      <c r="E37" s="23">
        <v>3695</v>
      </c>
      <c r="F37" s="23">
        <v>42236</v>
      </c>
      <c r="G37" s="23">
        <v>4426</v>
      </c>
      <c r="H37" s="67">
        <v>121.7</v>
      </c>
      <c r="I37" s="67">
        <v>653.79999999999995</v>
      </c>
      <c r="J37" s="67">
        <v>6682</v>
      </c>
    </row>
    <row r="38" spans="1:10" ht="21.95" customHeight="1">
      <c r="A38" s="24" t="s">
        <v>20</v>
      </c>
      <c r="B38" s="436" t="s">
        <v>21</v>
      </c>
      <c r="C38" s="436"/>
      <c r="D38" s="436"/>
      <c r="E38" s="23">
        <v>1457</v>
      </c>
      <c r="F38" s="23">
        <v>32847</v>
      </c>
      <c r="G38" s="23">
        <v>3760</v>
      </c>
      <c r="H38" s="67">
        <v>109.3</v>
      </c>
      <c r="I38" s="67">
        <v>454.6</v>
      </c>
      <c r="J38" s="67">
        <v>4674</v>
      </c>
    </row>
    <row r="39" spans="1:10" ht="29.1" customHeight="1">
      <c r="A39" s="141" t="s">
        <v>43</v>
      </c>
      <c r="B39" s="433" t="s">
        <v>40</v>
      </c>
      <c r="C39" s="433"/>
      <c r="D39" s="433"/>
      <c r="E39" s="23">
        <v>605</v>
      </c>
      <c r="F39" s="23">
        <v>14060</v>
      </c>
      <c r="G39" s="23">
        <v>1669</v>
      </c>
      <c r="H39" s="67">
        <v>48.7</v>
      </c>
      <c r="I39" s="67">
        <v>215.9</v>
      </c>
      <c r="J39" s="67">
        <v>2181.3000000000002</v>
      </c>
    </row>
    <row r="40" spans="1:10" ht="21.95" customHeight="1">
      <c r="A40" s="2" t="s">
        <v>22</v>
      </c>
      <c r="B40" s="431" t="s">
        <v>23</v>
      </c>
      <c r="C40" s="431"/>
      <c r="D40" s="431"/>
      <c r="E40" s="20">
        <v>550</v>
      </c>
      <c r="F40" s="20">
        <v>11585</v>
      </c>
      <c r="G40" s="20">
        <v>1391</v>
      </c>
      <c r="H40" s="64">
        <v>38.799999999999997</v>
      </c>
      <c r="I40" s="64">
        <v>174.4</v>
      </c>
      <c r="J40" s="64">
        <v>1730.2</v>
      </c>
    </row>
    <row r="41" spans="1:10" ht="21.95" customHeight="1">
      <c r="A41" s="2" t="s">
        <v>25</v>
      </c>
      <c r="B41" s="431" t="s">
        <v>26</v>
      </c>
      <c r="C41" s="431"/>
      <c r="D41" s="431"/>
      <c r="E41" s="20">
        <v>13</v>
      </c>
      <c r="F41" s="20">
        <v>629</v>
      </c>
      <c r="G41" s="20">
        <v>80</v>
      </c>
      <c r="H41" s="64">
        <v>2.9</v>
      </c>
      <c r="I41" s="64">
        <v>16.5</v>
      </c>
      <c r="J41" s="64">
        <v>184.4</v>
      </c>
    </row>
    <row r="42" spans="1:10" ht="21.95" customHeight="1">
      <c r="A42" s="2" t="s">
        <v>27</v>
      </c>
      <c r="B42" s="431" t="s">
        <v>28</v>
      </c>
      <c r="C42" s="431"/>
      <c r="D42" s="431"/>
      <c r="E42" s="20">
        <v>451</v>
      </c>
      <c r="F42" s="20">
        <v>10676</v>
      </c>
      <c r="G42" s="20">
        <v>1237</v>
      </c>
      <c r="H42" s="64">
        <v>33.299999999999997</v>
      </c>
      <c r="I42" s="64">
        <v>124.9</v>
      </c>
      <c r="J42" s="64">
        <v>1281.9000000000001</v>
      </c>
    </row>
    <row r="43" spans="1:10" ht="21.95" customHeight="1">
      <c r="A43" s="2" t="s">
        <v>29</v>
      </c>
      <c r="B43" s="431" t="s">
        <v>30</v>
      </c>
      <c r="C43" s="431"/>
      <c r="D43" s="431"/>
      <c r="E43" s="20">
        <v>401</v>
      </c>
      <c r="F43" s="20">
        <v>8111</v>
      </c>
      <c r="G43" s="20">
        <v>854</v>
      </c>
      <c r="H43" s="64">
        <v>27.4</v>
      </c>
      <c r="I43" s="64">
        <v>113.7</v>
      </c>
      <c r="J43" s="64">
        <v>1210.8</v>
      </c>
    </row>
    <row r="44" spans="1:10" ht="29.1" customHeight="1">
      <c r="A44" s="18" t="s">
        <v>44</v>
      </c>
      <c r="B44" s="432" t="s">
        <v>32</v>
      </c>
      <c r="C44" s="432"/>
      <c r="D44" s="432"/>
      <c r="E44" s="20">
        <v>741</v>
      </c>
      <c r="F44" s="20">
        <v>7274</v>
      </c>
      <c r="G44" s="20">
        <v>754</v>
      </c>
      <c r="H44" s="64">
        <v>16</v>
      </c>
      <c r="I44" s="64">
        <v>91.7</v>
      </c>
      <c r="J44" s="64">
        <v>821.4</v>
      </c>
    </row>
    <row r="45" spans="1:10" ht="21.95" customHeight="1">
      <c r="A45" s="2" t="s">
        <v>33</v>
      </c>
      <c r="B45" s="431" t="s">
        <v>34</v>
      </c>
      <c r="C45" s="431"/>
      <c r="D45" s="431"/>
      <c r="E45" s="20">
        <v>7258</v>
      </c>
      <c r="F45" s="20">
        <v>58536</v>
      </c>
      <c r="G45" s="20">
        <v>6148</v>
      </c>
      <c r="H45" s="64">
        <v>146.30000000000001</v>
      </c>
      <c r="I45" s="64">
        <v>543.4</v>
      </c>
      <c r="J45" s="64">
        <v>5641.3</v>
      </c>
    </row>
    <row r="46" spans="1:10" ht="21.95" customHeight="1">
      <c r="A46" s="2" t="s">
        <v>35</v>
      </c>
      <c r="B46" s="431" t="s">
        <v>36</v>
      </c>
      <c r="C46" s="431"/>
      <c r="D46" s="431"/>
      <c r="E46" s="20">
        <v>4942</v>
      </c>
      <c r="F46" s="20">
        <v>33638</v>
      </c>
      <c r="G46" s="20">
        <v>3570</v>
      </c>
      <c r="H46" s="64">
        <v>78.599999999999994</v>
      </c>
      <c r="I46" s="64">
        <v>292.7</v>
      </c>
      <c r="J46" s="64">
        <v>3062.4</v>
      </c>
    </row>
    <row r="47" spans="1:10" ht="29.1" customHeight="1">
      <c r="A47" s="18" t="s">
        <v>42</v>
      </c>
      <c r="B47" s="432" t="s">
        <v>41</v>
      </c>
      <c r="C47" s="432"/>
      <c r="D47" s="432"/>
      <c r="E47" s="20">
        <v>2316</v>
      </c>
      <c r="F47" s="20">
        <v>24898</v>
      </c>
      <c r="G47" s="20">
        <v>2578</v>
      </c>
      <c r="H47" s="64">
        <v>67.599999999999994</v>
      </c>
      <c r="I47" s="64">
        <v>250.7</v>
      </c>
      <c r="J47" s="64">
        <v>2578.9</v>
      </c>
    </row>
    <row r="48" spans="1:10" ht="60" customHeight="1">
      <c r="B48" s="18"/>
      <c r="C48" s="7"/>
      <c r="D48" s="7"/>
      <c r="E48" s="95"/>
      <c r="F48" s="95"/>
      <c r="G48" s="95"/>
      <c r="H48" s="159"/>
      <c r="I48" s="159"/>
      <c r="J48" s="159"/>
    </row>
    <row r="49" spans="1:10" ht="15" customHeight="1">
      <c r="A49" s="34" t="s">
        <v>301</v>
      </c>
      <c r="B49" s="148"/>
      <c r="C49" s="148"/>
      <c r="D49" s="148"/>
      <c r="E49" s="148"/>
      <c r="F49" s="148"/>
      <c r="G49" s="148"/>
      <c r="H49" s="148"/>
      <c r="I49" s="148"/>
      <c r="J49" s="14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16384" width="11" style="2"/>
  </cols>
  <sheetData>
    <row r="1" spans="1:12" s="301" customFormat="1">
      <c r="A1" s="323" t="s">
        <v>382</v>
      </c>
      <c r="B1" s="218"/>
    </row>
    <row r="2" spans="1:12" ht="16.5" customHeight="1">
      <c r="A2" s="371" t="s">
        <v>45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292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52" t="s">
        <v>293</v>
      </c>
      <c r="B4" s="452"/>
      <c r="C4" s="452"/>
      <c r="D4" s="452"/>
      <c r="E4" s="452"/>
      <c r="F4" s="452"/>
      <c r="G4" s="452"/>
      <c r="H4" s="452"/>
      <c r="I4" s="452"/>
      <c r="J4" s="452"/>
    </row>
    <row r="5" spans="1:12" ht="18" customHeight="1">
      <c r="A5" s="398" t="s">
        <v>2</v>
      </c>
      <c r="B5" s="424" t="s">
        <v>3</v>
      </c>
      <c r="C5" s="427"/>
      <c r="D5" s="405"/>
      <c r="E5" s="424" t="s">
        <v>72</v>
      </c>
      <c r="F5" s="414" t="s">
        <v>294</v>
      </c>
      <c r="G5" s="414" t="s">
        <v>295</v>
      </c>
      <c r="H5" s="414" t="s">
        <v>75</v>
      </c>
      <c r="I5" s="442" t="s">
        <v>69</v>
      </c>
      <c r="J5" s="429"/>
    </row>
    <row r="6" spans="1:12" ht="18" customHeight="1">
      <c r="A6" s="398"/>
      <c r="B6" s="424"/>
      <c r="C6" s="427"/>
      <c r="D6" s="405"/>
      <c r="E6" s="401"/>
      <c r="F6" s="414" t="s">
        <v>296</v>
      </c>
      <c r="G6" s="414" t="s">
        <v>296</v>
      </c>
      <c r="H6" s="414"/>
      <c r="I6" s="423"/>
      <c r="J6" s="419"/>
    </row>
    <row r="7" spans="1:12" ht="12" customHeight="1">
      <c r="A7" s="398"/>
      <c r="B7" s="424"/>
      <c r="C7" s="427"/>
      <c r="D7" s="405"/>
      <c r="E7" s="401"/>
      <c r="F7" s="414"/>
      <c r="G7" s="414"/>
      <c r="H7" s="414"/>
      <c r="I7" s="423"/>
      <c r="J7" s="419"/>
    </row>
    <row r="8" spans="1:12" ht="12" customHeight="1">
      <c r="A8" s="398"/>
      <c r="B8" s="424"/>
      <c r="C8" s="427"/>
      <c r="D8" s="405"/>
      <c r="E8" s="401"/>
      <c r="F8" s="414"/>
      <c r="G8" s="414"/>
      <c r="H8" s="414"/>
      <c r="I8" s="423"/>
      <c r="J8" s="419"/>
    </row>
    <row r="9" spans="1:12" ht="12" customHeight="1">
      <c r="A9" s="398"/>
      <c r="B9" s="424"/>
      <c r="C9" s="427"/>
      <c r="D9" s="405"/>
      <c r="E9" s="401"/>
      <c r="F9" s="414"/>
      <c r="G9" s="414"/>
      <c r="H9" s="414"/>
      <c r="I9" s="423"/>
      <c r="J9" s="419"/>
    </row>
    <row r="10" spans="1:12" ht="12" customHeight="1">
      <c r="A10" s="398"/>
      <c r="B10" s="424"/>
      <c r="C10" s="427"/>
      <c r="D10" s="405"/>
      <c r="E10" s="401"/>
      <c r="F10" s="414"/>
      <c r="G10" s="414"/>
      <c r="H10" s="414"/>
      <c r="I10" s="423"/>
      <c r="J10" s="419"/>
    </row>
    <row r="11" spans="1:12" ht="6" customHeight="1">
      <c r="A11" s="398"/>
      <c r="B11" s="424"/>
      <c r="C11" s="427"/>
      <c r="D11" s="405"/>
      <c r="E11" s="402"/>
      <c r="F11" s="426"/>
      <c r="G11" s="426"/>
      <c r="H11" s="426"/>
      <c r="I11" s="443"/>
      <c r="J11" s="430"/>
    </row>
    <row r="12" spans="1:12" ht="18" customHeight="1">
      <c r="A12" s="398"/>
      <c r="B12" s="424"/>
      <c r="C12" s="427"/>
      <c r="D12" s="405"/>
      <c r="E12" s="448" t="s">
        <v>302</v>
      </c>
      <c r="F12" s="449"/>
      <c r="G12" s="446" t="s">
        <v>303</v>
      </c>
      <c r="H12" s="449"/>
      <c r="I12" s="453"/>
      <c r="J12" s="75" t="s">
        <v>304</v>
      </c>
    </row>
    <row r="13" spans="1:12" ht="18" customHeight="1">
      <c r="A13" s="399"/>
      <c r="B13" s="440"/>
      <c r="C13" s="441"/>
      <c r="D13" s="406"/>
      <c r="E13" s="448" t="s">
        <v>80</v>
      </c>
      <c r="F13" s="449"/>
      <c r="G13" s="153" t="s">
        <v>81</v>
      </c>
      <c r="H13" s="450" t="s">
        <v>92</v>
      </c>
      <c r="I13" s="451"/>
      <c r="J13" s="451"/>
    </row>
    <row r="14" spans="1:12" ht="39.950000000000003" customHeight="1">
      <c r="A14" s="438" t="s">
        <v>284</v>
      </c>
      <c r="B14" s="438"/>
      <c r="C14" s="438"/>
      <c r="D14" s="438"/>
      <c r="E14" s="438"/>
      <c r="F14" s="438"/>
      <c r="G14" s="438"/>
      <c r="H14" s="438"/>
      <c r="I14" s="438"/>
      <c r="J14" s="438"/>
    </row>
    <row r="15" spans="1:12" ht="60" customHeight="1">
      <c r="A15" s="141" t="s">
        <v>12</v>
      </c>
      <c r="B15" s="433" t="s">
        <v>13</v>
      </c>
      <c r="C15" s="433"/>
      <c r="D15" s="433"/>
      <c r="E15" s="23">
        <v>3867</v>
      </c>
      <c r="F15" s="23">
        <v>40158</v>
      </c>
      <c r="G15" s="23">
        <v>4404</v>
      </c>
      <c r="H15" s="67">
        <v>112</v>
      </c>
      <c r="I15" s="67">
        <v>496.7</v>
      </c>
      <c r="J15" s="67">
        <v>5228.7</v>
      </c>
      <c r="K15" s="160"/>
      <c r="L15" s="160"/>
    </row>
    <row r="16" spans="1:12" ht="45" customHeight="1">
      <c r="A16" s="141" t="s">
        <v>297</v>
      </c>
      <c r="B16" s="433" t="s">
        <v>298</v>
      </c>
      <c r="C16" s="433"/>
      <c r="D16" s="433"/>
      <c r="E16" s="23">
        <v>3468</v>
      </c>
      <c r="F16" s="23">
        <v>19846</v>
      </c>
      <c r="G16" s="23">
        <v>2116</v>
      </c>
      <c r="H16" s="67">
        <v>42.8</v>
      </c>
      <c r="I16" s="67">
        <v>173.1</v>
      </c>
      <c r="J16" s="67">
        <v>1873.3</v>
      </c>
    </row>
    <row r="17" spans="1:12" ht="15" customHeight="1">
      <c r="A17" s="141"/>
      <c r="B17" s="156">
        <v>20</v>
      </c>
      <c r="C17" s="157" t="s">
        <v>146</v>
      </c>
      <c r="D17" s="158">
        <v>49</v>
      </c>
      <c r="E17" s="23">
        <v>282</v>
      </c>
      <c r="F17" s="23">
        <v>8005</v>
      </c>
      <c r="G17" s="23">
        <v>904</v>
      </c>
      <c r="H17" s="67">
        <v>24.3</v>
      </c>
      <c r="I17" s="67">
        <v>94</v>
      </c>
      <c r="J17" s="67">
        <v>1035.5999999999999</v>
      </c>
    </row>
    <row r="18" spans="1:12" ht="15" customHeight="1">
      <c r="A18" s="141"/>
      <c r="B18" s="156">
        <v>50</v>
      </c>
      <c r="C18" s="157" t="s">
        <v>146</v>
      </c>
      <c r="D18" s="158">
        <v>99</v>
      </c>
      <c r="E18" s="23">
        <v>79</v>
      </c>
      <c r="F18" s="23">
        <v>5324</v>
      </c>
      <c r="G18" s="23">
        <v>594</v>
      </c>
      <c r="H18" s="67">
        <v>17.8</v>
      </c>
      <c r="I18" s="67">
        <v>82.1</v>
      </c>
      <c r="J18" s="67">
        <v>964.3</v>
      </c>
    </row>
    <row r="19" spans="1:12" ht="15" customHeight="1">
      <c r="A19" s="141"/>
      <c r="B19" s="141">
        <v>100</v>
      </c>
      <c r="C19" s="435" t="s">
        <v>147</v>
      </c>
      <c r="D19" s="435"/>
      <c r="E19" s="23">
        <v>38</v>
      </c>
      <c r="F19" s="23">
        <v>6983</v>
      </c>
      <c r="G19" s="23">
        <v>789</v>
      </c>
      <c r="H19" s="67">
        <v>27.2</v>
      </c>
      <c r="I19" s="67">
        <v>147.5</v>
      </c>
      <c r="J19" s="67">
        <v>1355.5</v>
      </c>
    </row>
    <row r="20" spans="1:12" ht="27.95" customHeight="1">
      <c r="A20" s="24" t="s">
        <v>14</v>
      </c>
      <c r="B20" s="24" t="s">
        <v>15</v>
      </c>
      <c r="C20" s="154"/>
      <c r="D20" s="154"/>
      <c r="E20" s="23">
        <v>892</v>
      </c>
      <c r="F20" s="23">
        <v>9742</v>
      </c>
      <c r="G20" s="23">
        <v>1017</v>
      </c>
      <c r="H20" s="67">
        <v>27.3</v>
      </c>
      <c r="I20" s="67">
        <v>144.30000000000001</v>
      </c>
      <c r="J20" s="67">
        <v>1559.3</v>
      </c>
    </row>
    <row r="21" spans="1:12" ht="21.95" customHeight="1">
      <c r="A21" s="24" t="s">
        <v>20</v>
      </c>
      <c r="B21" s="436" t="s">
        <v>21</v>
      </c>
      <c r="C21" s="436"/>
      <c r="D21" s="436"/>
      <c r="E21" s="23">
        <v>547</v>
      </c>
      <c r="F21" s="23">
        <v>12750</v>
      </c>
      <c r="G21" s="23">
        <v>1496</v>
      </c>
      <c r="H21" s="67">
        <v>42.5</v>
      </c>
      <c r="I21" s="67">
        <v>181.3</v>
      </c>
      <c r="J21" s="67">
        <v>1901</v>
      </c>
    </row>
    <row r="22" spans="1:12" ht="30" customHeight="1">
      <c r="A22" s="141" t="s">
        <v>43</v>
      </c>
      <c r="B22" s="433" t="s">
        <v>40</v>
      </c>
      <c r="C22" s="433"/>
      <c r="D22" s="433"/>
      <c r="E22" s="23">
        <v>199</v>
      </c>
      <c r="F22" s="23">
        <v>6886</v>
      </c>
      <c r="G22" s="23">
        <v>809</v>
      </c>
      <c r="H22" s="67">
        <v>24.6</v>
      </c>
      <c r="I22" s="67">
        <v>112.9</v>
      </c>
      <c r="J22" s="67">
        <v>1128.5999999999999</v>
      </c>
    </row>
    <row r="23" spans="1:12" ht="17.100000000000001" customHeight="1">
      <c r="A23" s="24" t="s">
        <v>22</v>
      </c>
      <c r="B23" s="436" t="s">
        <v>23</v>
      </c>
      <c r="C23" s="436"/>
      <c r="D23" s="436"/>
      <c r="E23" s="23">
        <v>177</v>
      </c>
      <c r="F23" s="23">
        <v>6203</v>
      </c>
      <c r="G23" s="23">
        <v>726</v>
      </c>
      <c r="H23" s="67">
        <v>22.1</v>
      </c>
      <c r="I23" s="67">
        <v>98.8</v>
      </c>
      <c r="J23" s="67">
        <v>941.9</v>
      </c>
    </row>
    <row r="24" spans="1:12" ht="21.95" customHeight="1">
      <c r="A24" s="24" t="s">
        <v>25</v>
      </c>
      <c r="B24" s="436" t="s">
        <v>26</v>
      </c>
      <c r="C24" s="436"/>
      <c r="D24" s="436"/>
      <c r="E24" s="23">
        <v>4</v>
      </c>
      <c r="F24" s="23">
        <v>220</v>
      </c>
      <c r="G24" s="23" t="s">
        <v>320</v>
      </c>
      <c r="H24" s="67" t="s">
        <v>690</v>
      </c>
      <c r="I24" s="67" t="s">
        <v>690</v>
      </c>
      <c r="J24" s="67" t="s">
        <v>690</v>
      </c>
    </row>
    <row r="25" spans="1:12" ht="21.95" customHeight="1">
      <c r="A25" s="24" t="s">
        <v>27</v>
      </c>
      <c r="B25" s="436" t="s">
        <v>28</v>
      </c>
      <c r="C25" s="436"/>
      <c r="D25" s="436"/>
      <c r="E25" s="23">
        <v>104</v>
      </c>
      <c r="F25" s="23">
        <v>2714</v>
      </c>
      <c r="G25" s="23">
        <v>324</v>
      </c>
      <c r="H25" s="67">
        <v>8.6999999999999993</v>
      </c>
      <c r="I25" s="67">
        <v>31.7</v>
      </c>
      <c r="J25" s="67">
        <v>364.2</v>
      </c>
    </row>
    <row r="26" spans="1:12" ht="21.95" customHeight="1">
      <c r="A26" s="24" t="s">
        <v>29</v>
      </c>
      <c r="B26" s="436" t="s">
        <v>30</v>
      </c>
      <c r="C26" s="436"/>
      <c r="D26" s="436"/>
      <c r="E26" s="23">
        <v>244</v>
      </c>
      <c r="F26" s="23">
        <v>3150</v>
      </c>
      <c r="G26" s="23">
        <v>363</v>
      </c>
      <c r="H26" s="67">
        <v>9.1999999999999993</v>
      </c>
      <c r="I26" s="67">
        <v>36.799999999999997</v>
      </c>
      <c r="J26" s="67">
        <v>408.2</v>
      </c>
    </row>
    <row r="27" spans="1:12" ht="30" customHeight="1">
      <c r="A27" s="141" t="s">
        <v>44</v>
      </c>
      <c r="B27" s="433" t="s">
        <v>32</v>
      </c>
      <c r="C27" s="433"/>
      <c r="D27" s="433"/>
      <c r="E27" s="23">
        <v>211</v>
      </c>
      <c r="F27" s="23">
        <v>1630</v>
      </c>
      <c r="G27" s="23">
        <v>194</v>
      </c>
      <c r="H27" s="67">
        <v>3.7</v>
      </c>
      <c r="I27" s="67">
        <v>15.9</v>
      </c>
      <c r="J27" s="67">
        <v>185.1</v>
      </c>
    </row>
    <row r="28" spans="1:12" ht="21.95" customHeight="1">
      <c r="A28" s="24" t="s">
        <v>33</v>
      </c>
      <c r="B28" s="436" t="s">
        <v>34</v>
      </c>
      <c r="C28" s="436"/>
      <c r="D28" s="436"/>
      <c r="E28" s="23">
        <v>2217</v>
      </c>
      <c r="F28" s="23">
        <v>16036</v>
      </c>
      <c r="G28" s="23">
        <v>1696</v>
      </c>
      <c r="H28" s="67">
        <v>38.5</v>
      </c>
      <c r="I28" s="67">
        <v>155.1</v>
      </c>
      <c r="J28" s="67">
        <v>1583.2</v>
      </c>
    </row>
    <row r="29" spans="1:12" ht="21.95" customHeight="1">
      <c r="A29" s="24" t="s">
        <v>35</v>
      </c>
      <c r="B29" s="436" t="s">
        <v>36</v>
      </c>
      <c r="C29" s="436"/>
      <c r="D29" s="436"/>
      <c r="E29" s="23">
        <v>1398</v>
      </c>
      <c r="F29" s="23">
        <v>9100</v>
      </c>
      <c r="G29" s="23">
        <v>951</v>
      </c>
      <c r="H29" s="67">
        <v>20.5</v>
      </c>
      <c r="I29" s="67">
        <v>83.7</v>
      </c>
      <c r="J29" s="67">
        <v>891.1</v>
      </c>
    </row>
    <row r="30" spans="1:12" ht="29.1" customHeight="1">
      <c r="A30" s="141" t="s">
        <v>42</v>
      </c>
      <c r="B30" s="433" t="s">
        <v>41</v>
      </c>
      <c r="C30" s="433"/>
      <c r="D30" s="433"/>
      <c r="E30" s="23">
        <v>819</v>
      </c>
      <c r="F30" s="23">
        <v>6936</v>
      </c>
      <c r="G30" s="23">
        <v>745</v>
      </c>
      <c r="H30" s="67">
        <v>18</v>
      </c>
      <c r="I30" s="67">
        <v>71.400000000000006</v>
      </c>
      <c r="J30" s="67">
        <v>692</v>
      </c>
    </row>
    <row r="31" spans="1:12" ht="50.1" customHeight="1">
      <c r="A31" s="437" t="s">
        <v>285</v>
      </c>
      <c r="B31" s="437"/>
      <c r="C31" s="437"/>
      <c r="D31" s="437"/>
      <c r="E31" s="437"/>
      <c r="F31" s="437"/>
      <c r="G31" s="437"/>
      <c r="H31" s="437"/>
      <c r="I31" s="437"/>
      <c r="J31" s="437"/>
    </row>
    <row r="32" spans="1:12" ht="60" customHeight="1">
      <c r="A32" s="141" t="s">
        <v>12</v>
      </c>
      <c r="B32" s="433" t="s">
        <v>13</v>
      </c>
      <c r="C32" s="433"/>
      <c r="D32" s="433"/>
      <c r="E32" s="23">
        <v>803</v>
      </c>
      <c r="F32" s="23">
        <v>8680</v>
      </c>
      <c r="G32" s="23">
        <v>942</v>
      </c>
      <c r="H32" s="67">
        <v>24.9</v>
      </c>
      <c r="I32" s="67">
        <v>105.5</v>
      </c>
      <c r="J32" s="67">
        <v>1127.3</v>
      </c>
      <c r="K32" s="160"/>
      <c r="L32" s="160"/>
    </row>
    <row r="33" spans="1:10" ht="45" customHeight="1">
      <c r="A33" s="141" t="s">
        <v>297</v>
      </c>
      <c r="B33" s="433" t="s">
        <v>298</v>
      </c>
      <c r="C33" s="433"/>
      <c r="D33" s="433"/>
      <c r="E33" s="23">
        <v>695</v>
      </c>
      <c r="F33" s="23">
        <v>3760</v>
      </c>
      <c r="G33" s="23">
        <v>399</v>
      </c>
      <c r="H33" s="67">
        <v>7.9</v>
      </c>
      <c r="I33" s="67">
        <v>29.7</v>
      </c>
      <c r="J33" s="67">
        <v>291.3</v>
      </c>
    </row>
    <row r="34" spans="1:10" ht="15" customHeight="1">
      <c r="A34" s="141"/>
      <c r="B34" s="156">
        <v>20</v>
      </c>
      <c r="C34" s="157" t="s">
        <v>146</v>
      </c>
      <c r="D34" s="158">
        <v>49</v>
      </c>
      <c r="E34" s="23">
        <v>81</v>
      </c>
      <c r="F34" s="23">
        <v>2424</v>
      </c>
      <c r="G34" s="23">
        <v>283</v>
      </c>
      <c r="H34" s="67">
        <v>7.6</v>
      </c>
      <c r="I34" s="67">
        <v>36.1</v>
      </c>
      <c r="J34" s="67">
        <v>407.8</v>
      </c>
    </row>
    <row r="35" spans="1:10" ht="15" customHeight="1">
      <c r="A35" s="141"/>
      <c r="B35" s="156">
        <v>50</v>
      </c>
      <c r="C35" s="157" t="s">
        <v>146</v>
      </c>
      <c r="D35" s="158">
        <v>99</v>
      </c>
      <c r="E35" s="23">
        <v>21</v>
      </c>
      <c r="F35" s="23">
        <v>1430</v>
      </c>
      <c r="G35" s="23">
        <v>152</v>
      </c>
      <c r="H35" s="67">
        <v>5</v>
      </c>
      <c r="I35" s="67">
        <v>18.2</v>
      </c>
      <c r="J35" s="67">
        <v>220.1</v>
      </c>
    </row>
    <row r="36" spans="1:10" ht="15" customHeight="1">
      <c r="A36" s="141"/>
      <c r="B36" s="141">
        <v>100</v>
      </c>
      <c r="C36" s="435" t="s">
        <v>147</v>
      </c>
      <c r="D36" s="435"/>
      <c r="E36" s="23">
        <v>6</v>
      </c>
      <c r="F36" s="23">
        <v>1066</v>
      </c>
      <c r="G36" s="23">
        <v>108</v>
      </c>
      <c r="H36" s="67">
        <v>4.4000000000000004</v>
      </c>
      <c r="I36" s="67">
        <v>21.5</v>
      </c>
      <c r="J36" s="67">
        <v>208.1</v>
      </c>
    </row>
    <row r="37" spans="1:10" ht="21.95" customHeight="1">
      <c r="A37" s="24" t="s">
        <v>14</v>
      </c>
      <c r="B37" s="24" t="s">
        <v>15</v>
      </c>
      <c r="C37" s="154"/>
      <c r="D37" s="154"/>
      <c r="E37" s="23">
        <v>221</v>
      </c>
      <c r="F37" s="23">
        <v>2499</v>
      </c>
      <c r="G37" s="23">
        <v>259</v>
      </c>
      <c r="H37" s="67">
        <v>7.5</v>
      </c>
      <c r="I37" s="67">
        <v>36.200000000000003</v>
      </c>
      <c r="J37" s="67">
        <v>424.1</v>
      </c>
    </row>
    <row r="38" spans="1:10" ht="21.95" customHeight="1">
      <c r="A38" s="24" t="s">
        <v>20</v>
      </c>
      <c r="B38" s="436" t="s">
        <v>21</v>
      </c>
      <c r="C38" s="436"/>
      <c r="D38" s="436"/>
      <c r="E38" s="23">
        <v>93</v>
      </c>
      <c r="F38" s="23">
        <v>2580</v>
      </c>
      <c r="G38" s="23">
        <v>297</v>
      </c>
      <c r="H38" s="67">
        <v>8.9</v>
      </c>
      <c r="I38" s="67">
        <v>38.1</v>
      </c>
      <c r="J38" s="67">
        <v>400.8</v>
      </c>
    </row>
    <row r="39" spans="1:10" ht="29.1" customHeight="1">
      <c r="A39" s="141" t="s">
        <v>43</v>
      </c>
      <c r="B39" s="433" t="s">
        <v>40</v>
      </c>
      <c r="C39" s="433"/>
      <c r="D39" s="433"/>
      <c r="E39" s="23">
        <v>43</v>
      </c>
      <c r="F39" s="23">
        <v>1127</v>
      </c>
      <c r="G39" s="23">
        <v>115</v>
      </c>
      <c r="H39" s="67">
        <v>3.9</v>
      </c>
      <c r="I39" s="67">
        <v>17.7</v>
      </c>
      <c r="J39" s="67">
        <v>182.3</v>
      </c>
    </row>
    <row r="40" spans="1:10" ht="21.95" customHeight="1">
      <c r="A40" s="2" t="s">
        <v>22</v>
      </c>
      <c r="B40" s="431" t="s">
        <v>23</v>
      </c>
      <c r="C40" s="431"/>
      <c r="D40" s="431"/>
      <c r="E40" s="20">
        <v>40</v>
      </c>
      <c r="F40" s="20">
        <v>948</v>
      </c>
      <c r="G40" s="20">
        <v>97</v>
      </c>
      <c r="H40" s="64">
        <v>3.2</v>
      </c>
      <c r="I40" s="64">
        <v>15</v>
      </c>
      <c r="J40" s="64">
        <v>145.80000000000001</v>
      </c>
    </row>
    <row r="41" spans="1:10" ht="21.95" customHeight="1">
      <c r="A41" s="2" t="s">
        <v>25</v>
      </c>
      <c r="B41" s="431" t="s">
        <v>26</v>
      </c>
      <c r="C41" s="431"/>
      <c r="D41" s="431"/>
      <c r="E41" s="20" t="s">
        <v>146</v>
      </c>
      <c r="F41" s="20" t="s">
        <v>146</v>
      </c>
      <c r="G41" s="20" t="s">
        <v>146</v>
      </c>
      <c r="H41" s="67" t="s">
        <v>691</v>
      </c>
      <c r="I41" s="67" t="s">
        <v>691</v>
      </c>
      <c r="J41" s="67" t="s">
        <v>691</v>
      </c>
    </row>
    <row r="42" spans="1:10" ht="21.95" customHeight="1">
      <c r="A42" s="2" t="s">
        <v>27</v>
      </c>
      <c r="B42" s="431" t="s">
        <v>28</v>
      </c>
      <c r="C42" s="431"/>
      <c r="D42" s="431"/>
      <c r="E42" s="20">
        <v>29</v>
      </c>
      <c r="F42" s="20">
        <v>805</v>
      </c>
      <c r="G42" s="20">
        <v>109</v>
      </c>
      <c r="H42" s="64">
        <v>2.8</v>
      </c>
      <c r="I42" s="64">
        <v>10.4</v>
      </c>
      <c r="J42" s="64">
        <v>128.69999999999999</v>
      </c>
    </row>
    <row r="43" spans="1:10" ht="21.95" customHeight="1">
      <c r="A43" s="2" t="s">
        <v>29</v>
      </c>
      <c r="B43" s="431" t="s">
        <v>30</v>
      </c>
      <c r="C43" s="431"/>
      <c r="D43" s="431"/>
      <c r="E43" s="20">
        <v>21</v>
      </c>
      <c r="F43" s="20">
        <v>648</v>
      </c>
      <c r="G43" s="20">
        <v>72</v>
      </c>
      <c r="H43" s="64">
        <v>2.2000000000000002</v>
      </c>
      <c r="I43" s="64">
        <v>10</v>
      </c>
      <c r="J43" s="64">
        <v>89.9</v>
      </c>
    </row>
    <row r="44" spans="1:10" ht="29.1" customHeight="1">
      <c r="A44" s="18" t="s">
        <v>44</v>
      </c>
      <c r="B44" s="432" t="s">
        <v>32</v>
      </c>
      <c r="C44" s="432"/>
      <c r="D44" s="432"/>
      <c r="E44" s="20">
        <v>46</v>
      </c>
      <c r="F44" s="20">
        <v>293</v>
      </c>
      <c r="G44" s="20">
        <v>34</v>
      </c>
      <c r="H44" s="64">
        <v>0.6</v>
      </c>
      <c r="I44" s="64">
        <v>2.7</v>
      </c>
      <c r="J44" s="64">
        <v>27.7</v>
      </c>
    </row>
    <row r="45" spans="1:10" ht="21.95" customHeight="1">
      <c r="A45" s="2" t="s">
        <v>33</v>
      </c>
      <c r="B45" s="431" t="s">
        <v>34</v>
      </c>
      <c r="C45" s="431"/>
      <c r="D45" s="431"/>
      <c r="E45" s="20">
        <v>443</v>
      </c>
      <c r="F45" s="20">
        <v>3308</v>
      </c>
      <c r="G45" s="20">
        <v>352</v>
      </c>
      <c r="H45" s="64">
        <v>7.9</v>
      </c>
      <c r="I45" s="64">
        <v>28.5</v>
      </c>
      <c r="J45" s="64">
        <v>274.7</v>
      </c>
    </row>
    <row r="46" spans="1:10" ht="21.95" customHeight="1">
      <c r="A46" s="2" t="s">
        <v>35</v>
      </c>
      <c r="B46" s="431" t="s">
        <v>36</v>
      </c>
      <c r="C46" s="431"/>
      <c r="D46" s="431"/>
      <c r="E46" s="20">
        <v>288</v>
      </c>
      <c r="F46" s="20">
        <v>2077</v>
      </c>
      <c r="G46" s="20">
        <v>215</v>
      </c>
      <c r="H46" s="64">
        <v>4.8</v>
      </c>
      <c r="I46" s="64">
        <v>18.100000000000001</v>
      </c>
      <c r="J46" s="64">
        <v>164.6</v>
      </c>
    </row>
    <row r="47" spans="1:10" ht="29.1" customHeight="1">
      <c r="A47" s="18" t="s">
        <v>42</v>
      </c>
      <c r="B47" s="432" t="s">
        <v>41</v>
      </c>
      <c r="C47" s="432"/>
      <c r="D47" s="432"/>
      <c r="E47" s="20">
        <v>155</v>
      </c>
      <c r="F47" s="20">
        <v>1231</v>
      </c>
      <c r="G47" s="20">
        <v>137</v>
      </c>
      <c r="H47" s="64">
        <v>3.1</v>
      </c>
      <c r="I47" s="64">
        <v>10.4</v>
      </c>
      <c r="J47" s="64">
        <v>110.1</v>
      </c>
    </row>
    <row r="48" spans="1:10" ht="60" customHeight="1">
      <c r="B48" s="18"/>
      <c r="C48" s="7"/>
      <c r="D48" s="7"/>
      <c r="E48" s="95"/>
      <c r="F48" s="95"/>
      <c r="G48" s="95"/>
      <c r="H48" s="159"/>
      <c r="I48" s="159"/>
      <c r="J48" s="159"/>
    </row>
    <row r="49" spans="1:10" ht="15" customHeight="1">
      <c r="A49" s="34" t="s">
        <v>301</v>
      </c>
      <c r="B49" s="148"/>
      <c r="C49" s="148"/>
      <c r="D49" s="148"/>
      <c r="E49" s="148"/>
      <c r="F49" s="148"/>
      <c r="G49" s="148"/>
      <c r="H49" s="148"/>
      <c r="I49" s="148"/>
      <c r="J49" s="14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16384" width="11" style="2"/>
  </cols>
  <sheetData>
    <row r="1" spans="1:12" s="301" customFormat="1">
      <c r="A1" s="323" t="s">
        <v>382</v>
      </c>
      <c r="B1" s="218"/>
    </row>
    <row r="2" spans="1:12" ht="16.5" customHeight="1">
      <c r="A2" s="371" t="s">
        <v>45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292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52" t="s">
        <v>293</v>
      </c>
      <c r="B4" s="452"/>
      <c r="C4" s="452"/>
      <c r="D4" s="452"/>
      <c r="E4" s="452"/>
      <c r="F4" s="452"/>
      <c r="G4" s="452"/>
      <c r="H4" s="452"/>
      <c r="I4" s="452"/>
      <c r="J4" s="452"/>
    </row>
    <row r="5" spans="1:12" ht="18" customHeight="1">
      <c r="A5" s="398" t="s">
        <v>2</v>
      </c>
      <c r="B5" s="424" t="s">
        <v>3</v>
      </c>
      <c r="C5" s="427"/>
      <c r="D5" s="405"/>
      <c r="E5" s="424" t="s">
        <v>72</v>
      </c>
      <c r="F5" s="414" t="s">
        <v>294</v>
      </c>
      <c r="G5" s="414" t="s">
        <v>295</v>
      </c>
      <c r="H5" s="414" t="s">
        <v>75</v>
      </c>
      <c r="I5" s="442" t="s">
        <v>69</v>
      </c>
      <c r="J5" s="429"/>
    </row>
    <row r="6" spans="1:12" ht="18" customHeight="1">
      <c r="A6" s="398"/>
      <c r="B6" s="424"/>
      <c r="C6" s="427"/>
      <c r="D6" s="405"/>
      <c r="E6" s="401"/>
      <c r="F6" s="414" t="s">
        <v>296</v>
      </c>
      <c r="G6" s="414" t="s">
        <v>296</v>
      </c>
      <c r="H6" s="414"/>
      <c r="I6" s="423"/>
      <c r="J6" s="419"/>
    </row>
    <row r="7" spans="1:12" ht="12" customHeight="1">
      <c r="A7" s="398"/>
      <c r="B7" s="424"/>
      <c r="C7" s="427"/>
      <c r="D7" s="405"/>
      <c r="E7" s="401"/>
      <c r="F7" s="414"/>
      <c r="G7" s="414"/>
      <c r="H7" s="414"/>
      <c r="I7" s="423"/>
      <c r="J7" s="419"/>
    </row>
    <row r="8" spans="1:12" ht="12" customHeight="1">
      <c r="A8" s="398"/>
      <c r="B8" s="424"/>
      <c r="C8" s="427"/>
      <c r="D8" s="405"/>
      <c r="E8" s="401"/>
      <c r="F8" s="414"/>
      <c r="G8" s="414"/>
      <c r="H8" s="414"/>
      <c r="I8" s="423"/>
      <c r="J8" s="419"/>
    </row>
    <row r="9" spans="1:12" ht="12" customHeight="1">
      <c r="A9" s="398"/>
      <c r="B9" s="424"/>
      <c r="C9" s="427"/>
      <c r="D9" s="405"/>
      <c r="E9" s="401"/>
      <c r="F9" s="414"/>
      <c r="G9" s="414"/>
      <c r="H9" s="414"/>
      <c r="I9" s="423"/>
      <c r="J9" s="419"/>
    </row>
    <row r="10" spans="1:12" ht="12" customHeight="1">
      <c r="A10" s="398"/>
      <c r="B10" s="424"/>
      <c r="C10" s="427"/>
      <c r="D10" s="405"/>
      <c r="E10" s="401"/>
      <c r="F10" s="414"/>
      <c r="G10" s="414"/>
      <c r="H10" s="414"/>
      <c r="I10" s="423"/>
      <c r="J10" s="419"/>
    </row>
    <row r="11" spans="1:12" ht="6" customHeight="1">
      <c r="A11" s="398"/>
      <c r="B11" s="424"/>
      <c r="C11" s="427"/>
      <c r="D11" s="405"/>
      <c r="E11" s="402"/>
      <c r="F11" s="426"/>
      <c r="G11" s="426"/>
      <c r="H11" s="426"/>
      <c r="I11" s="443"/>
      <c r="J11" s="430"/>
    </row>
    <row r="12" spans="1:12" ht="18" customHeight="1">
      <c r="A12" s="398"/>
      <c r="B12" s="424"/>
      <c r="C12" s="427"/>
      <c r="D12" s="405"/>
      <c r="E12" s="448" t="s">
        <v>302</v>
      </c>
      <c r="F12" s="449"/>
      <c r="G12" s="446" t="s">
        <v>303</v>
      </c>
      <c r="H12" s="449"/>
      <c r="I12" s="453"/>
      <c r="J12" s="75" t="s">
        <v>304</v>
      </c>
    </row>
    <row r="13" spans="1:12" ht="18" customHeight="1">
      <c r="A13" s="399"/>
      <c r="B13" s="440"/>
      <c r="C13" s="441"/>
      <c r="D13" s="406"/>
      <c r="E13" s="448" t="s">
        <v>80</v>
      </c>
      <c r="F13" s="449"/>
      <c r="G13" s="153" t="s">
        <v>81</v>
      </c>
      <c r="H13" s="450" t="s">
        <v>92</v>
      </c>
      <c r="I13" s="451"/>
      <c r="J13" s="451"/>
    </row>
    <row r="14" spans="1:12" ht="39.950000000000003" customHeight="1">
      <c r="A14" s="438" t="s">
        <v>286</v>
      </c>
      <c r="B14" s="438"/>
      <c r="C14" s="438"/>
      <c r="D14" s="438"/>
      <c r="E14" s="438"/>
      <c r="F14" s="438"/>
      <c r="G14" s="438"/>
      <c r="H14" s="438"/>
      <c r="I14" s="438"/>
      <c r="J14" s="438"/>
    </row>
    <row r="15" spans="1:12" ht="60" customHeight="1">
      <c r="A15" s="141" t="s">
        <v>12</v>
      </c>
      <c r="B15" s="433" t="s">
        <v>13</v>
      </c>
      <c r="C15" s="433"/>
      <c r="D15" s="433"/>
      <c r="E15" s="23">
        <v>6888</v>
      </c>
      <c r="F15" s="23">
        <v>58032</v>
      </c>
      <c r="G15" s="23">
        <v>6494</v>
      </c>
      <c r="H15" s="67">
        <v>133</v>
      </c>
      <c r="I15" s="67">
        <v>656.3</v>
      </c>
      <c r="J15" s="67">
        <v>6825.8</v>
      </c>
      <c r="K15" s="160"/>
      <c r="L15" s="160"/>
    </row>
    <row r="16" spans="1:12" ht="45" customHeight="1">
      <c r="A16" s="141" t="s">
        <v>297</v>
      </c>
      <c r="B16" s="433" t="s">
        <v>298</v>
      </c>
      <c r="C16" s="433"/>
      <c r="D16" s="433"/>
      <c r="E16" s="23">
        <v>6290</v>
      </c>
      <c r="F16" s="23">
        <v>25763</v>
      </c>
      <c r="G16" s="23">
        <v>2931</v>
      </c>
      <c r="H16" s="67">
        <v>43.3</v>
      </c>
      <c r="I16" s="67">
        <v>204</v>
      </c>
      <c r="J16" s="67">
        <v>2168.5</v>
      </c>
    </row>
    <row r="17" spans="1:12" ht="15" customHeight="1">
      <c r="A17" s="141"/>
      <c r="B17" s="156">
        <v>20</v>
      </c>
      <c r="C17" s="157" t="s">
        <v>146</v>
      </c>
      <c r="D17" s="158">
        <v>49</v>
      </c>
      <c r="E17" s="23">
        <v>425</v>
      </c>
      <c r="F17" s="23">
        <v>12710</v>
      </c>
      <c r="G17" s="23">
        <v>1495</v>
      </c>
      <c r="H17" s="67">
        <v>31.5</v>
      </c>
      <c r="I17" s="67">
        <v>161.69999999999999</v>
      </c>
      <c r="J17" s="67">
        <v>1590.6</v>
      </c>
    </row>
    <row r="18" spans="1:12" ht="15" customHeight="1">
      <c r="A18" s="141"/>
      <c r="B18" s="156">
        <v>50</v>
      </c>
      <c r="C18" s="157" t="s">
        <v>146</v>
      </c>
      <c r="D18" s="158">
        <v>99</v>
      </c>
      <c r="E18" s="23">
        <v>109</v>
      </c>
      <c r="F18" s="23">
        <v>7473</v>
      </c>
      <c r="G18" s="23">
        <v>833</v>
      </c>
      <c r="H18" s="67">
        <v>19.7</v>
      </c>
      <c r="I18" s="67">
        <v>98.5</v>
      </c>
      <c r="J18" s="67">
        <v>1040.9000000000001</v>
      </c>
    </row>
    <row r="19" spans="1:12" ht="15" customHeight="1">
      <c r="A19" s="141"/>
      <c r="B19" s="141">
        <v>100</v>
      </c>
      <c r="C19" s="435" t="s">
        <v>147</v>
      </c>
      <c r="D19" s="435"/>
      <c r="E19" s="23">
        <v>64</v>
      </c>
      <c r="F19" s="23">
        <v>12086</v>
      </c>
      <c r="G19" s="23">
        <v>1236</v>
      </c>
      <c r="H19" s="67">
        <v>38.6</v>
      </c>
      <c r="I19" s="67">
        <v>192.3</v>
      </c>
      <c r="J19" s="67">
        <v>2025.8</v>
      </c>
    </row>
    <row r="20" spans="1:12" ht="27.95" customHeight="1">
      <c r="A20" s="24" t="s">
        <v>14</v>
      </c>
      <c r="B20" s="24" t="s">
        <v>15</v>
      </c>
      <c r="C20" s="154"/>
      <c r="D20" s="154"/>
      <c r="E20" s="23">
        <v>1627</v>
      </c>
      <c r="F20" s="23">
        <v>15920</v>
      </c>
      <c r="G20" s="23">
        <v>1759</v>
      </c>
      <c r="H20" s="67">
        <v>35.9</v>
      </c>
      <c r="I20" s="67">
        <v>215.4</v>
      </c>
      <c r="J20" s="67">
        <v>2231.5</v>
      </c>
    </row>
    <row r="21" spans="1:12" ht="21.95" customHeight="1">
      <c r="A21" s="24" t="s">
        <v>20</v>
      </c>
      <c r="B21" s="436" t="s">
        <v>21</v>
      </c>
      <c r="C21" s="436"/>
      <c r="D21" s="436"/>
      <c r="E21" s="23">
        <v>693</v>
      </c>
      <c r="F21" s="23">
        <v>16569</v>
      </c>
      <c r="G21" s="23">
        <v>1900</v>
      </c>
      <c r="H21" s="67">
        <v>46.3</v>
      </c>
      <c r="I21" s="67">
        <v>215.9</v>
      </c>
      <c r="J21" s="67">
        <v>2186.3000000000002</v>
      </c>
    </row>
    <row r="22" spans="1:12" ht="30" customHeight="1">
      <c r="A22" s="141" t="s">
        <v>43</v>
      </c>
      <c r="B22" s="433" t="s">
        <v>40</v>
      </c>
      <c r="C22" s="433"/>
      <c r="D22" s="433"/>
      <c r="E22" s="23">
        <v>325</v>
      </c>
      <c r="F22" s="23">
        <v>9640</v>
      </c>
      <c r="G22" s="23">
        <v>1104</v>
      </c>
      <c r="H22" s="67">
        <v>28.9</v>
      </c>
      <c r="I22" s="67">
        <v>140.1</v>
      </c>
      <c r="J22" s="67">
        <v>1317</v>
      </c>
    </row>
    <row r="23" spans="1:12" ht="17.100000000000001" customHeight="1">
      <c r="A23" s="24" t="s">
        <v>22</v>
      </c>
      <c r="B23" s="436" t="s">
        <v>23</v>
      </c>
      <c r="C23" s="436"/>
      <c r="D23" s="436"/>
      <c r="E23" s="23">
        <v>286</v>
      </c>
      <c r="F23" s="23">
        <v>6695</v>
      </c>
      <c r="G23" s="23">
        <v>804</v>
      </c>
      <c r="H23" s="67">
        <v>18.7</v>
      </c>
      <c r="I23" s="67">
        <v>94.4</v>
      </c>
      <c r="J23" s="67">
        <v>869.6</v>
      </c>
    </row>
    <row r="24" spans="1:12" ht="21.95" customHeight="1">
      <c r="A24" s="24" t="s">
        <v>25</v>
      </c>
      <c r="B24" s="436" t="s">
        <v>26</v>
      </c>
      <c r="C24" s="436"/>
      <c r="D24" s="436"/>
      <c r="E24" s="23">
        <v>10</v>
      </c>
      <c r="F24" s="23">
        <v>1116</v>
      </c>
      <c r="G24" s="23">
        <v>95</v>
      </c>
      <c r="H24" s="67">
        <v>3.6</v>
      </c>
      <c r="I24" s="67">
        <v>20.399999999999999</v>
      </c>
      <c r="J24" s="67">
        <v>188.3</v>
      </c>
    </row>
    <row r="25" spans="1:12" ht="21.95" customHeight="1">
      <c r="A25" s="24" t="s">
        <v>27</v>
      </c>
      <c r="B25" s="436" t="s">
        <v>28</v>
      </c>
      <c r="C25" s="436"/>
      <c r="D25" s="436"/>
      <c r="E25" s="23">
        <v>226</v>
      </c>
      <c r="F25" s="23">
        <v>4595</v>
      </c>
      <c r="G25" s="23">
        <v>522</v>
      </c>
      <c r="H25" s="67">
        <v>11.9</v>
      </c>
      <c r="I25" s="67">
        <v>47.7</v>
      </c>
      <c r="J25" s="67">
        <v>575</v>
      </c>
    </row>
    <row r="26" spans="1:12" ht="21.95" customHeight="1">
      <c r="A26" s="24" t="s">
        <v>29</v>
      </c>
      <c r="B26" s="436" t="s">
        <v>30</v>
      </c>
      <c r="C26" s="436"/>
      <c r="D26" s="436"/>
      <c r="E26" s="23">
        <v>142</v>
      </c>
      <c r="F26" s="23">
        <v>2334</v>
      </c>
      <c r="G26" s="23">
        <v>274</v>
      </c>
      <c r="H26" s="67">
        <v>5.5</v>
      </c>
      <c r="I26" s="67">
        <v>28.1</v>
      </c>
      <c r="J26" s="67">
        <v>294.3</v>
      </c>
    </row>
    <row r="27" spans="1:12" ht="30" customHeight="1">
      <c r="A27" s="141" t="s">
        <v>44</v>
      </c>
      <c r="B27" s="433" t="s">
        <v>32</v>
      </c>
      <c r="C27" s="433"/>
      <c r="D27" s="433"/>
      <c r="E27" s="23">
        <v>437</v>
      </c>
      <c r="F27" s="23">
        <v>3109</v>
      </c>
      <c r="G27" s="23">
        <v>311</v>
      </c>
      <c r="H27" s="67">
        <v>7.5</v>
      </c>
      <c r="I27" s="67">
        <v>32.4</v>
      </c>
      <c r="J27" s="67">
        <v>357.5</v>
      </c>
    </row>
    <row r="28" spans="1:12" ht="21.95" customHeight="1">
      <c r="A28" s="24" t="s">
        <v>33</v>
      </c>
      <c r="B28" s="436" t="s">
        <v>34</v>
      </c>
      <c r="C28" s="436"/>
      <c r="D28" s="436"/>
      <c r="E28" s="23">
        <v>4131</v>
      </c>
      <c r="F28" s="23">
        <v>22434</v>
      </c>
      <c r="G28" s="23">
        <v>2524</v>
      </c>
      <c r="H28" s="67">
        <v>43.4</v>
      </c>
      <c r="I28" s="67">
        <v>192.7</v>
      </c>
      <c r="J28" s="67">
        <v>2050.4</v>
      </c>
    </row>
    <row r="29" spans="1:12" ht="21.95" customHeight="1">
      <c r="A29" s="24" t="s">
        <v>35</v>
      </c>
      <c r="B29" s="436" t="s">
        <v>36</v>
      </c>
      <c r="C29" s="436"/>
      <c r="D29" s="436"/>
      <c r="E29" s="23">
        <v>2197</v>
      </c>
      <c r="F29" s="23">
        <v>9147</v>
      </c>
      <c r="G29" s="23">
        <v>1063</v>
      </c>
      <c r="H29" s="67">
        <v>15.5</v>
      </c>
      <c r="I29" s="67">
        <v>72.900000000000006</v>
      </c>
      <c r="J29" s="67">
        <v>749.4</v>
      </c>
    </row>
    <row r="30" spans="1:12" ht="29.1" customHeight="1">
      <c r="A30" s="141" t="s">
        <v>42</v>
      </c>
      <c r="B30" s="433" t="s">
        <v>41</v>
      </c>
      <c r="C30" s="433"/>
      <c r="D30" s="433"/>
      <c r="E30" s="23">
        <v>1934</v>
      </c>
      <c r="F30" s="23">
        <v>13287</v>
      </c>
      <c r="G30" s="23">
        <v>1461</v>
      </c>
      <c r="H30" s="67">
        <v>27.9</v>
      </c>
      <c r="I30" s="67">
        <v>119.7</v>
      </c>
      <c r="J30" s="67">
        <v>1301</v>
      </c>
    </row>
    <row r="31" spans="1:12" ht="50.1" customHeight="1">
      <c r="A31" s="437" t="s">
        <v>287</v>
      </c>
      <c r="B31" s="437"/>
      <c r="C31" s="437"/>
      <c r="D31" s="437"/>
      <c r="E31" s="437"/>
      <c r="F31" s="437"/>
      <c r="G31" s="437"/>
      <c r="H31" s="437"/>
      <c r="I31" s="437"/>
      <c r="J31" s="437"/>
    </row>
    <row r="32" spans="1:12" ht="60" customHeight="1">
      <c r="A32" s="141" t="s">
        <v>12</v>
      </c>
      <c r="B32" s="433" t="s">
        <v>13</v>
      </c>
      <c r="C32" s="433"/>
      <c r="D32" s="433"/>
      <c r="E32" s="23">
        <v>2721</v>
      </c>
      <c r="F32" s="23">
        <v>28673</v>
      </c>
      <c r="G32" s="23">
        <v>3281</v>
      </c>
      <c r="H32" s="67">
        <v>69.099999999999994</v>
      </c>
      <c r="I32" s="67">
        <v>313.39999999999998</v>
      </c>
      <c r="J32" s="67">
        <v>3211.2</v>
      </c>
      <c r="K32" s="160"/>
      <c r="L32" s="160"/>
    </row>
    <row r="33" spans="1:10" ht="45" customHeight="1">
      <c r="A33" s="141" t="s">
        <v>297</v>
      </c>
      <c r="B33" s="433" t="s">
        <v>298</v>
      </c>
      <c r="C33" s="433"/>
      <c r="D33" s="433"/>
      <c r="E33" s="23">
        <v>2412</v>
      </c>
      <c r="F33" s="23">
        <v>12925</v>
      </c>
      <c r="G33" s="23">
        <v>1466</v>
      </c>
      <c r="H33" s="67">
        <v>24.8</v>
      </c>
      <c r="I33" s="67">
        <v>109</v>
      </c>
      <c r="J33" s="67">
        <v>1108.5</v>
      </c>
    </row>
    <row r="34" spans="1:10" ht="15" customHeight="1">
      <c r="A34" s="141"/>
      <c r="B34" s="156">
        <v>20</v>
      </c>
      <c r="C34" s="157" t="s">
        <v>146</v>
      </c>
      <c r="D34" s="158">
        <v>49</v>
      </c>
      <c r="E34" s="23">
        <v>229</v>
      </c>
      <c r="F34" s="23">
        <v>7109</v>
      </c>
      <c r="G34" s="23">
        <v>849</v>
      </c>
      <c r="H34" s="67">
        <v>18</v>
      </c>
      <c r="I34" s="67">
        <v>79.599999999999994</v>
      </c>
      <c r="J34" s="67">
        <v>822.7</v>
      </c>
    </row>
    <row r="35" spans="1:10" ht="15" customHeight="1">
      <c r="A35" s="141"/>
      <c r="B35" s="156">
        <v>50</v>
      </c>
      <c r="C35" s="157" t="s">
        <v>146</v>
      </c>
      <c r="D35" s="158">
        <v>99</v>
      </c>
      <c r="E35" s="23">
        <v>52</v>
      </c>
      <c r="F35" s="23">
        <v>3760</v>
      </c>
      <c r="G35" s="23">
        <v>412</v>
      </c>
      <c r="H35" s="67">
        <v>10.4</v>
      </c>
      <c r="I35" s="67">
        <v>44.7</v>
      </c>
      <c r="J35" s="67">
        <v>477.1</v>
      </c>
    </row>
    <row r="36" spans="1:10" ht="15" customHeight="1">
      <c r="A36" s="141"/>
      <c r="B36" s="141">
        <v>100</v>
      </c>
      <c r="C36" s="435" t="s">
        <v>147</v>
      </c>
      <c r="D36" s="435"/>
      <c r="E36" s="23">
        <v>28</v>
      </c>
      <c r="F36" s="23">
        <v>4879</v>
      </c>
      <c r="G36" s="23">
        <v>553</v>
      </c>
      <c r="H36" s="67">
        <v>15.9</v>
      </c>
      <c r="I36" s="67">
        <v>80.099999999999994</v>
      </c>
      <c r="J36" s="67">
        <v>803</v>
      </c>
    </row>
    <row r="37" spans="1:10" ht="21.95" customHeight="1">
      <c r="A37" s="24" t="s">
        <v>14</v>
      </c>
      <c r="B37" s="24" t="s">
        <v>15</v>
      </c>
      <c r="C37" s="154"/>
      <c r="D37" s="154"/>
      <c r="E37" s="23">
        <v>749</v>
      </c>
      <c r="F37" s="23">
        <v>7722</v>
      </c>
      <c r="G37" s="23">
        <v>864</v>
      </c>
      <c r="H37" s="67">
        <v>17.5</v>
      </c>
      <c r="I37" s="67">
        <v>93.3</v>
      </c>
      <c r="J37" s="67">
        <v>986.5</v>
      </c>
    </row>
    <row r="38" spans="1:10" ht="21.95" customHeight="1">
      <c r="A38" s="24" t="s">
        <v>20</v>
      </c>
      <c r="B38" s="436" t="s">
        <v>21</v>
      </c>
      <c r="C38" s="436"/>
      <c r="D38" s="436"/>
      <c r="E38" s="23">
        <v>366</v>
      </c>
      <c r="F38" s="23">
        <v>9718</v>
      </c>
      <c r="G38" s="23">
        <v>1140</v>
      </c>
      <c r="H38" s="67">
        <v>27.5</v>
      </c>
      <c r="I38" s="67">
        <v>115.5</v>
      </c>
      <c r="J38" s="67">
        <v>1191.3</v>
      </c>
    </row>
    <row r="39" spans="1:10" ht="29.1" customHeight="1">
      <c r="A39" s="141" t="s">
        <v>43</v>
      </c>
      <c r="B39" s="433" t="s">
        <v>40</v>
      </c>
      <c r="C39" s="433"/>
      <c r="D39" s="433"/>
      <c r="E39" s="23">
        <v>208</v>
      </c>
      <c r="F39" s="23">
        <v>6274</v>
      </c>
      <c r="G39" s="23">
        <v>736</v>
      </c>
      <c r="H39" s="67">
        <v>18.600000000000001</v>
      </c>
      <c r="I39" s="67">
        <v>79.2</v>
      </c>
      <c r="J39" s="67">
        <v>823.9</v>
      </c>
    </row>
    <row r="40" spans="1:10" ht="21.95" customHeight="1">
      <c r="A40" s="2" t="s">
        <v>22</v>
      </c>
      <c r="B40" s="431" t="s">
        <v>23</v>
      </c>
      <c r="C40" s="431"/>
      <c r="D40" s="431"/>
      <c r="E40" s="20">
        <v>178</v>
      </c>
      <c r="F40" s="20">
        <v>4933</v>
      </c>
      <c r="G40" s="20">
        <v>603</v>
      </c>
      <c r="H40" s="64">
        <v>14.5</v>
      </c>
      <c r="I40" s="64">
        <v>65.2</v>
      </c>
      <c r="J40" s="64">
        <v>672.9</v>
      </c>
    </row>
    <row r="41" spans="1:10" ht="21.95" customHeight="1">
      <c r="A41" s="2" t="s">
        <v>25</v>
      </c>
      <c r="B41" s="431" t="s">
        <v>26</v>
      </c>
      <c r="C41" s="431"/>
      <c r="D41" s="431"/>
      <c r="E41" s="20">
        <v>5</v>
      </c>
      <c r="F41" s="20">
        <v>280</v>
      </c>
      <c r="G41" s="20">
        <v>25</v>
      </c>
      <c r="H41" s="64">
        <v>0.8</v>
      </c>
      <c r="I41" s="64">
        <v>2</v>
      </c>
      <c r="J41" s="64">
        <v>28.9</v>
      </c>
    </row>
    <row r="42" spans="1:10" ht="21.95" customHeight="1">
      <c r="A42" s="2" t="s">
        <v>27</v>
      </c>
      <c r="B42" s="431" t="s">
        <v>28</v>
      </c>
      <c r="C42" s="431"/>
      <c r="D42" s="431"/>
      <c r="E42" s="20">
        <v>137</v>
      </c>
      <c r="F42" s="20">
        <v>2906</v>
      </c>
      <c r="G42" s="20">
        <v>346</v>
      </c>
      <c r="H42" s="64">
        <v>7.2</v>
      </c>
      <c r="I42" s="64">
        <v>25.4</v>
      </c>
      <c r="J42" s="64">
        <v>294.39999999999998</v>
      </c>
    </row>
    <row r="43" spans="1:10" ht="21.95" customHeight="1">
      <c r="A43" s="2" t="s">
        <v>29</v>
      </c>
      <c r="B43" s="431" t="s">
        <v>30</v>
      </c>
      <c r="C43" s="431"/>
      <c r="D43" s="431"/>
      <c r="E43" s="20">
        <v>21</v>
      </c>
      <c r="F43" s="20">
        <v>538</v>
      </c>
      <c r="G43" s="20">
        <v>58</v>
      </c>
      <c r="H43" s="64">
        <v>1.7</v>
      </c>
      <c r="I43" s="64">
        <v>10.9</v>
      </c>
      <c r="J43" s="64">
        <v>73</v>
      </c>
    </row>
    <row r="44" spans="1:10" ht="29.1" customHeight="1">
      <c r="A44" s="18" t="s">
        <v>44</v>
      </c>
      <c r="B44" s="432" t="s">
        <v>32</v>
      </c>
      <c r="C44" s="432"/>
      <c r="D44" s="432"/>
      <c r="E44" s="20">
        <v>156</v>
      </c>
      <c r="F44" s="20">
        <v>1338</v>
      </c>
      <c r="G44" s="20">
        <v>155</v>
      </c>
      <c r="H44" s="64">
        <v>3.3</v>
      </c>
      <c r="I44" s="64">
        <v>17.399999999999999</v>
      </c>
      <c r="J44" s="64">
        <v>156.30000000000001</v>
      </c>
    </row>
    <row r="45" spans="1:10" ht="21.95" customHeight="1">
      <c r="A45" s="2" t="s">
        <v>33</v>
      </c>
      <c r="B45" s="431" t="s">
        <v>34</v>
      </c>
      <c r="C45" s="431"/>
      <c r="D45" s="431"/>
      <c r="E45" s="20">
        <v>1450</v>
      </c>
      <c r="F45" s="20">
        <v>9895</v>
      </c>
      <c r="G45" s="20">
        <v>1122</v>
      </c>
      <c r="H45" s="64">
        <v>20.8</v>
      </c>
      <c r="I45" s="64">
        <v>87.2</v>
      </c>
      <c r="J45" s="64">
        <v>877.1</v>
      </c>
    </row>
    <row r="46" spans="1:10" ht="21.95" customHeight="1">
      <c r="A46" s="2" t="s">
        <v>35</v>
      </c>
      <c r="B46" s="431" t="s">
        <v>36</v>
      </c>
      <c r="C46" s="431"/>
      <c r="D46" s="431"/>
      <c r="E46" s="20">
        <v>820</v>
      </c>
      <c r="F46" s="20">
        <v>4287</v>
      </c>
      <c r="G46" s="20">
        <v>492</v>
      </c>
      <c r="H46" s="64">
        <v>8.1</v>
      </c>
      <c r="I46" s="64">
        <v>33.299999999999997</v>
      </c>
      <c r="J46" s="64">
        <v>354.4</v>
      </c>
    </row>
    <row r="47" spans="1:10" ht="29.1" customHeight="1">
      <c r="A47" s="18" t="s">
        <v>42</v>
      </c>
      <c r="B47" s="432" t="s">
        <v>41</v>
      </c>
      <c r="C47" s="432"/>
      <c r="D47" s="432"/>
      <c r="E47" s="20">
        <v>630</v>
      </c>
      <c r="F47" s="20">
        <v>5608</v>
      </c>
      <c r="G47" s="20">
        <v>630</v>
      </c>
      <c r="H47" s="64">
        <v>12.8</v>
      </c>
      <c r="I47" s="64">
        <v>53.9</v>
      </c>
      <c r="J47" s="64">
        <v>522.70000000000005</v>
      </c>
    </row>
    <row r="48" spans="1:10" ht="60" customHeight="1">
      <c r="B48" s="18"/>
      <c r="C48" s="7"/>
      <c r="D48" s="7"/>
      <c r="E48" s="95"/>
      <c r="F48" s="95"/>
      <c r="G48" s="95"/>
      <c r="H48" s="159"/>
      <c r="I48" s="159"/>
      <c r="J48" s="159"/>
    </row>
    <row r="49" spans="1:10" ht="15" customHeight="1">
      <c r="A49" s="34" t="s">
        <v>301</v>
      </c>
      <c r="B49" s="148"/>
      <c r="C49" s="148"/>
      <c r="D49" s="148"/>
      <c r="E49" s="148"/>
      <c r="F49" s="148"/>
      <c r="G49" s="148"/>
      <c r="H49" s="148"/>
      <c r="I49" s="148"/>
      <c r="J49" s="14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zoomScaleNormal="100" workbookViewId="0">
      <selection sqref="A1:H1"/>
    </sheetView>
  </sheetViews>
  <sheetFormatPr baseColWidth="10" defaultRowHeight="15"/>
  <cols>
    <col min="1" max="16384" width="11" style="255"/>
  </cols>
  <sheetData>
    <row r="1" spans="1:9">
      <c r="A1" s="355" t="s">
        <v>382</v>
      </c>
      <c r="B1" s="355"/>
      <c r="C1" s="355"/>
      <c r="D1" s="355"/>
      <c r="E1" s="355"/>
      <c r="F1" s="355"/>
      <c r="G1" s="355"/>
      <c r="H1" s="355"/>
    </row>
    <row r="2" spans="1:9">
      <c r="A2" s="256"/>
      <c r="B2" s="203"/>
    </row>
    <row r="3" spans="1:9">
      <c r="A3" s="256"/>
      <c r="B3" s="203"/>
    </row>
    <row r="4" spans="1:9">
      <c r="A4" s="256"/>
      <c r="B4" s="203"/>
    </row>
    <row r="5" spans="1:9" ht="18.75" customHeight="1">
      <c r="A5" s="257" t="s">
        <v>332</v>
      </c>
    </row>
    <row r="7" spans="1:9" s="258" customFormat="1" ht="12.75" customHeight="1">
      <c r="B7" s="259"/>
      <c r="C7" s="259"/>
      <c r="D7" s="259"/>
      <c r="E7" s="259"/>
      <c r="F7" s="259"/>
      <c r="G7" s="259"/>
      <c r="H7" s="259"/>
      <c r="I7" s="259"/>
    </row>
    <row r="8" spans="1:9" s="258" customFormat="1" ht="18" customHeight="1">
      <c r="A8" s="259" t="s">
        <v>383</v>
      </c>
      <c r="B8" s="259"/>
      <c r="C8" s="259"/>
      <c r="D8" s="259"/>
      <c r="E8" s="259"/>
      <c r="F8" s="259"/>
      <c r="G8" s="259"/>
      <c r="H8" s="259"/>
      <c r="I8" s="259"/>
    </row>
    <row r="9" spans="1:9" s="258" customFormat="1" ht="12.75" customHeight="1">
      <c r="A9" s="259" t="s">
        <v>384</v>
      </c>
      <c r="B9" s="259"/>
      <c r="C9" s="259"/>
      <c r="D9" s="259"/>
      <c r="E9" s="259"/>
      <c r="F9" s="259"/>
      <c r="G9" s="259"/>
      <c r="H9" s="259"/>
      <c r="I9" s="259"/>
    </row>
    <row r="10" spans="1:9" s="258" customFormat="1" ht="21" customHeight="1">
      <c r="A10" s="259"/>
      <c r="B10" s="259"/>
      <c r="C10" s="259"/>
      <c r="D10" s="259"/>
      <c r="E10" s="259"/>
      <c r="F10" s="259"/>
      <c r="G10" s="259"/>
      <c r="H10" s="259"/>
      <c r="I10" s="259"/>
    </row>
    <row r="11" spans="1:9" s="258" customFormat="1" ht="12.75" customHeight="1">
      <c r="A11" s="259"/>
      <c r="B11" s="259"/>
      <c r="C11" s="259"/>
      <c r="D11" s="259"/>
      <c r="E11" s="259"/>
      <c r="F11" s="259"/>
      <c r="G11" s="259"/>
      <c r="H11" s="259"/>
      <c r="I11" s="259"/>
    </row>
    <row r="12" spans="1:9" s="258" customFormat="1">
      <c r="A12" s="259"/>
      <c r="B12" s="259"/>
      <c r="C12" s="259"/>
      <c r="D12" s="259"/>
      <c r="E12" s="259"/>
      <c r="F12" s="259"/>
      <c r="G12" s="259"/>
      <c r="H12" s="259"/>
      <c r="I12" s="259"/>
    </row>
    <row r="13" spans="1:9" s="258" customFormat="1">
      <c r="A13" s="259"/>
      <c r="B13" s="259"/>
      <c r="C13" s="259"/>
      <c r="D13" s="259"/>
      <c r="E13" s="259"/>
      <c r="F13" s="259"/>
      <c r="G13" s="259"/>
      <c r="H13" s="259"/>
      <c r="I13" s="259"/>
    </row>
    <row r="14" spans="1:9" s="258" customFormat="1">
      <c r="A14" s="259"/>
      <c r="B14" s="259"/>
      <c r="C14" s="259"/>
      <c r="D14" s="259"/>
      <c r="E14" s="259"/>
      <c r="F14" s="259"/>
      <c r="G14" s="259"/>
      <c r="H14" s="259"/>
      <c r="I14" s="259"/>
    </row>
    <row r="15" spans="1:9" s="258" customFormat="1">
      <c r="A15" s="260" t="s">
        <v>385</v>
      </c>
      <c r="B15" s="261"/>
      <c r="C15" s="261"/>
      <c r="D15" s="261"/>
      <c r="E15" s="261"/>
      <c r="F15" s="261"/>
      <c r="G15" s="261"/>
      <c r="H15" s="259"/>
      <c r="I15" s="259"/>
    </row>
    <row r="16" spans="1:9" s="258" customFormat="1">
      <c r="A16" s="261"/>
      <c r="B16" s="261"/>
      <c r="C16" s="261"/>
      <c r="D16" s="261"/>
      <c r="E16" s="261"/>
      <c r="F16" s="261"/>
      <c r="G16" s="261"/>
      <c r="H16" s="259"/>
      <c r="I16" s="259"/>
    </row>
    <row r="17" spans="1:9" s="258" customFormat="1">
      <c r="A17" s="262">
        <v>0</v>
      </c>
      <c r="B17" s="262" t="s">
        <v>386</v>
      </c>
      <c r="C17" s="261" t="s">
        <v>387</v>
      </c>
      <c r="D17" s="259"/>
      <c r="E17" s="259"/>
      <c r="F17" s="259"/>
      <c r="G17" s="259"/>
      <c r="H17" s="259"/>
      <c r="I17" s="259"/>
    </row>
    <row r="18" spans="1:9" s="258" customFormat="1" ht="15.75" customHeight="1">
      <c r="A18" s="262"/>
      <c r="B18" s="262"/>
      <c r="C18" s="261" t="s">
        <v>388</v>
      </c>
      <c r="D18" s="259"/>
      <c r="E18" s="259"/>
      <c r="F18" s="259"/>
      <c r="G18" s="259"/>
      <c r="H18" s="259"/>
      <c r="I18" s="259"/>
    </row>
    <row r="19" spans="1:9" s="258" customFormat="1" ht="7.5" customHeight="1">
      <c r="A19" s="262"/>
      <c r="B19" s="262"/>
      <c r="C19" s="261"/>
      <c r="D19" s="259"/>
      <c r="E19" s="259"/>
      <c r="F19" s="259"/>
      <c r="G19" s="259"/>
      <c r="H19" s="259"/>
      <c r="I19" s="259"/>
    </row>
    <row r="20" spans="1:9" s="258" customFormat="1">
      <c r="A20" s="262" t="s">
        <v>146</v>
      </c>
      <c r="B20" s="262" t="s">
        <v>386</v>
      </c>
      <c r="C20" s="261" t="s">
        <v>389</v>
      </c>
      <c r="D20" s="259"/>
      <c r="E20" s="259"/>
      <c r="F20" s="259"/>
      <c r="G20" s="259"/>
      <c r="H20" s="259"/>
      <c r="I20" s="259"/>
    </row>
    <row r="21" spans="1:9" s="258" customFormat="1" ht="9.75" customHeight="1">
      <c r="A21" s="262"/>
      <c r="B21" s="262"/>
      <c r="C21" s="260"/>
      <c r="D21" s="259"/>
      <c r="E21" s="259"/>
      <c r="F21" s="259"/>
      <c r="G21" s="259"/>
      <c r="H21" s="259"/>
      <c r="I21" s="259"/>
    </row>
    <row r="22" spans="1:9" s="258" customFormat="1">
      <c r="A22" s="262" t="s">
        <v>320</v>
      </c>
      <c r="B22" s="262" t="s">
        <v>386</v>
      </c>
      <c r="C22" s="261" t="s">
        <v>390</v>
      </c>
      <c r="D22" s="259"/>
      <c r="E22" s="259"/>
      <c r="F22" s="259"/>
      <c r="G22" s="259"/>
      <c r="H22" s="259"/>
      <c r="I22" s="259"/>
    </row>
    <row r="23" spans="1:9" s="258" customFormat="1" ht="8.25" customHeight="1">
      <c r="A23" s="262"/>
      <c r="B23" s="262"/>
      <c r="C23" s="261"/>
      <c r="D23" s="259"/>
      <c r="E23" s="259"/>
      <c r="F23" s="259"/>
      <c r="G23" s="259"/>
      <c r="H23" s="259"/>
      <c r="I23" s="259"/>
    </row>
    <row r="24" spans="1:9" s="258" customFormat="1">
      <c r="A24" s="263"/>
      <c r="B24" s="262"/>
      <c r="C24" s="261"/>
      <c r="D24" s="259"/>
      <c r="E24" s="259"/>
      <c r="F24" s="259"/>
      <c r="G24" s="259"/>
      <c r="H24" s="259"/>
      <c r="I24" s="259"/>
    </row>
    <row r="25" spans="1:9" s="258" customFormat="1">
      <c r="A25" s="263"/>
      <c r="B25" s="262"/>
      <c r="C25" s="261"/>
      <c r="D25" s="259"/>
      <c r="E25" s="259"/>
      <c r="F25" s="259"/>
      <c r="G25" s="259"/>
      <c r="H25" s="259"/>
      <c r="I25" s="259"/>
    </row>
    <row r="26" spans="1:9">
      <c r="A26" s="264"/>
      <c r="B26" s="264"/>
      <c r="C26" s="264"/>
      <c r="D26" s="264"/>
      <c r="E26" s="264"/>
      <c r="F26" s="264"/>
      <c r="G26" s="264"/>
      <c r="H26" s="264"/>
      <c r="I26" s="264"/>
    </row>
    <row r="27" spans="1:9" s="258" customFormat="1">
      <c r="A27" s="265" t="s">
        <v>391</v>
      </c>
      <c r="B27" s="259"/>
      <c r="C27" s="259"/>
      <c r="D27" s="259"/>
      <c r="E27" s="259"/>
      <c r="F27" s="259"/>
      <c r="G27" s="259"/>
      <c r="H27" s="259"/>
      <c r="I27" s="259"/>
    </row>
    <row r="28" spans="1:9" ht="11.25" customHeight="1">
      <c r="A28" s="264"/>
      <c r="B28" s="264"/>
      <c r="C28" s="264"/>
      <c r="D28" s="264"/>
      <c r="E28" s="264"/>
      <c r="F28" s="264"/>
      <c r="G28" s="264"/>
      <c r="H28" s="264"/>
      <c r="I28" s="264"/>
    </row>
    <row r="29" spans="1:9" ht="18.75" customHeight="1">
      <c r="A29" s="356" t="s">
        <v>392</v>
      </c>
      <c r="B29" s="356"/>
      <c r="C29" s="356"/>
      <c r="D29" s="356"/>
      <c r="E29" s="356"/>
      <c r="F29" s="356"/>
      <c r="G29" s="356"/>
      <c r="H29" s="356"/>
      <c r="I29" s="264"/>
    </row>
    <row r="30" spans="1:9" ht="16.5" customHeight="1">
      <c r="A30" s="266" t="s">
        <v>393</v>
      </c>
      <c r="B30" s="267"/>
      <c r="C30" s="267"/>
      <c r="D30" s="267"/>
      <c r="E30" s="267"/>
      <c r="F30" s="267"/>
      <c r="G30" s="267"/>
      <c r="H30" s="267"/>
      <c r="I30" s="264"/>
    </row>
    <row r="31" spans="1:9">
      <c r="A31" s="264"/>
      <c r="B31" s="264"/>
      <c r="C31" s="264"/>
      <c r="D31" s="264"/>
      <c r="E31" s="264"/>
      <c r="F31" s="264"/>
      <c r="G31" s="264"/>
      <c r="H31" s="264"/>
      <c r="I31" s="264"/>
    </row>
    <row r="32" spans="1:9">
      <c r="A32" s="264"/>
      <c r="B32" s="264"/>
      <c r="C32" s="264"/>
      <c r="D32" s="264"/>
      <c r="E32" s="264"/>
      <c r="F32" s="264"/>
      <c r="G32" s="264"/>
      <c r="H32" s="264"/>
      <c r="I32" s="264"/>
    </row>
    <row r="33" spans="1:9" s="258" customFormat="1">
      <c r="A33" s="265" t="s">
        <v>394</v>
      </c>
      <c r="B33" s="259"/>
      <c r="C33" s="259"/>
      <c r="D33" s="259"/>
      <c r="E33" s="259"/>
      <c r="F33" s="259"/>
      <c r="G33" s="259"/>
      <c r="H33" s="259"/>
      <c r="I33" s="259"/>
    </row>
    <row r="34" spans="1:9" s="258" customFormat="1" ht="8.25" customHeight="1">
      <c r="A34" s="265"/>
      <c r="B34" s="259"/>
      <c r="C34" s="259"/>
      <c r="D34" s="259"/>
      <c r="E34" s="259"/>
      <c r="F34" s="259"/>
      <c r="G34" s="259"/>
      <c r="H34" s="259"/>
      <c r="I34" s="259"/>
    </row>
    <row r="35" spans="1:9" s="258" customFormat="1" ht="13.7" customHeight="1">
      <c r="A35" s="259" t="s">
        <v>395</v>
      </c>
      <c r="B35" s="259"/>
      <c r="C35" s="259"/>
      <c r="D35" s="259"/>
      <c r="E35" s="259"/>
      <c r="F35" s="259"/>
      <c r="G35" s="259"/>
      <c r="H35" s="259"/>
      <c r="I35" s="259"/>
    </row>
    <row r="36" spans="1:9" s="258" customFormat="1" ht="13.7" customHeight="1">
      <c r="A36" s="259" t="s">
        <v>396</v>
      </c>
      <c r="B36" s="259"/>
      <c r="C36" s="259"/>
      <c r="D36" s="259"/>
      <c r="E36" s="259"/>
      <c r="F36" s="259"/>
      <c r="G36" s="259"/>
      <c r="H36" s="259"/>
      <c r="I36" s="259"/>
    </row>
    <row r="37" spans="1:9" s="258" customFormat="1" ht="13.7" customHeight="1">
      <c r="A37" s="357" t="s">
        <v>397</v>
      </c>
      <c r="B37" s="357"/>
      <c r="C37" s="357"/>
      <c r="D37" s="357"/>
      <c r="E37" s="357"/>
      <c r="F37" s="357"/>
      <c r="G37" s="357"/>
      <c r="H37" s="357"/>
      <c r="I37" s="259"/>
    </row>
    <row r="38" spans="1:9" ht="13.7" customHeight="1">
      <c r="A38" s="264" t="s">
        <v>398</v>
      </c>
      <c r="B38" s="264"/>
      <c r="C38" s="264"/>
      <c r="D38" s="264"/>
      <c r="E38" s="264"/>
      <c r="F38" s="264"/>
      <c r="G38" s="264"/>
      <c r="H38" s="264"/>
      <c r="I38" s="264"/>
    </row>
    <row r="39" spans="1:9" ht="13.7" customHeight="1">
      <c r="A39" s="264"/>
      <c r="B39" s="264"/>
      <c r="C39" s="264"/>
      <c r="D39" s="264"/>
      <c r="E39" s="264"/>
      <c r="F39" s="264"/>
      <c r="G39" s="264"/>
      <c r="H39" s="264"/>
      <c r="I39" s="264"/>
    </row>
    <row r="40" spans="1:9">
      <c r="A40" s="264"/>
      <c r="B40" s="264"/>
      <c r="C40" s="264"/>
      <c r="D40" s="264"/>
      <c r="E40" s="264"/>
      <c r="F40" s="264"/>
      <c r="G40" s="264"/>
      <c r="H40" s="264"/>
      <c r="I40" s="264"/>
    </row>
    <row r="41" spans="1:9" ht="12.75" customHeight="1">
      <c r="A41" s="358" t="s">
        <v>399</v>
      </c>
      <c r="B41" s="358"/>
      <c r="C41" s="358"/>
      <c r="D41" s="358"/>
      <c r="E41" s="358"/>
      <c r="F41" s="358"/>
      <c r="G41" s="358"/>
      <c r="H41" s="358"/>
      <c r="I41" s="264"/>
    </row>
    <row r="42" spans="1:9">
      <c r="A42" s="264" t="s">
        <v>400</v>
      </c>
      <c r="B42" s="264"/>
      <c r="C42" s="264"/>
      <c r="D42" s="264"/>
      <c r="E42" s="264"/>
      <c r="F42" s="264"/>
      <c r="G42" s="264"/>
      <c r="H42" s="264"/>
      <c r="I42" s="264"/>
    </row>
    <row r="43" spans="1:9">
      <c r="A43" s="264"/>
      <c r="B43" s="264"/>
      <c r="C43" s="264"/>
      <c r="D43" s="264"/>
      <c r="E43" s="264"/>
      <c r="F43" s="264"/>
      <c r="G43" s="264"/>
      <c r="H43" s="264"/>
      <c r="I43" s="264"/>
    </row>
    <row r="44" spans="1:9">
      <c r="A44" s="264"/>
      <c r="B44" s="264"/>
      <c r="C44" s="264"/>
      <c r="D44" s="264"/>
      <c r="E44" s="264"/>
      <c r="F44" s="264"/>
      <c r="G44" s="264"/>
      <c r="H44" s="264"/>
      <c r="I44" s="264"/>
    </row>
    <row r="45" spans="1:9">
      <c r="A45" s="264"/>
      <c r="B45" s="264"/>
      <c r="C45" s="264"/>
      <c r="D45" s="264"/>
      <c r="E45" s="264"/>
      <c r="F45" s="264"/>
      <c r="G45" s="264"/>
      <c r="H45" s="264"/>
      <c r="I45" s="264"/>
    </row>
    <row r="46" spans="1:9">
      <c r="A46" s="264"/>
      <c r="B46" s="264"/>
      <c r="C46" s="264"/>
      <c r="D46" s="264"/>
      <c r="E46" s="264"/>
      <c r="F46" s="264"/>
      <c r="G46" s="264"/>
      <c r="H46" s="264"/>
      <c r="I46" s="264"/>
    </row>
    <row r="47" spans="1:9">
      <c r="A47" s="264"/>
      <c r="B47" s="264"/>
      <c r="C47" s="264"/>
      <c r="D47" s="264"/>
      <c r="E47" s="264"/>
      <c r="F47" s="264"/>
      <c r="G47" s="264"/>
      <c r="H47" s="264"/>
      <c r="I47" s="264"/>
    </row>
    <row r="48" spans="1:9">
      <c r="A48" s="264"/>
      <c r="B48" s="264"/>
      <c r="C48" s="264"/>
      <c r="D48" s="264"/>
      <c r="E48" s="264"/>
      <c r="F48" s="264"/>
      <c r="G48" s="264"/>
      <c r="H48" s="264"/>
      <c r="I48" s="264"/>
    </row>
    <row r="49" spans="1:9">
      <c r="A49" s="264"/>
      <c r="B49" s="264"/>
      <c r="C49" s="264"/>
      <c r="D49" s="264"/>
      <c r="E49" s="264"/>
      <c r="F49" s="264"/>
      <c r="G49" s="264"/>
      <c r="H49" s="264"/>
      <c r="I49" s="264"/>
    </row>
  </sheetData>
  <mergeCells count="4">
    <mergeCell ref="A1:H1"/>
    <mergeCell ref="A29:H29"/>
    <mergeCell ref="A37:H37"/>
    <mergeCell ref="A41:H41"/>
  </mergeCells>
  <hyperlinks>
    <hyperlink ref="A1" location="Inhalt!A1" display="--&gt; Inhaltsübersicht"/>
    <hyperlink ref="A1:B1" location="Inhalt!A1" display=" --&gt; Inhaltsübersicht"/>
    <hyperlink ref="A1:H1" location="Inhalt!A1" display=" --&gt; Inhaltsübersicht"/>
  </hyperlinks>
  <pageMargins left="0.78740157480314965" right="0.59055118110236227" top="0.23622047244094491" bottom="0.19685039370078741" header="0.31496062992125984" footer="0.19685039370078741"/>
  <pageSetup paperSize="9"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16384" width="11" style="2"/>
  </cols>
  <sheetData>
    <row r="1" spans="1:12" s="301" customFormat="1">
      <c r="A1" s="323" t="s">
        <v>382</v>
      </c>
      <c r="B1" s="218"/>
    </row>
    <row r="2" spans="1:12" ht="16.5" customHeight="1">
      <c r="A2" s="371" t="s">
        <v>45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292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52" t="s">
        <v>293</v>
      </c>
      <c r="B4" s="452"/>
      <c r="C4" s="452"/>
      <c r="D4" s="452"/>
      <c r="E4" s="452"/>
      <c r="F4" s="452"/>
      <c r="G4" s="452"/>
      <c r="H4" s="452"/>
      <c r="I4" s="452"/>
      <c r="J4" s="452"/>
    </row>
    <row r="5" spans="1:12" ht="18" customHeight="1">
      <c r="A5" s="398" t="s">
        <v>2</v>
      </c>
      <c r="B5" s="424" t="s">
        <v>3</v>
      </c>
      <c r="C5" s="427"/>
      <c r="D5" s="405"/>
      <c r="E5" s="424" t="s">
        <v>72</v>
      </c>
      <c r="F5" s="414" t="s">
        <v>294</v>
      </c>
      <c r="G5" s="414" t="s">
        <v>295</v>
      </c>
      <c r="H5" s="414" t="s">
        <v>75</v>
      </c>
      <c r="I5" s="442" t="s">
        <v>69</v>
      </c>
      <c r="J5" s="429"/>
    </row>
    <row r="6" spans="1:12" ht="18" customHeight="1">
      <c r="A6" s="398"/>
      <c r="B6" s="424"/>
      <c r="C6" s="427"/>
      <c r="D6" s="405"/>
      <c r="E6" s="401"/>
      <c r="F6" s="414" t="s">
        <v>296</v>
      </c>
      <c r="G6" s="414" t="s">
        <v>296</v>
      </c>
      <c r="H6" s="414"/>
      <c r="I6" s="423"/>
      <c r="J6" s="419"/>
    </row>
    <row r="7" spans="1:12" ht="12" customHeight="1">
      <c r="A7" s="398"/>
      <c r="B7" s="424"/>
      <c r="C7" s="427"/>
      <c r="D7" s="405"/>
      <c r="E7" s="401"/>
      <c r="F7" s="414"/>
      <c r="G7" s="414"/>
      <c r="H7" s="414"/>
      <c r="I7" s="423"/>
      <c r="J7" s="419"/>
    </row>
    <row r="8" spans="1:12" ht="12" customHeight="1">
      <c r="A8" s="398"/>
      <c r="B8" s="424"/>
      <c r="C8" s="427"/>
      <c r="D8" s="405"/>
      <c r="E8" s="401"/>
      <c r="F8" s="414"/>
      <c r="G8" s="414"/>
      <c r="H8" s="414"/>
      <c r="I8" s="423"/>
      <c r="J8" s="419"/>
    </row>
    <row r="9" spans="1:12" ht="12" customHeight="1">
      <c r="A9" s="398"/>
      <c r="B9" s="424"/>
      <c r="C9" s="427"/>
      <c r="D9" s="405"/>
      <c r="E9" s="401"/>
      <c r="F9" s="414"/>
      <c r="G9" s="414"/>
      <c r="H9" s="414"/>
      <c r="I9" s="423"/>
      <c r="J9" s="419"/>
    </row>
    <row r="10" spans="1:12" ht="12" customHeight="1">
      <c r="A10" s="398"/>
      <c r="B10" s="424"/>
      <c r="C10" s="427"/>
      <c r="D10" s="405"/>
      <c r="E10" s="401"/>
      <c r="F10" s="414"/>
      <c r="G10" s="414"/>
      <c r="H10" s="414"/>
      <c r="I10" s="423"/>
      <c r="J10" s="419"/>
    </row>
    <row r="11" spans="1:12" ht="6" customHeight="1">
      <c r="A11" s="398"/>
      <c r="B11" s="424"/>
      <c r="C11" s="427"/>
      <c r="D11" s="405"/>
      <c r="E11" s="402"/>
      <c r="F11" s="426"/>
      <c r="G11" s="426"/>
      <c r="H11" s="426"/>
      <c r="I11" s="443"/>
      <c r="J11" s="430"/>
    </row>
    <row r="12" spans="1:12" ht="18" customHeight="1">
      <c r="A12" s="398"/>
      <c r="B12" s="424"/>
      <c r="C12" s="427"/>
      <c r="D12" s="405"/>
      <c r="E12" s="448" t="s">
        <v>302</v>
      </c>
      <c r="F12" s="449"/>
      <c r="G12" s="446" t="s">
        <v>303</v>
      </c>
      <c r="H12" s="449"/>
      <c r="I12" s="453"/>
      <c r="J12" s="75" t="s">
        <v>304</v>
      </c>
    </row>
    <row r="13" spans="1:12" ht="18" customHeight="1">
      <c r="A13" s="399"/>
      <c r="B13" s="440"/>
      <c r="C13" s="441"/>
      <c r="D13" s="406"/>
      <c r="E13" s="448" t="s">
        <v>80</v>
      </c>
      <c r="F13" s="449"/>
      <c r="G13" s="153" t="s">
        <v>81</v>
      </c>
      <c r="H13" s="450" t="s">
        <v>92</v>
      </c>
      <c r="I13" s="451"/>
      <c r="J13" s="451"/>
    </row>
    <row r="14" spans="1:12" ht="39.950000000000003" customHeight="1">
      <c r="A14" s="438" t="s">
        <v>288</v>
      </c>
      <c r="B14" s="438"/>
      <c r="C14" s="438"/>
      <c r="D14" s="438"/>
      <c r="E14" s="438"/>
      <c r="F14" s="438"/>
      <c r="G14" s="438"/>
      <c r="H14" s="438"/>
      <c r="I14" s="438"/>
      <c r="J14" s="438"/>
    </row>
    <row r="15" spans="1:12" ht="60" customHeight="1">
      <c r="A15" s="141" t="s">
        <v>12</v>
      </c>
      <c r="B15" s="433" t="s">
        <v>13</v>
      </c>
      <c r="C15" s="433"/>
      <c r="D15" s="433"/>
      <c r="E15" s="23">
        <v>2676</v>
      </c>
      <c r="F15" s="23">
        <v>25860</v>
      </c>
      <c r="G15" s="23">
        <v>2821</v>
      </c>
      <c r="H15" s="67">
        <v>68.400000000000006</v>
      </c>
      <c r="I15" s="67">
        <v>329.4</v>
      </c>
      <c r="J15" s="67">
        <v>3285</v>
      </c>
      <c r="K15" s="160"/>
      <c r="L15" s="160"/>
    </row>
    <row r="16" spans="1:12" ht="45" customHeight="1">
      <c r="A16" s="141" t="s">
        <v>297</v>
      </c>
      <c r="B16" s="433" t="s">
        <v>298</v>
      </c>
      <c r="C16" s="433"/>
      <c r="D16" s="433"/>
      <c r="E16" s="23">
        <v>2350</v>
      </c>
      <c r="F16" s="23">
        <v>11682</v>
      </c>
      <c r="G16" s="23">
        <v>1271</v>
      </c>
      <c r="H16" s="67">
        <v>25</v>
      </c>
      <c r="I16" s="67">
        <v>109.8</v>
      </c>
      <c r="J16" s="67">
        <v>1064.3</v>
      </c>
    </row>
    <row r="17" spans="1:12" ht="15" customHeight="1">
      <c r="A17" s="141"/>
      <c r="B17" s="156">
        <v>20</v>
      </c>
      <c r="C17" s="157" t="s">
        <v>146</v>
      </c>
      <c r="D17" s="158">
        <v>49</v>
      </c>
      <c r="E17" s="23">
        <v>251</v>
      </c>
      <c r="F17" s="23">
        <v>7507</v>
      </c>
      <c r="G17" s="23">
        <v>835</v>
      </c>
      <c r="H17" s="67">
        <v>21.4</v>
      </c>
      <c r="I17" s="67">
        <v>90.1</v>
      </c>
      <c r="J17" s="67">
        <v>944.6</v>
      </c>
    </row>
    <row r="18" spans="1:12" ht="15" customHeight="1">
      <c r="A18" s="141"/>
      <c r="B18" s="156">
        <v>50</v>
      </c>
      <c r="C18" s="157" t="s">
        <v>146</v>
      </c>
      <c r="D18" s="158">
        <v>99</v>
      </c>
      <c r="E18" s="23">
        <v>57</v>
      </c>
      <c r="F18" s="23">
        <v>3983</v>
      </c>
      <c r="G18" s="23">
        <v>433</v>
      </c>
      <c r="H18" s="67">
        <v>12.9</v>
      </c>
      <c r="I18" s="67">
        <v>66.8</v>
      </c>
      <c r="J18" s="67">
        <v>626.6</v>
      </c>
    </row>
    <row r="19" spans="1:12" ht="15" customHeight="1">
      <c r="A19" s="141"/>
      <c r="B19" s="141">
        <v>100</v>
      </c>
      <c r="C19" s="435" t="s">
        <v>147</v>
      </c>
      <c r="D19" s="435"/>
      <c r="E19" s="23">
        <v>18</v>
      </c>
      <c r="F19" s="23">
        <v>2688</v>
      </c>
      <c r="G19" s="23">
        <v>282</v>
      </c>
      <c r="H19" s="67">
        <v>9.1</v>
      </c>
      <c r="I19" s="67">
        <v>62.7</v>
      </c>
      <c r="J19" s="67">
        <v>649.5</v>
      </c>
    </row>
    <row r="20" spans="1:12" ht="27.95" customHeight="1">
      <c r="A20" s="24" t="s">
        <v>14</v>
      </c>
      <c r="B20" s="24" t="s">
        <v>15</v>
      </c>
      <c r="C20" s="154"/>
      <c r="D20" s="154"/>
      <c r="E20" s="23">
        <v>756</v>
      </c>
      <c r="F20" s="23">
        <v>8223</v>
      </c>
      <c r="G20" s="23">
        <v>824</v>
      </c>
      <c r="H20" s="67">
        <v>22.4</v>
      </c>
      <c r="I20" s="67">
        <v>122.5</v>
      </c>
      <c r="J20" s="67">
        <v>1283.0999999999999</v>
      </c>
    </row>
    <row r="21" spans="1:12" ht="21.95" customHeight="1">
      <c r="A21" s="24" t="s">
        <v>20</v>
      </c>
      <c r="B21" s="436" t="s">
        <v>21</v>
      </c>
      <c r="C21" s="436"/>
      <c r="D21" s="436"/>
      <c r="E21" s="23">
        <v>308</v>
      </c>
      <c r="F21" s="23">
        <v>5525</v>
      </c>
      <c r="G21" s="23">
        <v>673</v>
      </c>
      <c r="H21" s="67">
        <v>16.8</v>
      </c>
      <c r="I21" s="67">
        <v>84.9</v>
      </c>
      <c r="J21" s="67">
        <v>739</v>
      </c>
    </row>
    <row r="22" spans="1:12" ht="30" customHeight="1">
      <c r="A22" s="141" t="s">
        <v>43</v>
      </c>
      <c r="B22" s="433" t="s">
        <v>40</v>
      </c>
      <c r="C22" s="433"/>
      <c r="D22" s="433"/>
      <c r="E22" s="23">
        <v>84</v>
      </c>
      <c r="F22" s="23">
        <v>2348</v>
      </c>
      <c r="G22" s="23">
        <v>298</v>
      </c>
      <c r="H22" s="67">
        <v>8.1</v>
      </c>
      <c r="I22" s="67">
        <v>44</v>
      </c>
      <c r="J22" s="67">
        <v>362.8</v>
      </c>
    </row>
    <row r="23" spans="1:12" ht="17.100000000000001" customHeight="1">
      <c r="A23" s="24" t="s">
        <v>22</v>
      </c>
      <c r="B23" s="436" t="s">
        <v>23</v>
      </c>
      <c r="C23" s="436"/>
      <c r="D23" s="436"/>
      <c r="E23" s="23">
        <v>75</v>
      </c>
      <c r="F23" s="23">
        <v>2040</v>
      </c>
      <c r="G23" s="23">
        <v>261</v>
      </c>
      <c r="H23" s="67">
        <v>7</v>
      </c>
      <c r="I23" s="67">
        <v>40.200000000000003</v>
      </c>
      <c r="J23" s="67">
        <v>317.3</v>
      </c>
    </row>
    <row r="24" spans="1:12" ht="21.95" customHeight="1">
      <c r="A24" s="24" t="s">
        <v>25</v>
      </c>
      <c r="B24" s="436" t="s">
        <v>26</v>
      </c>
      <c r="C24" s="436"/>
      <c r="D24" s="436"/>
      <c r="E24" s="23">
        <v>4</v>
      </c>
      <c r="F24" s="23">
        <v>119</v>
      </c>
      <c r="G24" s="23">
        <v>14</v>
      </c>
      <c r="H24" s="67">
        <v>0.3</v>
      </c>
      <c r="I24" s="67">
        <v>1.1000000000000001</v>
      </c>
      <c r="J24" s="67">
        <v>14</v>
      </c>
    </row>
    <row r="25" spans="1:12" ht="21.95" customHeight="1">
      <c r="A25" s="24" t="s">
        <v>27</v>
      </c>
      <c r="B25" s="436" t="s">
        <v>28</v>
      </c>
      <c r="C25" s="436"/>
      <c r="D25" s="436"/>
      <c r="E25" s="23">
        <v>60</v>
      </c>
      <c r="F25" s="23">
        <v>1397</v>
      </c>
      <c r="G25" s="23">
        <v>174</v>
      </c>
      <c r="H25" s="67">
        <v>4.0999999999999996</v>
      </c>
      <c r="I25" s="67">
        <v>19</v>
      </c>
      <c r="J25" s="67">
        <v>162.1</v>
      </c>
    </row>
    <row r="26" spans="1:12" ht="21.95" customHeight="1">
      <c r="A26" s="24" t="s">
        <v>29</v>
      </c>
      <c r="B26" s="436" t="s">
        <v>30</v>
      </c>
      <c r="C26" s="436"/>
      <c r="D26" s="436"/>
      <c r="E26" s="23">
        <v>164</v>
      </c>
      <c r="F26" s="23">
        <v>1780</v>
      </c>
      <c r="G26" s="23">
        <v>202</v>
      </c>
      <c r="H26" s="67">
        <v>4.7</v>
      </c>
      <c r="I26" s="67">
        <v>21.9</v>
      </c>
      <c r="J26" s="67">
        <v>214.1</v>
      </c>
    </row>
    <row r="27" spans="1:12" ht="30" customHeight="1">
      <c r="A27" s="141" t="s">
        <v>44</v>
      </c>
      <c r="B27" s="433" t="s">
        <v>32</v>
      </c>
      <c r="C27" s="433"/>
      <c r="D27" s="433"/>
      <c r="E27" s="23">
        <v>123</v>
      </c>
      <c r="F27" s="23">
        <v>876</v>
      </c>
      <c r="G27" s="23">
        <v>106</v>
      </c>
      <c r="H27" s="67">
        <v>2.2000000000000002</v>
      </c>
      <c r="I27" s="67">
        <v>9.4</v>
      </c>
      <c r="J27" s="67">
        <v>96.2</v>
      </c>
    </row>
    <row r="28" spans="1:12" ht="21.95" customHeight="1">
      <c r="A28" s="24" t="s">
        <v>33</v>
      </c>
      <c r="B28" s="436" t="s">
        <v>34</v>
      </c>
      <c r="C28" s="436"/>
      <c r="D28" s="436"/>
      <c r="E28" s="23">
        <v>1489</v>
      </c>
      <c r="F28" s="23">
        <v>11236</v>
      </c>
      <c r="G28" s="23">
        <v>1218</v>
      </c>
      <c r="H28" s="67">
        <v>27.1</v>
      </c>
      <c r="I28" s="67">
        <v>112.6</v>
      </c>
      <c r="J28" s="67">
        <v>1166.8</v>
      </c>
    </row>
    <row r="29" spans="1:12" ht="21.95" customHeight="1">
      <c r="A29" s="24" t="s">
        <v>35</v>
      </c>
      <c r="B29" s="436" t="s">
        <v>36</v>
      </c>
      <c r="C29" s="436"/>
      <c r="D29" s="436"/>
      <c r="E29" s="23">
        <v>1080</v>
      </c>
      <c r="F29" s="23">
        <v>7216</v>
      </c>
      <c r="G29" s="23">
        <v>796</v>
      </c>
      <c r="H29" s="67">
        <v>16.3</v>
      </c>
      <c r="I29" s="67">
        <v>67.099999999999994</v>
      </c>
      <c r="J29" s="67">
        <v>695.8</v>
      </c>
    </row>
    <row r="30" spans="1:12" ht="29.1" customHeight="1">
      <c r="A30" s="141" t="s">
        <v>42</v>
      </c>
      <c r="B30" s="433" t="s">
        <v>41</v>
      </c>
      <c r="C30" s="433"/>
      <c r="D30" s="433"/>
      <c r="E30" s="23">
        <v>409</v>
      </c>
      <c r="F30" s="23">
        <v>4020</v>
      </c>
      <c r="G30" s="23">
        <v>422</v>
      </c>
      <c r="H30" s="67">
        <v>10.8</v>
      </c>
      <c r="I30" s="67">
        <v>45.5</v>
      </c>
      <c r="J30" s="67">
        <v>471</v>
      </c>
    </row>
    <row r="31" spans="1:12" ht="50.1" customHeight="1">
      <c r="A31" s="437" t="s">
        <v>289</v>
      </c>
      <c r="B31" s="437"/>
      <c r="C31" s="437"/>
      <c r="D31" s="437"/>
      <c r="E31" s="437"/>
      <c r="F31" s="437"/>
      <c r="G31" s="437"/>
      <c r="H31" s="437"/>
      <c r="I31" s="437"/>
      <c r="J31" s="437"/>
    </row>
    <row r="32" spans="1:12" ht="60" customHeight="1">
      <c r="A32" s="141" t="s">
        <v>12</v>
      </c>
      <c r="B32" s="433" t="s">
        <v>13</v>
      </c>
      <c r="C32" s="433"/>
      <c r="D32" s="433"/>
      <c r="E32" s="23">
        <v>3019</v>
      </c>
      <c r="F32" s="23">
        <v>26803</v>
      </c>
      <c r="G32" s="23">
        <v>3073</v>
      </c>
      <c r="H32" s="67">
        <v>63</v>
      </c>
      <c r="I32" s="67">
        <v>304.7</v>
      </c>
      <c r="J32" s="67">
        <v>3142.4</v>
      </c>
      <c r="K32" s="160"/>
      <c r="L32" s="160"/>
    </row>
    <row r="33" spans="1:10" ht="45" customHeight="1">
      <c r="A33" s="141" t="s">
        <v>297</v>
      </c>
      <c r="B33" s="433" t="s">
        <v>298</v>
      </c>
      <c r="C33" s="433"/>
      <c r="D33" s="433"/>
      <c r="E33" s="23">
        <v>2729</v>
      </c>
      <c r="F33" s="23">
        <v>11921</v>
      </c>
      <c r="G33" s="23">
        <v>1364</v>
      </c>
      <c r="H33" s="67">
        <v>21.5</v>
      </c>
      <c r="I33" s="67">
        <v>98.1</v>
      </c>
      <c r="J33" s="67">
        <v>1019.8</v>
      </c>
    </row>
    <row r="34" spans="1:10" ht="15" customHeight="1">
      <c r="A34" s="141"/>
      <c r="B34" s="156">
        <v>20</v>
      </c>
      <c r="C34" s="157" t="s">
        <v>146</v>
      </c>
      <c r="D34" s="158">
        <v>49</v>
      </c>
      <c r="E34" s="23">
        <v>200</v>
      </c>
      <c r="F34" s="23">
        <v>6151</v>
      </c>
      <c r="G34" s="23">
        <v>732</v>
      </c>
      <c r="H34" s="67">
        <v>15.6</v>
      </c>
      <c r="I34" s="67">
        <v>72.3</v>
      </c>
      <c r="J34" s="67">
        <v>774.5</v>
      </c>
    </row>
    <row r="35" spans="1:10" ht="15" customHeight="1">
      <c r="A35" s="141"/>
      <c r="B35" s="156">
        <v>50</v>
      </c>
      <c r="C35" s="157" t="s">
        <v>146</v>
      </c>
      <c r="D35" s="158">
        <v>99</v>
      </c>
      <c r="E35" s="23">
        <v>62</v>
      </c>
      <c r="F35" s="23">
        <v>4065</v>
      </c>
      <c r="G35" s="23">
        <v>453</v>
      </c>
      <c r="H35" s="67">
        <v>12.3</v>
      </c>
      <c r="I35" s="67">
        <v>60.8</v>
      </c>
      <c r="J35" s="67">
        <v>649.1</v>
      </c>
    </row>
    <row r="36" spans="1:10" ht="15" customHeight="1">
      <c r="A36" s="141"/>
      <c r="B36" s="141">
        <v>100</v>
      </c>
      <c r="C36" s="435" t="s">
        <v>147</v>
      </c>
      <c r="D36" s="435"/>
      <c r="E36" s="23">
        <v>28</v>
      </c>
      <c r="F36" s="23">
        <v>4666</v>
      </c>
      <c r="G36" s="23">
        <v>523</v>
      </c>
      <c r="H36" s="67">
        <v>13.6</v>
      </c>
      <c r="I36" s="67">
        <v>73.400000000000006</v>
      </c>
      <c r="J36" s="67">
        <v>698.9</v>
      </c>
    </row>
    <row r="37" spans="1:10" ht="21.95" customHeight="1">
      <c r="A37" s="24" t="s">
        <v>14</v>
      </c>
      <c r="B37" s="24" t="s">
        <v>15</v>
      </c>
      <c r="C37" s="154"/>
      <c r="D37" s="154"/>
      <c r="E37" s="23">
        <v>590</v>
      </c>
      <c r="F37" s="23">
        <v>6857</v>
      </c>
      <c r="G37" s="23">
        <v>765</v>
      </c>
      <c r="H37" s="67">
        <v>16.2</v>
      </c>
      <c r="I37" s="67">
        <v>86.4</v>
      </c>
      <c r="J37" s="67">
        <v>953</v>
      </c>
    </row>
    <row r="38" spans="1:10" ht="21.95" customHeight="1">
      <c r="A38" s="24" t="s">
        <v>20</v>
      </c>
      <c r="B38" s="436" t="s">
        <v>21</v>
      </c>
      <c r="C38" s="436"/>
      <c r="D38" s="436"/>
      <c r="E38" s="23">
        <v>450</v>
      </c>
      <c r="F38" s="23">
        <v>9336</v>
      </c>
      <c r="G38" s="23">
        <v>1123</v>
      </c>
      <c r="H38" s="67">
        <v>25.3</v>
      </c>
      <c r="I38" s="67">
        <v>122.6</v>
      </c>
      <c r="J38" s="67">
        <v>1183.9000000000001</v>
      </c>
    </row>
    <row r="39" spans="1:10" ht="29.1" customHeight="1">
      <c r="A39" s="141" t="s">
        <v>43</v>
      </c>
      <c r="B39" s="433" t="s">
        <v>40</v>
      </c>
      <c r="C39" s="433"/>
      <c r="D39" s="433"/>
      <c r="E39" s="23">
        <v>121</v>
      </c>
      <c r="F39" s="23">
        <v>4276</v>
      </c>
      <c r="G39" s="23">
        <v>511</v>
      </c>
      <c r="H39" s="67">
        <v>12.4</v>
      </c>
      <c r="I39" s="67">
        <v>69.099999999999994</v>
      </c>
      <c r="J39" s="67">
        <v>613.1</v>
      </c>
    </row>
    <row r="40" spans="1:10" ht="21.95" customHeight="1">
      <c r="A40" s="2" t="s">
        <v>22</v>
      </c>
      <c r="B40" s="431" t="s">
        <v>23</v>
      </c>
      <c r="C40" s="431"/>
      <c r="D40" s="431"/>
      <c r="E40" s="20">
        <v>99</v>
      </c>
      <c r="F40" s="20">
        <v>3615</v>
      </c>
      <c r="G40" s="20">
        <v>442</v>
      </c>
      <c r="H40" s="64">
        <v>10.4</v>
      </c>
      <c r="I40" s="64">
        <v>59.2</v>
      </c>
      <c r="J40" s="64">
        <v>521.29999999999995</v>
      </c>
    </row>
    <row r="41" spans="1:10" ht="21.95" customHeight="1">
      <c r="A41" s="2" t="s">
        <v>25</v>
      </c>
      <c r="B41" s="431" t="s">
        <v>26</v>
      </c>
      <c r="C41" s="431"/>
      <c r="D41" s="431"/>
      <c r="E41" s="20">
        <v>14</v>
      </c>
      <c r="F41" s="20">
        <v>507</v>
      </c>
      <c r="G41" s="20">
        <v>53</v>
      </c>
      <c r="H41" s="64">
        <v>1.6</v>
      </c>
      <c r="I41" s="64">
        <v>7.2</v>
      </c>
      <c r="J41" s="64">
        <v>69.3</v>
      </c>
    </row>
    <row r="42" spans="1:10" ht="21.95" customHeight="1">
      <c r="A42" s="2" t="s">
        <v>27</v>
      </c>
      <c r="B42" s="431" t="s">
        <v>28</v>
      </c>
      <c r="C42" s="431"/>
      <c r="D42" s="431"/>
      <c r="E42" s="20">
        <v>134</v>
      </c>
      <c r="F42" s="20">
        <v>2350</v>
      </c>
      <c r="G42" s="20">
        <v>289</v>
      </c>
      <c r="H42" s="64">
        <v>6</v>
      </c>
      <c r="I42" s="64">
        <v>24.1</v>
      </c>
      <c r="J42" s="64">
        <v>254</v>
      </c>
    </row>
    <row r="43" spans="1:10" ht="21.95" customHeight="1">
      <c r="A43" s="2" t="s">
        <v>29</v>
      </c>
      <c r="B43" s="431" t="s">
        <v>30</v>
      </c>
      <c r="C43" s="431"/>
      <c r="D43" s="431"/>
      <c r="E43" s="20">
        <v>195</v>
      </c>
      <c r="F43" s="20">
        <v>2710</v>
      </c>
      <c r="G43" s="20">
        <v>323</v>
      </c>
      <c r="H43" s="64">
        <v>6.9</v>
      </c>
      <c r="I43" s="64">
        <v>29.4</v>
      </c>
      <c r="J43" s="64">
        <v>316.8</v>
      </c>
    </row>
    <row r="44" spans="1:10" ht="29.1" customHeight="1">
      <c r="A44" s="18" t="s">
        <v>44</v>
      </c>
      <c r="B44" s="432" t="s">
        <v>32</v>
      </c>
      <c r="C44" s="432"/>
      <c r="D44" s="432"/>
      <c r="E44" s="20">
        <v>66</v>
      </c>
      <c r="F44" s="20">
        <v>714</v>
      </c>
      <c r="G44" s="20">
        <v>80</v>
      </c>
      <c r="H44" s="64">
        <v>2</v>
      </c>
      <c r="I44" s="64">
        <v>7.8</v>
      </c>
      <c r="J44" s="64">
        <v>94.3</v>
      </c>
    </row>
    <row r="45" spans="1:10" ht="21.95" customHeight="1">
      <c r="A45" s="2" t="s">
        <v>33</v>
      </c>
      <c r="B45" s="431" t="s">
        <v>34</v>
      </c>
      <c r="C45" s="431"/>
      <c r="D45" s="431"/>
      <c r="E45" s="20">
        <v>1913</v>
      </c>
      <c r="F45" s="20">
        <v>9896</v>
      </c>
      <c r="G45" s="20">
        <v>1105</v>
      </c>
      <c r="H45" s="64">
        <v>19.600000000000001</v>
      </c>
      <c r="I45" s="64">
        <v>87.9</v>
      </c>
      <c r="J45" s="64">
        <v>911.2</v>
      </c>
    </row>
    <row r="46" spans="1:10" ht="21.95" customHeight="1">
      <c r="A46" s="2" t="s">
        <v>35</v>
      </c>
      <c r="B46" s="431" t="s">
        <v>36</v>
      </c>
      <c r="C46" s="431"/>
      <c r="D46" s="431"/>
      <c r="E46" s="20">
        <v>1063</v>
      </c>
      <c r="F46" s="20">
        <v>4893</v>
      </c>
      <c r="G46" s="20">
        <v>568</v>
      </c>
      <c r="H46" s="64">
        <v>9.1</v>
      </c>
      <c r="I46" s="64">
        <v>41.5</v>
      </c>
      <c r="J46" s="64">
        <v>436.7</v>
      </c>
    </row>
    <row r="47" spans="1:10" ht="29.1" customHeight="1">
      <c r="A47" s="18" t="s">
        <v>42</v>
      </c>
      <c r="B47" s="432" t="s">
        <v>41</v>
      </c>
      <c r="C47" s="432"/>
      <c r="D47" s="432"/>
      <c r="E47" s="20">
        <v>850</v>
      </c>
      <c r="F47" s="20">
        <v>5003</v>
      </c>
      <c r="G47" s="20">
        <v>538</v>
      </c>
      <c r="H47" s="64">
        <v>10.5</v>
      </c>
      <c r="I47" s="64">
        <v>46.4</v>
      </c>
      <c r="J47" s="64">
        <v>474.4</v>
      </c>
    </row>
    <row r="48" spans="1:10" ht="60" customHeight="1">
      <c r="B48" s="18"/>
      <c r="C48" s="7"/>
      <c r="D48" s="7"/>
      <c r="E48" s="95"/>
      <c r="F48" s="95"/>
      <c r="G48" s="95"/>
      <c r="H48" s="159"/>
      <c r="I48" s="159"/>
      <c r="J48" s="159"/>
    </row>
    <row r="49" spans="1:10" ht="15" customHeight="1">
      <c r="A49" s="34" t="s">
        <v>301</v>
      </c>
      <c r="B49" s="148"/>
      <c r="C49" s="148"/>
      <c r="D49" s="148"/>
      <c r="E49" s="148"/>
      <c r="F49" s="148"/>
      <c r="G49" s="148"/>
      <c r="H49" s="148"/>
      <c r="I49" s="148"/>
      <c r="J49" s="14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16384" width="11" style="2"/>
  </cols>
  <sheetData>
    <row r="1" spans="1:12" s="301" customFormat="1">
      <c r="A1" s="323" t="s">
        <v>382</v>
      </c>
      <c r="B1" s="218"/>
    </row>
    <row r="2" spans="1:12" ht="16.5" customHeight="1">
      <c r="A2" s="371" t="s">
        <v>45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292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52" t="s">
        <v>293</v>
      </c>
      <c r="B4" s="452"/>
      <c r="C4" s="452"/>
      <c r="D4" s="452"/>
      <c r="E4" s="452"/>
      <c r="F4" s="452"/>
      <c r="G4" s="452"/>
      <c r="H4" s="452"/>
      <c r="I4" s="452"/>
      <c r="J4" s="452"/>
    </row>
    <row r="5" spans="1:12" ht="18" customHeight="1">
      <c r="A5" s="398" t="s">
        <v>2</v>
      </c>
      <c r="B5" s="424" t="s">
        <v>3</v>
      </c>
      <c r="C5" s="427"/>
      <c r="D5" s="405"/>
      <c r="E5" s="424" t="s">
        <v>72</v>
      </c>
      <c r="F5" s="414" t="s">
        <v>294</v>
      </c>
      <c r="G5" s="414" t="s">
        <v>295</v>
      </c>
      <c r="H5" s="414" t="s">
        <v>75</v>
      </c>
      <c r="I5" s="442" t="s">
        <v>69</v>
      </c>
      <c r="J5" s="429"/>
    </row>
    <row r="6" spans="1:12" ht="18" customHeight="1">
      <c r="A6" s="398"/>
      <c r="B6" s="424"/>
      <c r="C6" s="427"/>
      <c r="D6" s="405"/>
      <c r="E6" s="401"/>
      <c r="F6" s="414" t="s">
        <v>296</v>
      </c>
      <c r="G6" s="414" t="s">
        <v>296</v>
      </c>
      <c r="H6" s="414"/>
      <c r="I6" s="423"/>
      <c r="J6" s="419"/>
    </row>
    <row r="7" spans="1:12" ht="12" customHeight="1">
      <c r="A7" s="398"/>
      <c r="B7" s="424"/>
      <c r="C7" s="427"/>
      <c r="D7" s="405"/>
      <c r="E7" s="401"/>
      <c r="F7" s="414"/>
      <c r="G7" s="414"/>
      <c r="H7" s="414"/>
      <c r="I7" s="423"/>
      <c r="J7" s="419"/>
    </row>
    <row r="8" spans="1:12" ht="12" customHeight="1">
      <c r="A8" s="398"/>
      <c r="B8" s="424"/>
      <c r="C8" s="427"/>
      <c r="D8" s="405"/>
      <c r="E8" s="401"/>
      <c r="F8" s="414"/>
      <c r="G8" s="414"/>
      <c r="H8" s="414"/>
      <c r="I8" s="423"/>
      <c r="J8" s="419"/>
    </row>
    <row r="9" spans="1:12" ht="12" customHeight="1">
      <c r="A9" s="398"/>
      <c r="B9" s="424"/>
      <c r="C9" s="427"/>
      <c r="D9" s="405"/>
      <c r="E9" s="401"/>
      <c r="F9" s="414"/>
      <c r="G9" s="414"/>
      <c r="H9" s="414"/>
      <c r="I9" s="423"/>
      <c r="J9" s="419"/>
    </row>
    <row r="10" spans="1:12" ht="12" customHeight="1">
      <c r="A10" s="398"/>
      <c r="B10" s="424"/>
      <c r="C10" s="427"/>
      <c r="D10" s="405"/>
      <c r="E10" s="401"/>
      <c r="F10" s="414"/>
      <c r="G10" s="414"/>
      <c r="H10" s="414"/>
      <c r="I10" s="423"/>
      <c r="J10" s="419"/>
    </row>
    <row r="11" spans="1:12" ht="6" customHeight="1">
      <c r="A11" s="398"/>
      <c r="B11" s="424"/>
      <c r="C11" s="427"/>
      <c r="D11" s="405"/>
      <c r="E11" s="402"/>
      <c r="F11" s="426"/>
      <c r="G11" s="426"/>
      <c r="H11" s="426"/>
      <c r="I11" s="443"/>
      <c r="J11" s="430"/>
    </row>
    <row r="12" spans="1:12" ht="18" customHeight="1">
      <c r="A12" s="398"/>
      <c r="B12" s="424"/>
      <c r="C12" s="427"/>
      <c r="D12" s="405"/>
      <c r="E12" s="448" t="s">
        <v>302</v>
      </c>
      <c r="F12" s="449"/>
      <c r="G12" s="446" t="s">
        <v>303</v>
      </c>
      <c r="H12" s="449"/>
      <c r="I12" s="453"/>
      <c r="J12" s="75" t="s">
        <v>304</v>
      </c>
    </row>
    <row r="13" spans="1:12" ht="18" customHeight="1">
      <c r="A13" s="399"/>
      <c r="B13" s="440"/>
      <c r="C13" s="441"/>
      <c r="D13" s="406"/>
      <c r="E13" s="448" t="s">
        <v>80</v>
      </c>
      <c r="F13" s="449"/>
      <c r="G13" s="161" t="s">
        <v>81</v>
      </c>
      <c r="H13" s="450" t="s">
        <v>92</v>
      </c>
      <c r="I13" s="451"/>
      <c r="J13" s="451"/>
    </row>
    <row r="14" spans="1:12" ht="39.950000000000003" customHeight="1">
      <c r="A14" s="438" t="s">
        <v>290</v>
      </c>
      <c r="B14" s="438"/>
      <c r="C14" s="438"/>
      <c r="D14" s="438"/>
      <c r="E14" s="438"/>
      <c r="F14" s="438"/>
      <c r="G14" s="438"/>
      <c r="H14" s="438"/>
      <c r="I14" s="438"/>
      <c r="J14" s="438"/>
    </row>
    <row r="15" spans="1:12" ht="60" customHeight="1">
      <c r="A15" s="141" t="s">
        <v>12</v>
      </c>
      <c r="B15" s="433" t="s">
        <v>13</v>
      </c>
      <c r="C15" s="433"/>
      <c r="D15" s="433"/>
      <c r="E15" s="23">
        <v>74959</v>
      </c>
      <c r="F15" s="23">
        <v>817415</v>
      </c>
      <c r="G15" s="23">
        <v>89373</v>
      </c>
      <c r="H15" s="67">
        <v>2205.6</v>
      </c>
      <c r="I15" s="67">
        <v>10497.3</v>
      </c>
      <c r="J15" s="67">
        <v>109454.7</v>
      </c>
      <c r="K15" s="160"/>
      <c r="L15" s="160"/>
    </row>
    <row r="16" spans="1:12" ht="45" customHeight="1">
      <c r="A16" s="141" t="s">
        <v>297</v>
      </c>
      <c r="B16" s="433" t="s">
        <v>298</v>
      </c>
      <c r="C16" s="433"/>
      <c r="D16" s="433"/>
      <c r="E16" s="23">
        <v>66439</v>
      </c>
      <c r="F16" s="23">
        <v>353252</v>
      </c>
      <c r="G16" s="23">
        <v>38251</v>
      </c>
      <c r="H16" s="67">
        <v>737.3</v>
      </c>
      <c r="I16" s="67">
        <v>3243.2</v>
      </c>
      <c r="J16" s="67">
        <v>33683.599999999999</v>
      </c>
      <c r="K16" s="147"/>
      <c r="L16" s="147"/>
    </row>
    <row r="17" spans="1:12" ht="15" customHeight="1">
      <c r="A17" s="141"/>
      <c r="B17" s="156">
        <v>20</v>
      </c>
      <c r="C17" s="157" t="s">
        <v>146</v>
      </c>
      <c r="D17" s="158">
        <v>49</v>
      </c>
      <c r="E17" s="23">
        <v>6059</v>
      </c>
      <c r="F17" s="23">
        <v>180399</v>
      </c>
      <c r="G17" s="23">
        <v>20533</v>
      </c>
      <c r="H17" s="67">
        <v>508.3</v>
      </c>
      <c r="I17" s="67">
        <v>2325.1999999999998</v>
      </c>
      <c r="J17" s="67">
        <v>24223.5</v>
      </c>
    </row>
    <row r="18" spans="1:12" ht="15" customHeight="1">
      <c r="A18" s="141"/>
      <c r="B18" s="156">
        <v>50</v>
      </c>
      <c r="C18" s="157" t="s">
        <v>146</v>
      </c>
      <c r="D18" s="158">
        <v>99</v>
      </c>
      <c r="E18" s="23">
        <v>1607</v>
      </c>
      <c r="F18" s="23">
        <v>109337</v>
      </c>
      <c r="G18" s="23">
        <v>12050</v>
      </c>
      <c r="H18" s="67">
        <v>347.1</v>
      </c>
      <c r="I18" s="67">
        <v>1705.1</v>
      </c>
      <c r="J18" s="67">
        <v>18062.5</v>
      </c>
    </row>
    <row r="19" spans="1:12" ht="15" customHeight="1">
      <c r="A19" s="141"/>
      <c r="B19" s="141">
        <v>100</v>
      </c>
      <c r="C19" s="435" t="s">
        <v>147</v>
      </c>
      <c r="D19" s="435"/>
      <c r="E19" s="23">
        <v>854</v>
      </c>
      <c r="F19" s="23">
        <v>174427</v>
      </c>
      <c r="G19" s="23">
        <v>18538</v>
      </c>
      <c r="H19" s="67">
        <v>612.9</v>
      </c>
      <c r="I19" s="67">
        <v>3223.7</v>
      </c>
      <c r="J19" s="67">
        <v>33485</v>
      </c>
    </row>
    <row r="20" spans="1:12" ht="27.95" customHeight="1">
      <c r="A20" s="24" t="s">
        <v>14</v>
      </c>
      <c r="B20" s="24" t="s">
        <v>15</v>
      </c>
      <c r="C20" s="154"/>
      <c r="D20" s="154"/>
      <c r="E20" s="23">
        <v>19338</v>
      </c>
      <c r="F20" s="23">
        <v>268298</v>
      </c>
      <c r="G20" s="23">
        <v>28341</v>
      </c>
      <c r="H20" s="67">
        <v>748.8</v>
      </c>
      <c r="I20" s="67">
        <v>4114.7</v>
      </c>
      <c r="J20" s="67">
        <v>43754.2</v>
      </c>
    </row>
    <row r="21" spans="1:12" ht="21.95" customHeight="1">
      <c r="A21" s="24" t="s">
        <v>20</v>
      </c>
      <c r="B21" s="436" t="s">
        <v>21</v>
      </c>
      <c r="C21" s="436"/>
      <c r="D21" s="436"/>
      <c r="E21" s="23">
        <v>8279</v>
      </c>
      <c r="F21" s="23">
        <v>219191</v>
      </c>
      <c r="G21" s="23">
        <v>25461</v>
      </c>
      <c r="H21" s="67">
        <v>696.4</v>
      </c>
      <c r="I21" s="67">
        <v>3139.2</v>
      </c>
      <c r="J21" s="67">
        <v>32018.6</v>
      </c>
    </row>
    <row r="22" spans="1:12" ht="30" customHeight="1">
      <c r="A22" s="141" t="s">
        <v>43</v>
      </c>
      <c r="B22" s="433" t="s">
        <v>40</v>
      </c>
      <c r="C22" s="433"/>
      <c r="D22" s="433"/>
      <c r="E22" s="23">
        <v>3294</v>
      </c>
      <c r="F22" s="23">
        <v>106193</v>
      </c>
      <c r="G22" s="23">
        <v>12479</v>
      </c>
      <c r="H22" s="67">
        <v>351.4</v>
      </c>
      <c r="I22" s="67">
        <v>1682.6</v>
      </c>
      <c r="J22" s="67">
        <v>16573.900000000001</v>
      </c>
    </row>
    <row r="23" spans="1:12" ht="17.100000000000001" customHeight="1">
      <c r="A23" s="24" t="s">
        <v>22</v>
      </c>
      <c r="B23" s="436" t="s">
        <v>23</v>
      </c>
      <c r="C23" s="436"/>
      <c r="D23" s="436"/>
      <c r="E23" s="23">
        <v>2973</v>
      </c>
      <c r="F23" s="23">
        <v>84626</v>
      </c>
      <c r="G23" s="23">
        <v>10225</v>
      </c>
      <c r="H23" s="67">
        <v>273.2</v>
      </c>
      <c r="I23" s="67">
        <v>1349.9</v>
      </c>
      <c r="J23" s="67">
        <v>12869.5</v>
      </c>
    </row>
    <row r="24" spans="1:12" ht="21.95" customHeight="1">
      <c r="A24" s="24" t="s">
        <v>25</v>
      </c>
      <c r="B24" s="436" t="s">
        <v>26</v>
      </c>
      <c r="C24" s="436"/>
      <c r="D24" s="436"/>
      <c r="E24" s="23">
        <v>100</v>
      </c>
      <c r="F24" s="23">
        <v>5786</v>
      </c>
      <c r="G24" s="23">
        <v>578</v>
      </c>
      <c r="H24" s="67">
        <v>22.1</v>
      </c>
      <c r="I24" s="67" t="s">
        <v>320</v>
      </c>
      <c r="J24" s="67">
        <v>1378.1</v>
      </c>
    </row>
    <row r="25" spans="1:12" ht="21.95" customHeight="1">
      <c r="A25" s="24" t="s">
        <v>27</v>
      </c>
      <c r="B25" s="436" t="s">
        <v>28</v>
      </c>
      <c r="C25" s="436"/>
      <c r="D25" s="436"/>
      <c r="E25" s="23">
        <v>2481</v>
      </c>
      <c r="F25" s="23">
        <v>62403</v>
      </c>
      <c r="G25" s="23">
        <v>7294</v>
      </c>
      <c r="H25" s="67">
        <v>187.5</v>
      </c>
      <c r="I25" s="67">
        <v>704.1</v>
      </c>
      <c r="J25" s="67">
        <v>7707</v>
      </c>
    </row>
    <row r="26" spans="1:12" ht="21.95" customHeight="1">
      <c r="A26" s="24" t="s">
        <v>29</v>
      </c>
      <c r="B26" s="436" t="s">
        <v>30</v>
      </c>
      <c r="C26" s="436"/>
      <c r="D26" s="436"/>
      <c r="E26" s="23">
        <v>2504</v>
      </c>
      <c r="F26" s="23">
        <v>50595</v>
      </c>
      <c r="G26" s="23">
        <v>5688</v>
      </c>
      <c r="H26" s="67">
        <v>157.4</v>
      </c>
      <c r="I26" s="67">
        <v>752.5</v>
      </c>
      <c r="J26" s="67">
        <v>7737.7</v>
      </c>
    </row>
    <row r="27" spans="1:12" ht="30" customHeight="1">
      <c r="A27" s="141" t="s">
        <v>44</v>
      </c>
      <c r="B27" s="433" t="s">
        <v>32</v>
      </c>
      <c r="C27" s="433"/>
      <c r="D27" s="433"/>
      <c r="E27" s="23">
        <v>4735</v>
      </c>
      <c r="F27" s="23">
        <v>35250</v>
      </c>
      <c r="G27" s="23">
        <v>3886</v>
      </c>
      <c r="H27" s="67">
        <v>80</v>
      </c>
      <c r="I27" s="67">
        <v>405.8</v>
      </c>
      <c r="J27" s="67">
        <v>4160.1000000000004</v>
      </c>
    </row>
    <row r="28" spans="1:12" ht="21.95" customHeight="1">
      <c r="A28" s="24" t="s">
        <v>33</v>
      </c>
      <c r="B28" s="436" t="s">
        <v>34</v>
      </c>
      <c r="C28" s="436"/>
      <c r="D28" s="436"/>
      <c r="E28" s="23">
        <v>42607</v>
      </c>
      <c r="F28" s="23">
        <v>294676</v>
      </c>
      <c r="G28" s="23">
        <v>31685</v>
      </c>
      <c r="H28" s="67">
        <v>680.5</v>
      </c>
      <c r="I28" s="67">
        <v>2837.5</v>
      </c>
      <c r="J28" s="67">
        <v>29521.7</v>
      </c>
    </row>
    <row r="29" spans="1:12" ht="21.95" customHeight="1">
      <c r="A29" s="24" t="s">
        <v>35</v>
      </c>
      <c r="B29" s="436" t="s">
        <v>36</v>
      </c>
      <c r="C29" s="436"/>
      <c r="D29" s="436"/>
      <c r="E29" s="23">
        <v>25417</v>
      </c>
      <c r="F29" s="23">
        <v>164899</v>
      </c>
      <c r="G29" s="23">
        <v>17795</v>
      </c>
      <c r="H29" s="67">
        <v>366.8</v>
      </c>
      <c r="I29" s="67">
        <v>1533.7</v>
      </c>
      <c r="J29" s="67">
        <v>16094.4</v>
      </c>
    </row>
    <row r="30" spans="1:12" ht="29.1" customHeight="1">
      <c r="A30" s="141" t="s">
        <v>42</v>
      </c>
      <c r="B30" s="433" t="s">
        <v>41</v>
      </c>
      <c r="C30" s="433"/>
      <c r="D30" s="433"/>
      <c r="E30" s="23">
        <v>17190</v>
      </c>
      <c r="F30" s="23">
        <v>129777</v>
      </c>
      <c r="G30" s="23">
        <v>13890</v>
      </c>
      <c r="H30" s="67">
        <v>313.7</v>
      </c>
      <c r="I30" s="67">
        <v>1303.8</v>
      </c>
      <c r="J30" s="67">
        <v>13427.3</v>
      </c>
    </row>
    <row r="31" spans="1:12" ht="50.1" customHeight="1">
      <c r="A31" s="437"/>
      <c r="B31" s="437"/>
      <c r="C31" s="437"/>
      <c r="D31" s="437"/>
      <c r="E31" s="437"/>
      <c r="F31" s="437"/>
      <c r="G31" s="437"/>
      <c r="H31" s="437"/>
      <c r="I31" s="437"/>
      <c r="J31" s="437"/>
    </row>
    <row r="32" spans="1:12" ht="60" customHeight="1">
      <c r="A32" s="141"/>
      <c r="B32" s="433"/>
      <c r="C32" s="433"/>
      <c r="D32" s="433"/>
      <c r="E32" s="23"/>
      <c r="F32" s="23"/>
      <c r="G32" s="23"/>
      <c r="H32" s="67"/>
      <c r="I32" s="67"/>
      <c r="J32" s="67"/>
      <c r="K32" s="160"/>
      <c r="L32" s="160"/>
    </row>
    <row r="33" spans="1:10" ht="45" customHeight="1">
      <c r="A33" s="141"/>
      <c r="B33" s="433"/>
      <c r="C33" s="433"/>
      <c r="D33" s="433"/>
      <c r="E33" s="23"/>
      <c r="F33" s="23"/>
      <c r="G33" s="23"/>
      <c r="H33" s="67"/>
      <c r="I33" s="67"/>
      <c r="J33" s="67"/>
    </row>
    <row r="34" spans="1:10" ht="15" customHeight="1">
      <c r="A34" s="141"/>
      <c r="B34" s="156"/>
      <c r="C34" s="157"/>
      <c r="D34" s="158"/>
      <c r="E34" s="23"/>
      <c r="F34" s="23"/>
      <c r="G34" s="23"/>
      <c r="H34" s="67"/>
      <c r="I34" s="67"/>
      <c r="J34" s="67"/>
    </row>
    <row r="35" spans="1:10" ht="15" customHeight="1">
      <c r="A35" s="141"/>
      <c r="B35" s="156"/>
      <c r="C35" s="157"/>
      <c r="D35" s="158"/>
      <c r="E35" s="23"/>
      <c r="F35" s="23"/>
      <c r="G35" s="23"/>
      <c r="H35" s="67"/>
      <c r="I35" s="67"/>
      <c r="J35" s="67"/>
    </row>
    <row r="36" spans="1:10" ht="15" customHeight="1">
      <c r="A36" s="141"/>
      <c r="B36" s="141"/>
      <c r="C36" s="435"/>
      <c r="D36" s="435"/>
      <c r="E36" s="23"/>
      <c r="F36" s="23"/>
      <c r="G36" s="23"/>
      <c r="H36" s="67"/>
      <c r="I36" s="67"/>
      <c r="J36" s="67"/>
    </row>
    <row r="37" spans="1:10" ht="21.95" customHeight="1">
      <c r="A37" s="24"/>
      <c r="B37" s="24"/>
      <c r="C37" s="154"/>
      <c r="D37" s="154"/>
      <c r="E37" s="23"/>
      <c r="F37" s="23"/>
      <c r="G37" s="23"/>
      <c r="H37" s="67"/>
      <c r="I37" s="67"/>
      <c r="J37" s="67"/>
    </row>
    <row r="38" spans="1:10" ht="21.95" customHeight="1">
      <c r="A38" s="24"/>
      <c r="B38" s="436"/>
      <c r="C38" s="436"/>
      <c r="D38" s="436"/>
      <c r="E38" s="23"/>
      <c r="F38" s="23"/>
      <c r="G38" s="23"/>
      <c r="H38" s="67"/>
      <c r="I38" s="67"/>
      <c r="J38" s="67"/>
    </row>
    <row r="39" spans="1:10" ht="29.1" customHeight="1">
      <c r="A39" s="141"/>
      <c r="B39" s="433"/>
      <c r="C39" s="433"/>
      <c r="D39" s="433"/>
      <c r="E39" s="23"/>
      <c r="F39" s="23"/>
      <c r="G39" s="23"/>
      <c r="H39" s="67"/>
      <c r="I39" s="67"/>
      <c r="J39" s="67"/>
    </row>
    <row r="40" spans="1:10" ht="21.95" customHeight="1">
      <c r="B40" s="431"/>
      <c r="C40" s="431"/>
      <c r="D40" s="431"/>
      <c r="E40" s="20"/>
      <c r="F40" s="20"/>
      <c r="G40" s="20"/>
      <c r="H40" s="64"/>
      <c r="I40" s="64"/>
      <c r="J40" s="64"/>
    </row>
    <row r="41" spans="1:10" ht="21.95" customHeight="1">
      <c r="B41" s="431"/>
      <c r="C41" s="431"/>
      <c r="D41" s="431"/>
      <c r="E41" s="20"/>
      <c r="F41" s="20"/>
      <c r="G41" s="20"/>
      <c r="H41" s="64"/>
      <c r="I41" s="64"/>
      <c r="J41" s="64"/>
    </row>
    <row r="42" spans="1:10" ht="21.95" customHeight="1">
      <c r="B42" s="431"/>
      <c r="C42" s="431"/>
      <c r="D42" s="431"/>
      <c r="E42" s="20"/>
      <c r="F42" s="20"/>
      <c r="G42" s="20"/>
      <c r="H42" s="64"/>
      <c r="I42" s="64"/>
      <c r="J42" s="64"/>
    </row>
    <row r="43" spans="1:10" ht="21.95" customHeight="1">
      <c r="B43" s="431"/>
      <c r="C43" s="431"/>
      <c r="D43" s="431"/>
      <c r="E43" s="20"/>
      <c r="F43" s="20"/>
      <c r="G43" s="20"/>
      <c r="H43" s="64"/>
      <c r="I43" s="64"/>
      <c r="J43" s="64"/>
    </row>
    <row r="44" spans="1:10" ht="29.1" customHeight="1">
      <c r="A44" s="18"/>
      <c r="B44" s="432"/>
      <c r="C44" s="432"/>
      <c r="D44" s="432"/>
      <c r="E44" s="20"/>
      <c r="F44" s="20"/>
      <c r="G44" s="20"/>
      <c r="H44" s="64"/>
      <c r="I44" s="64"/>
      <c r="J44" s="64"/>
    </row>
    <row r="45" spans="1:10" ht="21.95" customHeight="1">
      <c r="B45" s="431"/>
      <c r="C45" s="431"/>
      <c r="D45" s="431"/>
      <c r="E45" s="20"/>
      <c r="F45" s="20"/>
      <c r="G45" s="20"/>
      <c r="H45" s="64"/>
      <c r="I45" s="64"/>
      <c r="J45" s="64"/>
    </row>
    <row r="46" spans="1:10" ht="21.95" customHeight="1">
      <c r="B46" s="431"/>
      <c r="C46" s="431"/>
      <c r="D46" s="431"/>
      <c r="E46" s="20"/>
      <c r="F46" s="20"/>
      <c r="G46" s="20"/>
      <c r="H46" s="64"/>
      <c r="I46" s="64"/>
      <c r="J46" s="64"/>
    </row>
    <row r="47" spans="1:10" ht="29.1" customHeight="1">
      <c r="A47" s="18"/>
      <c r="B47" s="432"/>
      <c r="C47" s="432"/>
      <c r="D47" s="432"/>
      <c r="E47" s="20"/>
      <c r="F47" s="20"/>
      <c r="G47" s="20"/>
      <c r="H47" s="64"/>
      <c r="I47" s="64"/>
      <c r="J47" s="64"/>
    </row>
    <row r="48" spans="1:10" ht="60" customHeight="1">
      <c r="B48" s="18"/>
      <c r="C48" s="7"/>
      <c r="D48" s="7"/>
      <c r="E48" s="95"/>
      <c r="F48" s="95"/>
      <c r="G48" s="95"/>
      <c r="H48" s="159"/>
      <c r="I48" s="159"/>
      <c r="J48" s="159"/>
    </row>
    <row r="49" spans="1:10" ht="15" customHeight="1">
      <c r="A49" s="34" t="s">
        <v>301</v>
      </c>
      <c r="B49" s="148"/>
      <c r="C49" s="148"/>
      <c r="D49" s="148"/>
      <c r="E49" s="148"/>
      <c r="F49" s="148"/>
      <c r="G49" s="148"/>
      <c r="H49" s="148"/>
      <c r="I49" s="148"/>
      <c r="J49" s="14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70"/>
  <sheetViews>
    <sheetView zoomScaleNormal="100" workbookViewId="0"/>
  </sheetViews>
  <sheetFormatPr baseColWidth="10" defaultRowHeight="15"/>
  <cols>
    <col min="1" max="1" width="7.125" customWidth="1"/>
    <col min="2" max="2" width="39.75" style="43" customWidth="1"/>
    <col min="3" max="4" width="9.625" style="61" customWidth="1"/>
    <col min="5" max="5" width="11.5" style="61" customWidth="1"/>
    <col min="6" max="6" width="9.625" style="61" customWidth="1"/>
    <col min="7" max="9" width="9.625" style="69" customWidth="1"/>
    <col min="10" max="10" width="10.875" style="69" customWidth="1"/>
    <col min="11" max="19" width="2.625" bestFit="1" customWidth="1"/>
  </cols>
  <sheetData>
    <row r="1" spans="1:249">
      <c r="A1" s="323" t="s">
        <v>382</v>
      </c>
      <c r="B1" s="218"/>
    </row>
    <row r="2" spans="1:249" ht="18" customHeight="1">
      <c r="A2" s="371" t="s">
        <v>82</v>
      </c>
      <c r="B2" s="371"/>
      <c r="C2" s="371"/>
      <c r="D2" s="371"/>
      <c r="E2" s="371"/>
      <c r="F2" s="371"/>
      <c r="G2" s="371"/>
      <c r="H2" s="371"/>
      <c r="I2" s="371"/>
      <c r="J2" s="371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8"/>
      <c r="Z2" s="328"/>
      <c r="AA2" s="328"/>
      <c r="AB2" s="328"/>
      <c r="AC2" s="328"/>
      <c r="AD2" s="328"/>
      <c r="AE2" s="328"/>
      <c r="AF2" s="328"/>
      <c r="AG2" s="328"/>
      <c r="AH2" s="328"/>
      <c r="AI2" s="328"/>
      <c r="AJ2" s="328"/>
      <c r="AK2" s="328"/>
      <c r="AL2" s="328"/>
      <c r="AM2" s="328"/>
      <c r="AN2" s="328"/>
      <c r="AO2" s="328"/>
      <c r="AP2" s="328"/>
      <c r="AQ2" s="328"/>
      <c r="AR2" s="328"/>
      <c r="AS2" s="328"/>
      <c r="AT2" s="328"/>
      <c r="AU2" s="328"/>
      <c r="AV2" s="328"/>
      <c r="AW2" s="328"/>
      <c r="AX2" s="328"/>
      <c r="AY2" s="328"/>
      <c r="AZ2" s="328"/>
      <c r="BA2" s="328"/>
      <c r="BB2" s="328"/>
      <c r="BC2" s="328"/>
      <c r="BD2" s="328"/>
      <c r="BE2" s="328"/>
      <c r="BF2" s="328"/>
      <c r="BG2" s="328"/>
      <c r="BH2" s="328"/>
      <c r="BI2" s="328"/>
      <c r="BJ2" s="328"/>
      <c r="BK2" s="328"/>
      <c r="BL2" s="328"/>
      <c r="BM2" s="328"/>
      <c r="BN2" s="328"/>
      <c r="BO2" s="328"/>
      <c r="BP2" s="328"/>
      <c r="BQ2" s="328"/>
      <c r="BR2" s="328"/>
      <c r="BS2" s="328"/>
      <c r="BT2" s="328"/>
      <c r="BU2" s="328"/>
      <c r="BV2" s="328"/>
      <c r="BW2" s="328"/>
      <c r="BX2" s="328"/>
      <c r="BY2" s="328"/>
      <c r="BZ2" s="328"/>
      <c r="CA2" s="328"/>
      <c r="CB2" s="328"/>
      <c r="CC2" s="328"/>
      <c r="CD2" s="328"/>
      <c r="CE2" s="328"/>
      <c r="CF2" s="328"/>
      <c r="CG2" s="328"/>
      <c r="CH2" s="328"/>
      <c r="CI2" s="328"/>
      <c r="CJ2" s="328"/>
      <c r="CK2" s="328"/>
      <c r="CL2" s="328"/>
      <c r="CM2" s="328"/>
      <c r="CN2" s="328"/>
      <c r="CO2" s="328"/>
      <c r="CP2" s="328"/>
      <c r="CQ2" s="328"/>
      <c r="CR2" s="328"/>
      <c r="CS2" s="328"/>
      <c r="CT2" s="328"/>
      <c r="CU2" s="328"/>
      <c r="CV2" s="328"/>
      <c r="CW2" s="328"/>
      <c r="CX2" s="328"/>
      <c r="CY2" s="328"/>
      <c r="CZ2" s="328"/>
      <c r="DA2" s="328"/>
      <c r="DB2" s="328"/>
      <c r="DC2" s="328"/>
      <c r="DD2" s="328"/>
      <c r="DE2" s="328"/>
      <c r="DF2" s="328"/>
      <c r="DG2" s="328"/>
      <c r="DH2" s="328"/>
      <c r="DI2" s="328"/>
      <c r="DJ2" s="328"/>
      <c r="DK2" s="328"/>
      <c r="DL2" s="328"/>
      <c r="DM2" s="328"/>
      <c r="DN2" s="328"/>
      <c r="DO2" s="328"/>
      <c r="DP2" s="328"/>
      <c r="DQ2" s="328"/>
      <c r="DR2" s="328"/>
      <c r="DS2" s="328"/>
      <c r="DT2" s="328"/>
      <c r="DU2" s="328"/>
      <c r="DV2" s="328"/>
      <c r="DW2" s="328"/>
      <c r="DX2" s="328"/>
      <c r="DY2" s="328"/>
      <c r="DZ2" s="328"/>
      <c r="EA2" s="328"/>
      <c r="EB2" s="328"/>
      <c r="EC2" s="328"/>
      <c r="ED2" s="328"/>
      <c r="EE2" s="328"/>
      <c r="EF2" s="328"/>
      <c r="EG2" s="328"/>
      <c r="EH2" s="328"/>
      <c r="EI2" s="328"/>
      <c r="EJ2" s="328"/>
      <c r="EK2" s="328"/>
      <c r="EL2" s="328"/>
      <c r="EM2" s="328"/>
      <c r="EN2" s="328"/>
      <c r="EO2" s="328"/>
      <c r="EP2" s="328"/>
      <c r="EQ2" s="328"/>
      <c r="ER2" s="328"/>
      <c r="ES2" s="328"/>
      <c r="ET2" s="328"/>
      <c r="EU2" s="328"/>
      <c r="EV2" s="328"/>
      <c r="EW2" s="328"/>
      <c r="EX2" s="328"/>
      <c r="EY2" s="328"/>
      <c r="EZ2" s="328"/>
      <c r="FA2" s="328"/>
      <c r="FB2" s="328"/>
      <c r="FC2" s="328"/>
      <c r="FD2" s="328"/>
      <c r="FE2" s="328"/>
      <c r="FF2" s="328"/>
      <c r="FG2" s="328"/>
      <c r="FH2" s="328"/>
      <c r="FI2" s="328"/>
      <c r="FJ2" s="328"/>
      <c r="FK2" s="328"/>
      <c r="FL2" s="328"/>
      <c r="FM2" s="328"/>
      <c r="FN2" s="328"/>
      <c r="FO2" s="328"/>
      <c r="FP2" s="328"/>
      <c r="FQ2" s="328"/>
      <c r="FR2" s="328"/>
      <c r="FS2" s="328"/>
      <c r="FT2" s="328"/>
      <c r="FU2" s="328"/>
      <c r="FV2" s="328"/>
      <c r="FW2" s="328"/>
      <c r="FX2" s="328"/>
      <c r="FY2" s="328"/>
      <c r="FZ2" s="328"/>
      <c r="GA2" s="328"/>
      <c r="GB2" s="328"/>
      <c r="GC2" s="328"/>
      <c r="GD2" s="328"/>
      <c r="GE2" s="328"/>
      <c r="GF2" s="328"/>
      <c r="GG2" s="328"/>
      <c r="GH2" s="328"/>
      <c r="GI2" s="328"/>
      <c r="GJ2" s="328"/>
      <c r="GK2" s="328"/>
      <c r="GL2" s="328"/>
      <c r="GM2" s="328"/>
      <c r="GN2" s="328"/>
      <c r="GO2" s="328"/>
      <c r="GP2" s="328"/>
      <c r="GQ2" s="328"/>
      <c r="GR2" s="328"/>
      <c r="GS2" s="328"/>
      <c r="GT2" s="328"/>
      <c r="GU2" s="328"/>
      <c r="GV2" s="328"/>
      <c r="GW2" s="328"/>
      <c r="GX2" s="328"/>
      <c r="GY2" s="328"/>
      <c r="GZ2" s="328"/>
      <c r="HA2" s="328"/>
      <c r="HB2" s="328"/>
      <c r="HC2" s="328"/>
      <c r="HD2" s="328"/>
      <c r="HE2" s="328"/>
      <c r="HF2" s="328"/>
      <c r="HG2" s="328"/>
      <c r="HH2" s="328"/>
      <c r="HI2" s="328"/>
      <c r="HJ2" s="328"/>
      <c r="HK2" s="328"/>
      <c r="HL2" s="328"/>
      <c r="HM2" s="328"/>
      <c r="HN2" s="328"/>
      <c r="HO2" s="328"/>
      <c r="HP2" s="328"/>
      <c r="HQ2" s="328"/>
      <c r="HR2" s="328"/>
      <c r="HS2" s="328"/>
      <c r="HT2" s="328"/>
      <c r="HU2" s="328"/>
      <c r="HV2" s="328"/>
      <c r="HW2" s="328"/>
      <c r="HX2" s="328"/>
      <c r="HY2" s="328"/>
      <c r="HZ2" s="328"/>
      <c r="IA2" s="328"/>
      <c r="IB2" s="328"/>
      <c r="IC2" s="328"/>
      <c r="ID2" s="328"/>
      <c r="IE2" s="328"/>
      <c r="IF2" s="328"/>
      <c r="IG2" s="328"/>
      <c r="IH2" s="328"/>
      <c r="II2" s="328"/>
      <c r="IJ2" s="328"/>
      <c r="IK2" s="328"/>
      <c r="IL2" s="328"/>
      <c r="IM2" s="328"/>
      <c r="IN2" s="328"/>
      <c r="IO2" s="328"/>
    </row>
    <row r="3" spans="1:249" ht="18" customHeight="1">
      <c r="A3" s="454" t="s">
        <v>0</v>
      </c>
      <c r="B3" s="454"/>
      <c r="C3" s="454"/>
      <c r="D3" s="454"/>
      <c r="E3" s="454"/>
      <c r="F3" s="454"/>
      <c r="G3" s="454"/>
      <c r="H3" s="454"/>
      <c r="I3" s="454"/>
      <c r="J3" s="454"/>
    </row>
    <row r="4" spans="1:249" ht="18" customHeight="1">
      <c r="A4" s="454" t="s">
        <v>83</v>
      </c>
      <c r="B4" s="454"/>
      <c r="C4" s="454"/>
      <c r="D4" s="454"/>
      <c r="E4" s="454"/>
      <c r="F4" s="454"/>
      <c r="G4" s="454"/>
      <c r="H4" s="454"/>
      <c r="I4" s="454"/>
      <c r="J4" s="454"/>
    </row>
    <row r="5" spans="1:249" ht="21.95" customHeight="1">
      <c r="A5" s="455" t="s">
        <v>1</v>
      </c>
      <c r="B5" s="455"/>
      <c r="C5" s="455"/>
      <c r="D5" s="455"/>
      <c r="E5" s="455"/>
      <c r="F5" s="455"/>
      <c r="G5" s="455"/>
      <c r="H5" s="455"/>
      <c r="I5" s="455"/>
      <c r="J5" s="455"/>
    </row>
    <row r="6" spans="1:249" ht="5.0999999999999996" customHeight="1">
      <c r="A6" s="456" t="s">
        <v>2</v>
      </c>
      <c r="B6" s="38"/>
      <c r="C6" s="458" t="s">
        <v>72</v>
      </c>
      <c r="D6" s="39"/>
      <c r="E6" s="40"/>
      <c r="F6" s="460" t="s">
        <v>84</v>
      </c>
      <c r="G6" s="463" t="s">
        <v>75</v>
      </c>
      <c r="H6" s="466" t="s">
        <v>85</v>
      </c>
      <c r="I6" s="467"/>
      <c r="J6" s="466" t="s">
        <v>86</v>
      </c>
    </row>
    <row r="7" spans="1:249">
      <c r="A7" s="420"/>
      <c r="B7" s="41"/>
      <c r="C7" s="459"/>
      <c r="D7" s="475" t="s">
        <v>70</v>
      </c>
      <c r="E7" s="476"/>
      <c r="F7" s="461"/>
      <c r="G7" s="464"/>
      <c r="H7" s="468"/>
      <c r="I7" s="469"/>
      <c r="J7" s="468"/>
    </row>
    <row r="8" spans="1:249" ht="5.0999999999999996" customHeight="1">
      <c r="A8" s="420"/>
      <c r="B8" s="41"/>
      <c r="C8" s="459"/>
      <c r="D8" s="335"/>
      <c r="E8" s="336"/>
      <c r="F8" s="461"/>
      <c r="G8" s="464"/>
      <c r="H8" s="468"/>
      <c r="I8" s="469"/>
      <c r="J8" s="468"/>
    </row>
    <row r="9" spans="1:249" ht="15" customHeight="1">
      <c r="A9" s="420"/>
      <c r="C9" s="459"/>
      <c r="D9" s="458" t="s">
        <v>87</v>
      </c>
      <c r="E9" s="333" t="s">
        <v>88</v>
      </c>
      <c r="F9" s="461"/>
      <c r="G9" s="464"/>
      <c r="H9" s="468"/>
      <c r="I9" s="469"/>
      <c r="J9" s="468"/>
    </row>
    <row r="10" spans="1:249">
      <c r="A10" s="420"/>
      <c r="B10" s="44" t="s">
        <v>3</v>
      </c>
      <c r="C10" s="459"/>
      <c r="D10" s="459"/>
      <c r="E10" s="45" t="s">
        <v>89</v>
      </c>
      <c r="F10" s="461"/>
      <c r="G10" s="464"/>
      <c r="H10" s="468"/>
      <c r="I10" s="469"/>
      <c r="J10" s="468"/>
    </row>
    <row r="11" spans="1:249" ht="15" customHeight="1">
      <c r="A11" s="420"/>
      <c r="B11" s="44"/>
      <c r="C11" s="459"/>
      <c r="D11" s="459"/>
      <c r="E11" s="46" t="s">
        <v>90</v>
      </c>
      <c r="F11" s="462"/>
      <c r="G11" s="465"/>
      <c r="H11" s="470"/>
      <c r="I11" s="471"/>
      <c r="J11" s="470"/>
    </row>
    <row r="12" spans="1:249" ht="5.0999999999999996" customHeight="1">
      <c r="A12" s="420"/>
      <c r="B12" s="44"/>
      <c r="C12" s="47"/>
      <c r="D12" s="48"/>
      <c r="E12" s="329"/>
      <c r="F12" s="49"/>
      <c r="G12" s="42"/>
      <c r="H12" s="334"/>
      <c r="I12" s="42"/>
      <c r="J12" s="42"/>
    </row>
    <row r="13" spans="1:249">
      <c r="A13" s="420"/>
      <c r="B13" s="44" t="s">
        <v>91</v>
      </c>
      <c r="C13" s="477" t="s">
        <v>302</v>
      </c>
      <c r="D13" s="478"/>
      <c r="E13" s="479"/>
      <c r="F13" s="480" t="s">
        <v>319</v>
      </c>
      <c r="G13" s="480"/>
      <c r="H13" s="481"/>
      <c r="I13" s="478" t="s">
        <v>304</v>
      </c>
      <c r="J13" s="478"/>
    </row>
    <row r="14" spans="1:249" ht="5.0999999999999996" customHeight="1">
      <c r="A14" s="420"/>
      <c r="B14" s="44"/>
      <c r="C14" s="50"/>
      <c r="D14" s="51"/>
      <c r="E14" s="52"/>
      <c r="F14" s="53"/>
      <c r="G14" s="53"/>
      <c r="H14" s="54"/>
      <c r="I14" s="55"/>
      <c r="J14" s="55"/>
    </row>
    <row r="15" spans="1:249" ht="5.0999999999999996" customHeight="1">
      <c r="A15" s="420"/>
      <c r="B15" s="44"/>
      <c r="C15" s="335"/>
      <c r="D15" s="338"/>
      <c r="E15" s="336"/>
      <c r="F15" s="56"/>
      <c r="G15" s="339"/>
      <c r="H15" s="339"/>
      <c r="I15" s="337"/>
      <c r="J15" s="337"/>
    </row>
    <row r="16" spans="1:249">
      <c r="A16" s="420"/>
      <c r="B16" s="57"/>
      <c r="C16" s="475" t="s">
        <v>80</v>
      </c>
      <c r="D16" s="482"/>
      <c r="E16" s="482"/>
      <c r="F16" s="58" t="s">
        <v>683</v>
      </c>
      <c r="G16" s="483" t="s">
        <v>92</v>
      </c>
      <c r="H16" s="483"/>
      <c r="I16" s="483"/>
      <c r="J16" s="483"/>
    </row>
    <row r="17" spans="1:11" ht="5.0999999999999996" customHeight="1">
      <c r="A17" s="457"/>
      <c r="B17" s="59"/>
      <c r="C17" s="50"/>
      <c r="D17" s="51"/>
      <c r="E17" s="52"/>
      <c r="F17" s="60"/>
      <c r="G17" s="53"/>
      <c r="H17" s="53"/>
      <c r="I17" s="53"/>
      <c r="J17" s="53"/>
    </row>
    <row r="18" spans="1:11" ht="30" customHeight="1">
      <c r="A18" s="472" t="s">
        <v>693</v>
      </c>
      <c r="B18" s="472"/>
      <c r="C18" s="472"/>
      <c r="D18" s="472"/>
      <c r="E18" s="472"/>
      <c r="F18" s="472"/>
      <c r="G18" s="472"/>
      <c r="H18" s="472"/>
      <c r="I18" s="472"/>
      <c r="J18" s="472"/>
    </row>
    <row r="19" spans="1:11" ht="30" customHeight="1">
      <c r="A19" s="43" t="s">
        <v>93</v>
      </c>
      <c r="B19" s="43" t="s">
        <v>94</v>
      </c>
      <c r="C19" s="20">
        <v>22573</v>
      </c>
      <c r="D19" s="20">
        <v>568303</v>
      </c>
      <c r="E19" s="23">
        <v>411908</v>
      </c>
      <c r="F19" s="20">
        <v>179030</v>
      </c>
      <c r="G19" s="64">
        <v>4426.6310000000003</v>
      </c>
      <c r="H19" s="64">
        <v>15630.1</v>
      </c>
      <c r="I19" s="64">
        <v>64301.578000000001</v>
      </c>
      <c r="J19" s="64">
        <v>63031.199000000001</v>
      </c>
      <c r="K19" s="61"/>
    </row>
    <row r="20" spans="1:11" ht="15.95" customHeight="1">
      <c r="A20" t="s">
        <v>95</v>
      </c>
      <c r="B20" s="43" t="s">
        <v>96</v>
      </c>
      <c r="C20" s="20">
        <v>14786</v>
      </c>
      <c r="D20" s="20">
        <v>400798</v>
      </c>
      <c r="E20" s="23">
        <v>285290</v>
      </c>
      <c r="F20" s="20">
        <v>124470</v>
      </c>
      <c r="G20" s="64">
        <v>3230.5909999999999</v>
      </c>
      <c r="H20" s="64">
        <v>11445.097</v>
      </c>
      <c r="I20" s="64">
        <v>47724.341</v>
      </c>
      <c r="J20" s="64">
        <v>46757.319000000003</v>
      </c>
    </row>
    <row r="21" spans="1:11" ht="15.95" customHeight="1">
      <c r="A21" t="s">
        <v>97</v>
      </c>
      <c r="B21" s="43" t="s">
        <v>98</v>
      </c>
      <c r="C21" s="20">
        <v>5490</v>
      </c>
      <c r="D21" s="20">
        <v>158807</v>
      </c>
      <c r="E21" s="23">
        <v>116138</v>
      </c>
      <c r="F21" s="20">
        <v>51552</v>
      </c>
      <c r="G21" s="64">
        <v>1238.117</v>
      </c>
      <c r="H21" s="64">
        <v>4118.5990000000002</v>
      </c>
      <c r="I21" s="64">
        <v>16946.298999999999</v>
      </c>
      <c r="J21" s="64">
        <v>16415.616000000002</v>
      </c>
    </row>
    <row r="22" spans="1:11" ht="30" customHeight="1">
      <c r="A22" s="62" t="s">
        <v>99</v>
      </c>
      <c r="B22" s="43" t="s">
        <v>689</v>
      </c>
      <c r="C22" s="20">
        <v>7582</v>
      </c>
      <c r="D22" s="20">
        <v>191384</v>
      </c>
      <c r="E22" s="23">
        <v>133074</v>
      </c>
      <c r="F22" s="20">
        <v>57338</v>
      </c>
      <c r="G22" s="64">
        <v>1513.902</v>
      </c>
      <c r="H22" s="64">
        <v>5552.8090000000002</v>
      </c>
      <c r="I22" s="64">
        <v>23488.451000000001</v>
      </c>
      <c r="J22" s="64">
        <v>23167.825000000001</v>
      </c>
    </row>
    <row r="23" spans="1:11" ht="15.95" customHeight="1">
      <c r="A23" s="62" t="s">
        <v>100</v>
      </c>
      <c r="B23" s="43" t="s">
        <v>101</v>
      </c>
      <c r="C23" s="20">
        <v>1714</v>
      </c>
      <c r="D23" s="20">
        <v>50607</v>
      </c>
      <c r="E23" s="23">
        <v>36078</v>
      </c>
      <c r="F23" s="20">
        <v>15581</v>
      </c>
      <c r="G23" s="64">
        <v>478.57299999999998</v>
      </c>
      <c r="H23" s="64">
        <v>1773.6890000000001</v>
      </c>
      <c r="I23" s="64">
        <v>7289.5910000000003</v>
      </c>
      <c r="J23" s="64">
        <v>7173.8779999999997</v>
      </c>
    </row>
    <row r="24" spans="1:11" ht="31.5" customHeight="1">
      <c r="A24" s="62" t="s">
        <v>102</v>
      </c>
      <c r="B24" s="43" t="s">
        <v>103</v>
      </c>
      <c r="C24" s="20">
        <v>998</v>
      </c>
      <c r="D24" s="20">
        <v>25378</v>
      </c>
      <c r="E24" s="23">
        <v>19325</v>
      </c>
      <c r="F24" s="20">
        <v>7982</v>
      </c>
      <c r="G24" s="64">
        <v>197.13</v>
      </c>
      <c r="H24" s="64">
        <v>778.16700000000003</v>
      </c>
      <c r="I24" s="64">
        <v>3227.3980000000001</v>
      </c>
      <c r="J24" s="64">
        <v>3204.47</v>
      </c>
    </row>
    <row r="25" spans="1:11" ht="32.25" customHeight="1">
      <c r="A25" s="62" t="s">
        <v>104</v>
      </c>
      <c r="B25" s="43" t="s">
        <v>105</v>
      </c>
      <c r="C25" s="20">
        <v>716</v>
      </c>
      <c r="D25" s="20">
        <v>25229</v>
      </c>
      <c r="E25" s="23">
        <v>16753</v>
      </c>
      <c r="F25" s="20">
        <v>7599</v>
      </c>
      <c r="G25" s="64">
        <v>281.44299999999998</v>
      </c>
      <c r="H25" s="64">
        <v>995.52200000000005</v>
      </c>
      <c r="I25" s="64">
        <v>4062.192</v>
      </c>
      <c r="J25" s="64">
        <v>3969.4079999999999</v>
      </c>
    </row>
    <row r="26" spans="1:11" ht="15.95" customHeight="1">
      <c r="A26" t="s">
        <v>106</v>
      </c>
      <c r="B26" s="43" t="s">
        <v>107</v>
      </c>
      <c r="C26" s="20">
        <v>7787</v>
      </c>
      <c r="D26" s="20">
        <v>167505</v>
      </c>
      <c r="E26" s="23">
        <v>126618</v>
      </c>
      <c r="F26" s="20">
        <v>54560</v>
      </c>
      <c r="G26" s="64">
        <v>1196.04</v>
      </c>
      <c r="H26" s="64">
        <v>4185.0029999999997</v>
      </c>
      <c r="I26" s="64">
        <v>16577.237000000001</v>
      </c>
      <c r="J26" s="64">
        <v>16273.880999999999</v>
      </c>
    </row>
    <row r="27" spans="1:11" ht="30" customHeight="1">
      <c r="A27" s="62" t="s">
        <v>108</v>
      </c>
      <c r="B27" s="43" t="s">
        <v>109</v>
      </c>
      <c r="C27" s="20">
        <v>795</v>
      </c>
      <c r="D27" s="20">
        <v>17895</v>
      </c>
      <c r="E27" s="23">
        <v>14034</v>
      </c>
      <c r="F27" s="20">
        <v>5680</v>
      </c>
      <c r="G27" s="64">
        <v>132.39599999999999</v>
      </c>
      <c r="H27" s="64">
        <v>465.68099999999998</v>
      </c>
      <c r="I27" s="64">
        <v>1767.559</v>
      </c>
      <c r="J27" s="64">
        <v>1751.028</v>
      </c>
    </row>
    <row r="28" spans="1:11" ht="15.95" customHeight="1">
      <c r="A28" t="s">
        <v>110</v>
      </c>
      <c r="B28" s="43" t="s">
        <v>111</v>
      </c>
      <c r="C28" s="20">
        <v>1821</v>
      </c>
      <c r="D28" s="20">
        <v>36791</v>
      </c>
      <c r="E28" s="23">
        <v>26975</v>
      </c>
      <c r="F28" s="20">
        <v>12141</v>
      </c>
      <c r="G28" s="64">
        <v>255.70599999999999</v>
      </c>
      <c r="H28" s="64">
        <v>953.41800000000001</v>
      </c>
      <c r="I28" s="64">
        <v>3808.7750000000001</v>
      </c>
      <c r="J28" s="64">
        <v>3710.1080000000002</v>
      </c>
    </row>
    <row r="29" spans="1:11" ht="30" customHeight="1">
      <c r="A29" s="62" t="s">
        <v>112</v>
      </c>
      <c r="B29" s="43" t="s">
        <v>113</v>
      </c>
      <c r="C29" s="20">
        <v>1603</v>
      </c>
      <c r="D29" s="20">
        <v>31264</v>
      </c>
      <c r="E29" s="23">
        <v>22744</v>
      </c>
      <c r="F29" s="20">
        <v>9693</v>
      </c>
      <c r="G29" s="64">
        <v>228.32400000000001</v>
      </c>
      <c r="H29" s="64">
        <v>929.74300000000005</v>
      </c>
      <c r="I29" s="64">
        <v>3711.232</v>
      </c>
      <c r="J29" s="64">
        <v>3614.3290000000002</v>
      </c>
    </row>
    <row r="30" spans="1:11" ht="15.95" customHeight="1">
      <c r="A30" t="s">
        <v>114</v>
      </c>
      <c r="B30" s="43" t="s">
        <v>115</v>
      </c>
      <c r="C30" s="20">
        <v>3368</v>
      </c>
      <c r="D30" s="20">
        <v>75233</v>
      </c>
      <c r="E30" s="23">
        <v>58649</v>
      </c>
      <c r="F30" s="20">
        <v>25022</v>
      </c>
      <c r="G30" s="64">
        <v>524.38</v>
      </c>
      <c r="H30" s="64">
        <v>1604.329</v>
      </c>
      <c r="I30" s="64">
        <v>6321.3519999999999</v>
      </c>
      <c r="J30" s="64">
        <v>6245.277</v>
      </c>
    </row>
    <row r="31" spans="1:11" ht="15.95" customHeight="1">
      <c r="A31" t="s">
        <v>116</v>
      </c>
      <c r="B31" s="43" t="s">
        <v>117</v>
      </c>
      <c r="C31" s="20">
        <v>3125</v>
      </c>
      <c r="D31" s="20">
        <v>70749</v>
      </c>
      <c r="E31" s="23">
        <v>55632</v>
      </c>
      <c r="F31" s="20">
        <v>23722</v>
      </c>
      <c r="G31" s="64">
        <v>491.98200000000003</v>
      </c>
      <c r="H31" s="64">
        <v>1484.604</v>
      </c>
      <c r="I31" s="64">
        <v>5852.8209999999999</v>
      </c>
      <c r="J31" s="64">
        <v>5787.3530000000001</v>
      </c>
    </row>
    <row r="32" spans="1:11" ht="15.95" customHeight="1">
      <c r="A32" t="s">
        <v>118</v>
      </c>
      <c r="B32" s="43" t="s">
        <v>119</v>
      </c>
      <c r="C32" s="20">
        <v>243</v>
      </c>
      <c r="D32" s="20">
        <v>4484</v>
      </c>
      <c r="E32" s="23">
        <v>3017</v>
      </c>
      <c r="F32" s="20">
        <v>1300</v>
      </c>
      <c r="G32" s="64">
        <v>32.396999999999998</v>
      </c>
      <c r="H32" s="64">
        <v>119.726</v>
      </c>
      <c r="I32" s="64">
        <v>468.53</v>
      </c>
      <c r="J32" s="64">
        <v>457.92399999999998</v>
      </c>
    </row>
    <row r="33" spans="1:20" ht="15.75" customHeight="1">
      <c r="A33" t="s">
        <v>120</v>
      </c>
      <c r="B33" s="43" t="s">
        <v>121</v>
      </c>
      <c r="C33" s="20">
        <v>200</v>
      </c>
      <c r="D33" s="20">
        <v>6322</v>
      </c>
      <c r="E33" s="23">
        <v>4216</v>
      </c>
      <c r="F33" s="20">
        <v>2023</v>
      </c>
      <c r="G33" s="64">
        <v>55.234000000000002</v>
      </c>
      <c r="H33" s="64">
        <v>231.83199999999999</v>
      </c>
      <c r="I33" s="64">
        <v>968.31899999999996</v>
      </c>
      <c r="J33" s="64">
        <v>953.13800000000003</v>
      </c>
    </row>
    <row r="34" spans="1:20" ht="15.95" customHeight="1">
      <c r="A34" t="s">
        <v>122</v>
      </c>
      <c r="B34" s="43" t="s">
        <v>123</v>
      </c>
      <c r="C34" s="20">
        <v>350</v>
      </c>
      <c r="D34" s="20">
        <v>9791</v>
      </c>
      <c r="E34" s="23" t="s">
        <v>146</v>
      </c>
      <c r="F34" s="23" t="s">
        <v>146</v>
      </c>
      <c r="G34" s="64">
        <v>133.00299999999999</v>
      </c>
      <c r="H34" s="64">
        <v>1807.9570000000001</v>
      </c>
      <c r="I34" s="64">
        <v>7368.7939999999999</v>
      </c>
      <c r="J34" s="67" t="s">
        <v>146</v>
      </c>
    </row>
    <row r="35" spans="1:20" ht="15.95" customHeight="1">
      <c r="A35" t="s">
        <v>124</v>
      </c>
      <c r="B35" s="43" t="s">
        <v>125</v>
      </c>
      <c r="C35" s="20">
        <v>11</v>
      </c>
      <c r="D35" s="20">
        <v>213</v>
      </c>
      <c r="E35" s="23" t="s">
        <v>146</v>
      </c>
      <c r="F35" s="23" t="s">
        <v>146</v>
      </c>
      <c r="G35" s="64">
        <v>2.7410000000000001</v>
      </c>
      <c r="H35" s="64">
        <v>24.702999999999999</v>
      </c>
      <c r="I35" s="64">
        <v>102.173</v>
      </c>
      <c r="J35" s="64" t="s">
        <v>146</v>
      </c>
    </row>
    <row r="36" spans="1:20" ht="15.95" customHeight="1">
      <c r="A36" t="s">
        <v>126</v>
      </c>
      <c r="B36" s="43" t="s">
        <v>127</v>
      </c>
      <c r="C36" s="20">
        <v>29</v>
      </c>
      <c r="D36" s="20">
        <v>922</v>
      </c>
      <c r="E36" s="23" t="s">
        <v>146</v>
      </c>
      <c r="F36" s="23" t="s">
        <v>146</v>
      </c>
      <c r="G36" s="64">
        <v>17.396000000000001</v>
      </c>
      <c r="H36" s="64">
        <v>109.21599999999999</v>
      </c>
      <c r="I36" s="64">
        <v>491.80599999999998</v>
      </c>
      <c r="J36" s="64" t="s">
        <v>146</v>
      </c>
    </row>
    <row r="37" spans="1:20" ht="15.95" customHeight="1">
      <c r="A37" t="s">
        <v>128</v>
      </c>
      <c r="B37" s="43" t="s">
        <v>129</v>
      </c>
      <c r="C37" s="20">
        <v>310</v>
      </c>
      <c r="D37" s="20">
        <v>8656</v>
      </c>
      <c r="E37" s="23" t="s">
        <v>146</v>
      </c>
      <c r="F37" s="23" t="s">
        <v>146</v>
      </c>
      <c r="G37" s="64">
        <v>112.867</v>
      </c>
      <c r="H37" s="64">
        <v>1674.038</v>
      </c>
      <c r="I37" s="64">
        <v>6774.8149999999996</v>
      </c>
      <c r="J37" s="67" t="s">
        <v>146</v>
      </c>
    </row>
    <row r="38" spans="1:20" ht="15.95" customHeight="1">
      <c r="C38" s="20"/>
      <c r="D38" s="20"/>
      <c r="E38" s="23"/>
      <c r="F38" s="20"/>
      <c r="G38" s="64"/>
      <c r="H38" s="64"/>
      <c r="I38" s="64"/>
      <c r="J38" s="64"/>
    </row>
    <row r="39" spans="1:20" ht="15.95" customHeight="1">
      <c r="C39" s="20"/>
      <c r="D39" s="20"/>
      <c r="E39" s="23"/>
      <c r="F39" s="20"/>
      <c r="G39" s="64"/>
      <c r="H39" s="64"/>
      <c r="I39" s="64"/>
      <c r="J39" s="64"/>
    </row>
    <row r="40" spans="1:20" ht="30" customHeight="1">
      <c r="A40" s="473" t="s">
        <v>130</v>
      </c>
      <c r="B40" s="473"/>
      <c r="C40" s="473"/>
      <c r="D40" s="473"/>
      <c r="E40" s="473"/>
      <c r="F40" s="473"/>
      <c r="G40" s="473"/>
      <c r="H40" s="473"/>
      <c r="I40" s="473"/>
      <c r="J40" s="473"/>
      <c r="K40" s="63"/>
      <c r="L40" s="63"/>
      <c r="M40" s="63"/>
      <c r="N40" s="63"/>
      <c r="O40" s="63"/>
      <c r="P40" s="63"/>
      <c r="Q40" s="63"/>
      <c r="R40" s="63"/>
      <c r="S40" s="63"/>
    </row>
    <row r="41" spans="1:20" ht="30" customHeight="1">
      <c r="A41" s="43" t="s">
        <v>93</v>
      </c>
      <c r="B41" s="43" t="s">
        <v>94</v>
      </c>
      <c r="C41" s="20">
        <v>9304</v>
      </c>
      <c r="D41" s="20">
        <v>384753</v>
      </c>
      <c r="E41" s="23">
        <v>277782</v>
      </c>
      <c r="F41" s="20">
        <v>119719</v>
      </c>
      <c r="G41" s="64">
        <v>3164.143</v>
      </c>
      <c r="H41" s="64">
        <v>11083.594999999999</v>
      </c>
      <c r="I41" s="64">
        <v>45870.142999999996</v>
      </c>
      <c r="J41" s="64">
        <v>45042.78</v>
      </c>
      <c r="K41" s="65"/>
      <c r="L41" s="65"/>
      <c r="M41" s="65"/>
      <c r="N41" s="65"/>
      <c r="O41" s="65"/>
      <c r="P41" s="65"/>
      <c r="Q41" s="65"/>
      <c r="R41" s="65"/>
      <c r="S41" s="65"/>
      <c r="T41" s="66"/>
    </row>
    <row r="42" spans="1:20" ht="30.95" customHeight="1">
      <c r="B42" s="43" t="s">
        <v>131</v>
      </c>
      <c r="C42" s="23">
        <v>7553</v>
      </c>
      <c r="D42" s="23">
        <v>217942</v>
      </c>
      <c r="E42" s="23">
        <v>160129</v>
      </c>
      <c r="F42" s="23">
        <v>68652</v>
      </c>
      <c r="G42" s="64">
        <v>1638.4829999999999</v>
      </c>
      <c r="H42" s="64">
        <v>5854.14</v>
      </c>
      <c r="I42" s="64">
        <v>23600.231</v>
      </c>
      <c r="J42" s="64">
        <v>23162.347000000002</v>
      </c>
    </row>
    <row r="43" spans="1:20">
      <c r="B43" s="43" t="s">
        <v>132</v>
      </c>
      <c r="C43" s="23">
        <v>1297</v>
      </c>
      <c r="D43" s="23">
        <v>85934</v>
      </c>
      <c r="E43" s="23">
        <v>62385</v>
      </c>
      <c r="F43" s="23">
        <v>26751</v>
      </c>
      <c r="G43" s="64">
        <v>735.91300000000001</v>
      </c>
      <c r="H43" s="64">
        <v>2580.85</v>
      </c>
      <c r="I43" s="64">
        <v>10825.789000000001</v>
      </c>
      <c r="J43" s="64">
        <v>10660.796</v>
      </c>
    </row>
    <row r="44" spans="1:20">
      <c r="B44" s="332" t="s">
        <v>133</v>
      </c>
      <c r="C44" s="23">
        <v>454</v>
      </c>
      <c r="D44" s="23">
        <v>80877</v>
      </c>
      <c r="E44" s="23">
        <v>55268</v>
      </c>
      <c r="F44" s="23">
        <v>24316</v>
      </c>
      <c r="G44" s="64">
        <v>789.74699999999996</v>
      </c>
      <c r="H44" s="64">
        <v>2648.6060000000002</v>
      </c>
      <c r="I44" s="64">
        <v>11444.123</v>
      </c>
      <c r="J44" s="64">
        <v>11219.638000000001</v>
      </c>
    </row>
    <row r="45" spans="1:20" ht="15.95" customHeight="1">
      <c r="A45" t="s">
        <v>95</v>
      </c>
      <c r="B45" s="43" t="s">
        <v>96</v>
      </c>
      <c r="C45" s="20">
        <v>6497</v>
      </c>
      <c r="D45" s="20">
        <v>285671</v>
      </c>
      <c r="E45" s="23">
        <v>202650</v>
      </c>
      <c r="F45" s="20">
        <v>87786</v>
      </c>
      <c r="G45" s="64">
        <v>2426.5360000000001</v>
      </c>
      <c r="H45" s="64">
        <v>8495.1049999999996</v>
      </c>
      <c r="I45" s="64">
        <v>35586.413</v>
      </c>
      <c r="J45" s="64">
        <v>34896.620999999999</v>
      </c>
    </row>
    <row r="46" spans="1:20" ht="15.95" customHeight="1">
      <c r="A46" t="s">
        <v>97</v>
      </c>
      <c r="B46" s="43" t="s">
        <v>98</v>
      </c>
      <c r="C46" s="20">
        <v>2505</v>
      </c>
      <c r="D46" s="20">
        <v>117573</v>
      </c>
      <c r="E46" s="23">
        <v>85901</v>
      </c>
      <c r="F46" s="20">
        <v>37934</v>
      </c>
      <c r="G46" s="64">
        <v>960.99</v>
      </c>
      <c r="H46" s="64">
        <v>3178.3159999999998</v>
      </c>
      <c r="I46" s="64">
        <v>13142.548000000001</v>
      </c>
      <c r="J46" s="64">
        <v>12752.913</v>
      </c>
    </row>
    <row r="47" spans="1:20" ht="30" customHeight="1">
      <c r="A47" s="62" t="s">
        <v>99</v>
      </c>
      <c r="B47" s="43" t="s">
        <v>688</v>
      </c>
      <c r="C47" s="20">
        <v>3203</v>
      </c>
      <c r="D47" s="20">
        <v>130211</v>
      </c>
      <c r="E47" s="23">
        <v>90091</v>
      </c>
      <c r="F47" s="20">
        <v>38337</v>
      </c>
      <c r="G47" s="64">
        <v>1083.7170000000001</v>
      </c>
      <c r="H47" s="64">
        <v>3927.7139999999999</v>
      </c>
      <c r="I47" s="64">
        <v>16691.173999999999</v>
      </c>
      <c r="J47" s="64">
        <v>16480.453000000001</v>
      </c>
    </row>
    <row r="48" spans="1:20" ht="15.95" customHeight="1">
      <c r="A48" s="62" t="s">
        <v>100</v>
      </c>
      <c r="B48" s="43" t="s">
        <v>101</v>
      </c>
      <c r="C48" s="20">
        <v>789</v>
      </c>
      <c r="D48" s="20">
        <v>37887</v>
      </c>
      <c r="E48" s="23">
        <v>26658</v>
      </c>
      <c r="F48" s="20">
        <v>11515</v>
      </c>
      <c r="G48" s="64">
        <v>381.83</v>
      </c>
      <c r="H48" s="64">
        <v>1389.076</v>
      </c>
      <c r="I48" s="64">
        <v>5752.6909999999998</v>
      </c>
      <c r="J48" s="64">
        <v>5663.2550000000001</v>
      </c>
    </row>
    <row r="49" spans="1:10" ht="30" customHeight="1">
      <c r="A49" s="62" t="s">
        <v>102</v>
      </c>
      <c r="B49" s="43" t="s">
        <v>134</v>
      </c>
      <c r="C49" s="20">
        <v>414</v>
      </c>
      <c r="D49" s="20">
        <v>17375</v>
      </c>
      <c r="E49" s="23">
        <v>13196</v>
      </c>
      <c r="F49" s="20">
        <v>5408</v>
      </c>
      <c r="G49" s="64">
        <v>139.393</v>
      </c>
      <c r="H49" s="64">
        <v>554.26400000000001</v>
      </c>
      <c r="I49" s="64">
        <v>2317.4639999999999</v>
      </c>
      <c r="J49" s="64">
        <v>2303.7669999999998</v>
      </c>
    </row>
    <row r="50" spans="1:10" ht="30" customHeight="1">
      <c r="A50" s="62" t="s">
        <v>104</v>
      </c>
      <c r="B50" s="43" t="s">
        <v>135</v>
      </c>
      <c r="C50" s="20">
        <v>375</v>
      </c>
      <c r="D50" s="20">
        <v>20512</v>
      </c>
      <c r="E50" s="23">
        <v>13462</v>
      </c>
      <c r="F50" s="20">
        <v>6108</v>
      </c>
      <c r="G50" s="64">
        <v>242.43600000000001</v>
      </c>
      <c r="H50" s="64">
        <v>834.81200000000001</v>
      </c>
      <c r="I50" s="64">
        <v>3435.2269999999999</v>
      </c>
      <c r="J50" s="64">
        <v>3359.4879999999998</v>
      </c>
    </row>
    <row r="51" spans="1:10" ht="15.95" customHeight="1">
      <c r="A51" t="s">
        <v>106</v>
      </c>
      <c r="B51" s="43" t="s">
        <v>107</v>
      </c>
      <c r="C51" s="20">
        <v>2807</v>
      </c>
      <c r="D51" s="20">
        <v>99082</v>
      </c>
      <c r="E51" s="23">
        <v>75132</v>
      </c>
      <c r="F51" s="20">
        <v>31933</v>
      </c>
      <c r="G51" s="64">
        <v>737.60699999999997</v>
      </c>
      <c r="H51" s="64">
        <v>2588.4899999999998</v>
      </c>
      <c r="I51" s="64">
        <v>10283.73</v>
      </c>
      <c r="J51" s="64">
        <v>10146.159</v>
      </c>
    </row>
    <row r="52" spans="1:10" ht="30" customHeight="1">
      <c r="A52" s="62" t="s">
        <v>108</v>
      </c>
      <c r="B52" s="43" t="s">
        <v>136</v>
      </c>
      <c r="C52" s="20">
        <v>304</v>
      </c>
      <c r="D52" s="20">
        <v>11132</v>
      </c>
      <c r="E52" s="23">
        <v>8747</v>
      </c>
      <c r="F52" s="20">
        <v>3458</v>
      </c>
      <c r="G52" s="64">
        <v>85.001999999999995</v>
      </c>
      <c r="H52" s="64">
        <v>317.69</v>
      </c>
      <c r="I52" s="64">
        <v>1210.885</v>
      </c>
      <c r="J52" s="64">
        <v>1200.259</v>
      </c>
    </row>
    <row r="53" spans="1:10" ht="15.95" customHeight="1">
      <c r="A53" t="s">
        <v>110</v>
      </c>
      <c r="B53" s="43" t="s">
        <v>111</v>
      </c>
      <c r="C53" s="20">
        <v>617</v>
      </c>
      <c r="D53" s="20">
        <v>20339</v>
      </c>
      <c r="E53" s="23">
        <v>14981</v>
      </c>
      <c r="F53" s="20">
        <v>6626</v>
      </c>
      <c r="G53" s="64">
        <v>146.71600000000001</v>
      </c>
      <c r="H53" s="64">
        <v>543.99300000000005</v>
      </c>
      <c r="I53" s="64">
        <v>2149.5740000000001</v>
      </c>
      <c r="J53" s="64">
        <v>2112.752</v>
      </c>
    </row>
    <row r="54" spans="1:10" ht="30" customHeight="1">
      <c r="A54" s="62" t="s">
        <v>112</v>
      </c>
      <c r="B54" s="43" t="s">
        <v>113</v>
      </c>
      <c r="C54" s="20">
        <v>482</v>
      </c>
      <c r="D54" s="20">
        <v>16007</v>
      </c>
      <c r="E54" s="23">
        <v>11564</v>
      </c>
      <c r="F54" s="20">
        <v>4871</v>
      </c>
      <c r="G54" s="64">
        <v>122.348</v>
      </c>
      <c r="H54" s="64">
        <v>502.74700000000001</v>
      </c>
      <c r="I54" s="64">
        <v>2037.1769999999999</v>
      </c>
      <c r="J54" s="64">
        <v>2000.26</v>
      </c>
    </row>
    <row r="55" spans="1:10" ht="15.95" customHeight="1">
      <c r="A55" t="s">
        <v>114</v>
      </c>
      <c r="B55" s="43" t="s">
        <v>115</v>
      </c>
      <c r="C55" s="20">
        <v>1300</v>
      </c>
      <c r="D55" s="20">
        <v>46590</v>
      </c>
      <c r="E55" s="23">
        <v>36545</v>
      </c>
      <c r="F55" s="20">
        <v>15380</v>
      </c>
      <c r="G55" s="64">
        <v>338.37599999999998</v>
      </c>
      <c r="H55" s="64">
        <v>1042.7529999999999</v>
      </c>
      <c r="I55" s="64">
        <v>4126.33</v>
      </c>
      <c r="J55" s="64">
        <v>4083.6439999999998</v>
      </c>
    </row>
    <row r="56" spans="1:10" ht="15.95" customHeight="1">
      <c r="A56" t="s">
        <v>116</v>
      </c>
      <c r="B56" s="43" t="s">
        <v>117</v>
      </c>
      <c r="C56" s="20">
        <v>1239</v>
      </c>
      <c r="D56" s="20">
        <v>44621</v>
      </c>
      <c r="E56" s="23">
        <v>35266</v>
      </c>
      <c r="F56" s="20">
        <v>14840</v>
      </c>
      <c r="G56" s="64">
        <v>323.48</v>
      </c>
      <c r="H56" s="64">
        <v>990.55700000000002</v>
      </c>
      <c r="I56" s="64">
        <v>3928.8440000000001</v>
      </c>
      <c r="J56" s="64">
        <v>3890.78</v>
      </c>
    </row>
    <row r="57" spans="1:10" ht="15.95" customHeight="1">
      <c r="A57" t="s">
        <v>118</v>
      </c>
      <c r="B57" s="43" t="s">
        <v>119</v>
      </c>
      <c r="C57" s="20">
        <v>61</v>
      </c>
      <c r="D57" s="20">
        <v>1969</v>
      </c>
      <c r="E57" s="23">
        <v>1279</v>
      </c>
      <c r="F57" s="20">
        <v>540</v>
      </c>
      <c r="G57" s="64">
        <v>14.896000000000001</v>
      </c>
      <c r="H57" s="64">
        <v>52.195999999999998</v>
      </c>
      <c r="I57" s="64">
        <v>197.48599999999999</v>
      </c>
      <c r="J57" s="64">
        <v>192.863</v>
      </c>
    </row>
    <row r="58" spans="1:10" ht="15.95" customHeight="1">
      <c r="A58" t="s">
        <v>120</v>
      </c>
      <c r="B58" s="43" t="s">
        <v>121</v>
      </c>
      <c r="C58" s="20">
        <v>104</v>
      </c>
      <c r="D58" s="20">
        <v>5014</v>
      </c>
      <c r="E58" s="23">
        <v>3295</v>
      </c>
      <c r="F58" s="20">
        <v>1599</v>
      </c>
      <c r="G58" s="64">
        <v>45.164999999999999</v>
      </c>
      <c r="H58" s="64">
        <v>181.30699999999999</v>
      </c>
      <c r="I58" s="64">
        <v>759.76400000000001</v>
      </c>
      <c r="J58" s="64">
        <v>749.245</v>
      </c>
    </row>
    <row r="59" spans="1:10" ht="15.95" customHeight="1">
      <c r="A59" t="s">
        <v>122</v>
      </c>
      <c r="B59" s="43" t="s">
        <v>123</v>
      </c>
      <c r="C59" s="20">
        <v>168</v>
      </c>
      <c r="D59" s="20">
        <v>7189</v>
      </c>
      <c r="E59" s="23" t="s">
        <v>299</v>
      </c>
      <c r="F59" s="20" t="s">
        <v>146</v>
      </c>
      <c r="G59" s="64">
        <v>101.892</v>
      </c>
      <c r="H59" s="64">
        <v>1237.069</v>
      </c>
      <c r="I59" s="64">
        <v>5180.7619999999997</v>
      </c>
      <c r="J59" s="64" t="s">
        <v>146</v>
      </c>
    </row>
    <row r="60" spans="1:10" ht="15.95" customHeight="1">
      <c r="A60" t="s">
        <v>124</v>
      </c>
      <c r="B60" s="43" t="s">
        <v>125</v>
      </c>
      <c r="C60" s="20">
        <v>3</v>
      </c>
      <c r="D60" s="20">
        <v>94</v>
      </c>
      <c r="E60" s="23" t="s">
        <v>299</v>
      </c>
      <c r="F60" s="20" t="s">
        <v>146</v>
      </c>
      <c r="G60" s="64">
        <v>1.4430000000000001</v>
      </c>
      <c r="H60" s="64">
        <v>11.473000000000001</v>
      </c>
      <c r="I60" s="64">
        <v>31.221</v>
      </c>
      <c r="J60" s="64" t="s">
        <v>146</v>
      </c>
    </row>
    <row r="61" spans="1:10" ht="15.95" customHeight="1">
      <c r="A61" t="s">
        <v>126</v>
      </c>
      <c r="B61" s="43" t="s">
        <v>127</v>
      </c>
      <c r="C61" s="20">
        <v>18</v>
      </c>
      <c r="D61" s="20">
        <v>778</v>
      </c>
      <c r="E61" s="23" t="s">
        <v>299</v>
      </c>
      <c r="F61" s="20" t="s">
        <v>146</v>
      </c>
      <c r="G61" s="64">
        <v>15.178000000000001</v>
      </c>
      <c r="H61" s="64">
        <v>79.882999999999996</v>
      </c>
      <c r="I61" s="64">
        <v>394.435</v>
      </c>
      <c r="J61" s="64" t="s">
        <v>146</v>
      </c>
    </row>
    <row r="62" spans="1:10" ht="15.95" customHeight="1">
      <c r="A62" t="s">
        <v>128</v>
      </c>
      <c r="B62" s="43" t="s">
        <v>129</v>
      </c>
      <c r="C62" s="20">
        <v>147</v>
      </c>
      <c r="D62" s="20">
        <v>6317</v>
      </c>
      <c r="E62" s="23" t="s">
        <v>299</v>
      </c>
      <c r="F62" s="20" t="s">
        <v>146</v>
      </c>
      <c r="G62" s="64">
        <v>85.271000000000001</v>
      </c>
      <c r="H62" s="64">
        <v>1145.7139999999999</v>
      </c>
      <c r="I62" s="64">
        <v>4755.107</v>
      </c>
      <c r="J62" s="64" t="s">
        <v>146</v>
      </c>
    </row>
    <row r="63" spans="1:10">
      <c r="A63" s="68"/>
    </row>
    <row r="64" spans="1:10">
      <c r="A64" s="68"/>
    </row>
    <row r="65" spans="1:10" ht="15" customHeight="1">
      <c r="A65" s="331"/>
      <c r="J65" s="70"/>
    </row>
    <row r="66" spans="1:10">
      <c r="A66" s="331" t="s">
        <v>137</v>
      </c>
    </row>
    <row r="67" spans="1:10">
      <c r="A67" s="331" t="s">
        <v>138</v>
      </c>
    </row>
    <row r="68" spans="1:10" ht="15" customHeight="1">
      <c r="A68" s="331" t="s">
        <v>139</v>
      </c>
      <c r="J68" s="70"/>
    </row>
    <row r="69" spans="1:10" s="331" customFormat="1" ht="14.45" customHeight="1">
      <c r="A69" s="71" t="s">
        <v>685</v>
      </c>
      <c r="B69" s="72"/>
      <c r="C69" s="73"/>
      <c r="D69" s="73"/>
      <c r="E69" s="73"/>
      <c r="F69" s="73"/>
      <c r="G69" s="73"/>
      <c r="H69" s="73"/>
      <c r="I69" s="73"/>
      <c r="J69" s="73"/>
    </row>
    <row r="70" spans="1:10" ht="24" customHeight="1">
      <c r="A70" s="474" t="s">
        <v>301</v>
      </c>
      <c r="B70" s="474"/>
      <c r="C70" s="474"/>
      <c r="D70" s="474"/>
      <c r="E70" s="474"/>
      <c r="F70" s="474"/>
      <c r="G70" s="474"/>
      <c r="H70" s="474"/>
      <c r="I70" s="474"/>
      <c r="J70" s="474"/>
    </row>
  </sheetData>
  <mergeCells count="20">
    <mergeCell ref="A18:J18"/>
    <mergeCell ref="A40:J40"/>
    <mergeCell ref="A70:J70"/>
    <mergeCell ref="D7:E7"/>
    <mergeCell ref="D9:D11"/>
    <mergeCell ref="C13:E13"/>
    <mergeCell ref="F13:H13"/>
    <mergeCell ref="I13:J13"/>
    <mergeCell ref="C16:E16"/>
    <mergeCell ref="G16:J16"/>
    <mergeCell ref="A2:J2"/>
    <mergeCell ref="A3:J3"/>
    <mergeCell ref="A4:J4"/>
    <mergeCell ref="A5:J5"/>
    <mergeCell ref="A6:A17"/>
    <mergeCell ref="C6:C11"/>
    <mergeCell ref="F6:F11"/>
    <mergeCell ref="G6:G11"/>
    <mergeCell ref="H6:I11"/>
    <mergeCell ref="J6:J11"/>
  </mergeCells>
  <hyperlinks>
    <hyperlink ref="A1" location="Inhalt!A1" display=" --&gt; Inhaltsübersicht"/>
  </hyperlinks>
  <pageMargins left="0.59055118110236227" right="0.59055118110236227" top="0.59055118110236227" bottom="0.59055118110236227" header="0" footer="0"/>
  <pageSetup paperSize="9" scale="63" orientation="portrait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8"/>
  <sheetViews>
    <sheetView zoomScaleNormal="100" workbookViewId="0"/>
  </sheetViews>
  <sheetFormatPr baseColWidth="10" defaultRowHeight="15"/>
  <cols>
    <col min="1" max="1" width="7.125" style="331" customWidth="1"/>
    <col min="2" max="2" width="27.75" style="331" customWidth="1"/>
    <col min="3" max="3" width="9.5" style="331" customWidth="1"/>
    <col min="4" max="4" width="10.75" style="331" customWidth="1"/>
    <col min="5" max="5" width="11.875" style="331" customWidth="1"/>
    <col min="6" max="6" width="9.5" style="331" customWidth="1"/>
    <col min="7" max="7" width="9.75" style="331" customWidth="1"/>
    <col min="8" max="8" width="9.5" style="331" customWidth="1"/>
    <col min="9" max="9" width="9.75" style="331" customWidth="1"/>
    <col min="10" max="10" width="10.5" style="331" customWidth="1"/>
    <col min="11" max="11" width="11" style="331"/>
    <col min="12" max="19" width="4.25" style="331" customWidth="1"/>
    <col min="20" max="16384" width="11" style="331"/>
  </cols>
  <sheetData>
    <row r="1" spans="1:256">
      <c r="A1" s="323" t="s">
        <v>382</v>
      </c>
      <c r="B1" s="218"/>
    </row>
    <row r="2" spans="1:256" customFormat="1" ht="18" customHeight="1">
      <c r="A2" s="371" t="s">
        <v>265</v>
      </c>
      <c r="B2" s="371"/>
      <c r="C2" s="371"/>
      <c r="D2" s="371"/>
      <c r="E2" s="371"/>
      <c r="F2" s="371"/>
      <c r="G2" s="371"/>
      <c r="H2" s="371"/>
      <c r="I2" s="371"/>
      <c r="J2" s="371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8"/>
      <c r="Z2" s="328"/>
      <c r="AA2" s="328"/>
      <c r="AB2" s="328"/>
      <c r="AC2" s="328"/>
      <c r="AD2" s="328"/>
      <c r="AE2" s="328"/>
      <c r="AF2" s="328"/>
      <c r="AG2" s="328"/>
      <c r="AH2" s="328"/>
      <c r="AI2" s="328"/>
      <c r="AJ2" s="328"/>
      <c r="AK2" s="328"/>
      <c r="AL2" s="328"/>
      <c r="AM2" s="328"/>
      <c r="AN2" s="328"/>
      <c r="AO2" s="328"/>
      <c r="AP2" s="328"/>
      <c r="AQ2" s="328"/>
      <c r="AR2" s="328"/>
      <c r="AS2" s="328"/>
      <c r="AT2" s="328"/>
      <c r="AU2" s="328"/>
      <c r="AV2" s="328"/>
      <c r="AW2" s="328"/>
      <c r="AX2" s="328"/>
      <c r="AY2" s="328"/>
      <c r="AZ2" s="328"/>
      <c r="BA2" s="328"/>
      <c r="BB2" s="328"/>
      <c r="BC2" s="328"/>
      <c r="BD2" s="328"/>
      <c r="BE2" s="328"/>
      <c r="BF2" s="328"/>
      <c r="BG2" s="328"/>
      <c r="BH2" s="328"/>
      <c r="BI2" s="328"/>
      <c r="BJ2" s="328"/>
      <c r="BK2" s="328"/>
      <c r="BL2" s="328"/>
      <c r="BM2" s="328"/>
      <c r="BN2" s="328"/>
      <c r="BO2" s="328"/>
      <c r="BP2" s="328"/>
      <c r="BQ2" s="328"/>
      <c r="BR2" s="328"/>
      <c r="BS2" s="328"/>
      <c r="BT2" s="328"/>
      <c r="BU2" s="328"/>
      <c r="BV2" s="328"/>
      <c r="BW2" s="328"/>
      <c r="BX2" s="328"/>
      <c r="BY2" s="328"/>
      <c r="BZ2" s="328"/>
      <c r="CA2" s="328"/>
      <c r="CB2" s="328"/>
      <c r="CC2" s="328"/>
      <c r="CD2" s="328"/>
      <c r="CE2" s="328"/>
      <c r="CF2" s="328"/>
      <c r="CG2" s="328"/>
      <c r="CH2" s="328"/>
      <c r="CI2" s="328"/>
      <c r="CJ2" s="328"/>
      <c r="CK2" s="328"/>
      <c r="CL2" s="328"/>
      <c r="CM2" s="328"/>
      <c r="CN2" s="328"/>
      <c r="CO2" s="328"/>
      <c r="CP2" s="328"/>
      <c r="CQ2" s="328"/>
      <c r="CR2" s="328"/>
      <c r="CS2" s="328"/>
      <c r="CT2" s="328"/>
      <c r="CU2" s="328"/>
      <c r="CV2" s="328"/>
      <c r="CW2" s="328"/>
      <c r="CX2" s="328"/>
      <c r="CY2" s="328"/>
      <c r="CZ2" s="328"/>
      <c r="DA2" s="328"/>
      <c r="DB2" s="328"/>
      <c r="DC2" s="328"/>
      <c r="DD2" s="328"/>
      <c r="DE2" s="328"/>
      <c r="DF2" s="328"/>
      <c r="DG2" s="328"/>
      <c r="DH2" s="328"/>
      <c r="DI2" s="328"/>
      <c r="DJ2" s="328"/>
      <c r="DK2" s="328"/>
      <c r="DL2" s="328"/>
      <c r="DM2" s="328"/>
      <c r="DN2" s="328"/>
      <c r="DO2" s="328"/>
      <c r="DP2" s="328"/>
      <c r="DQ2" s="328"/>
      <c r="DR2" s="328"/>
      <c r="DS2" s="328"/>
      <c r="DT2" s="328"/>
      <c r="DU2" s="328"/>
      <c r="DV2" s="328"/>
      <c r="DW2" s="328"/>
      <c r="DX2" s="328"/>
      <c r="DY2" s="328"/>
      <c r="DZ2" s="328"/>
      <c r="EA2" s="328"/>
      <c r="EB2" s="328"/>
      <c r="EC2" s="328"/>
      <c r="ED2" s="328"/>
      <c r="EE2" s="328"/>
      <c r="EF2" s="328"/>
      <c r="EG2" s="328"/>
      <c r="EH2" s="328"/>
      <c r="EI2" s="328"/>
      <c r="EJ2" s="328"/>
      <c r="EK2" s="328"/>
      <c r="EL2" s="328"/>
      <c r="EM2" s="328"/>
      <c r="EN2" s="328"/>
      <c r="EO2" s="328"/>
      <c r="EP2" s="328"/>
      <c r="EQ2" s="328"/>
      <c r="ER2" s="328"/>
      <c r="ES2" s="328"/>
      <c r="ET2" s="328"/>
      <c r="EU2" s="328"/>
      <c r="EV2" s="328"/>
      <c r="EW2" s="328"/>
      <c r="EX2" s="328"/>
      <c r="EY2" s="328"/>
      <c r="EZ2" s="328"/>
      <c r="FA2" s="328"/>
      <c r="FB2" s="328"/>
      <c r="FC2" s="328"/>
      <c r="FD2" s="328"/>
      <c r="FE2" s="328"/>
      <c r="FF2" s="328"/>
      <c r="FG2" s="328"/>
      <c r="FH2" s="328"/>
      <c r="FI2" s="328"/>
      <c r="FJ2" s="328"/>
      <c r="FK2" s="328"/>
      <c r="FL2" s="328"/>
      <c r="FM2" s="328"/>
      <c r="FN2" s="328"/>
      <c r="FO2" s="328"/>
      <c r="FP2" s="328"/>
      <c r="FQ2" s="328"/>
      <c r="FR2" s="328"/>
      <c r="FS2" s="328"/>
      <c r="FT2" s="328"/>
      <c r="FU2" s="328"/>
      <c r="FV2" s="328"/>
      <c r="FW2" s="328"/>
      <c r="FX2" s="328"/>
      <c r="FY2" s="328"/>
      <c r="FZ2" s="328"/>
      <c r="GA2" s="328"/>
      <c r="GB2" s="328"/>
      <c r="GC2" s="328"/>
      <c r="GD2" s="328"/>
      <c r="GE2" s="328"/>
      <c r="GF2" s="328"/>
      <c r="GG2" s="328"/>
      <c r="GH2" s="328"/>
      <c r="GI2" s="328"/>
      <c r="GJ2" s="328"/>
      <c r="GK2" s="328"/>
      <c r="GL2" s="328"/>
      <c r="GM2" s="328"/>
      <c r="GN2" s="328"/>
      <c r="GO2" s="328"/>
      <c r="GP2" s="328"/>
      <c r="GQ2" s="328"/>
      <c r="GR2" s="328"/>
      <c r="GS2" s="328"/>
      <c r="GT2" s="328"/>
      <c r="GU2" s="328"/>
      <c r="GV2" s="328"/>
      <c r="GW2" s="328"/>
      <c r="GX2" s="328"/>
      <c r="GY2" s="328"/>
      <c r="GZ2" s="328"/>
      <c r="HA2" s="328"/>
      <c r="HB2" s="328"/>
      <c r="HC2" s="328"/>
      <c r="HD2" s="328"/>
      <c r="HE2" s="328"/>
      <c r="HF2" s="328"/>
      <c r="HG2" s="328"/>
      <c r="HH2" s="328"/>
      <c r="HI2" s="328"/>
      <c r="HJ2" s="328"/>
      <c r="HK2" s="328"/>
      <c r="HL2" s="328"/>
      <c r="HM2" s="328"/>
      <c r="HN2" s="328"/>
      <c r="HO2" s="328"/>
      <c r="HP2" s="328"/>
      <c r="HQ2" s="328"/>
      <c r="HR2" s="328"/>
      <c r="HS2" s="328"/>
      <c r="HT2" s="328"/>
      <c r="HU2" s="328"/>
      <c r="HV2" s="328"/>
      <c r="HW2" s="328"/>
      <c r="HX2" s="328"/>
      <c r="HY2" s="328"/>
      <c r="HZ2" s="328"/>
      <c r="IA2" s="328"/>
      <c r="IB2" s="328"/>
      <c r="IC2" s="328"/>
      <c r="ID2" s="328"/>
      <c r="IE2" s="328"/>
      <c r="IF2" s="328"/>
      <c r="IG2" s="328"/>
      <c r="IH2" s="328"/>
      <c r="II2" s="328"/>
      <c r="IJ2" s="328"/>
      <c r="IK2" s="328"/>
      <c r="IL2" s="328"/>
      <c r="IM2" s="328"/>
      <c r="IN2" s="328"/>
      <c r="IO2" s="328"/>
      <c r="IP2" s="328"/>
      <c r="IQ2" s="328"/>
      <c r="IR2" s="328"/>
      <c r="IS2" s="328"/>
      <c r="IT2" s="328"/>
      <c r="IU2" s="328"/>
      <c r="IV2" s="328"/>
    </row>
    <row r="3" spans="1:256" ht="16.5" customHeight="1">
      <c r="A3" s="371" t="s">
        <v>266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256" ht="16.5" customHeight="1">
      <c r="A4" s="371" t="s">
        <v>267</v>
      </c>
      <c r="B4" s="371"/>
      <c r="C4" s="371"/>
      <c r="D4" s="371"/>
      <c r="E4" s="371"/>
      <c r="F4" s="371"/>
      <c r="G4" s="371"/>
      <c r="H4" s="371"/>
      <c r="I4" s="371"/>
      <c r="J4" s="371"/>
    </row>
    <row r="5" spans="1:256" ht="16.5" customHeight="1">
      <c r="A5" s="330"/>
      <c r="B5" s="330"/>
      <c r="C5" s="330"/>
      <c r="D5" s="330"/>
      <c r="E5" s="330"/>
      <c r="F5" s="330"/>
      <c r="G5" s="330"/>
      <c r="H5" s="330"/>
      <c r="I5" s="330"/>
      <c r="J5" s="330"/>
    </row>
    <row r="6" spans="1:256" ht="21.95" customHeight="1">
      <c r="A6" s="397" t="s">
        <v>141</v>
      </c>
      <c r="B6" s="400" t="s">
        <v>3</v>
      </c>
      <c r="C6" s="400" t="s">
        <v>72</v>
      </c>
      <c r="D6" s="448" t="s">
        <v>70</v>
      </c>
      <c r="E6" s="453"/>
      <c r="F6" s="425" t="s">
        <v>268</v>
      </c>
      <c r="G6" s="425" t="s">
        <v>75</v>
      </c>
      <c r="H6" s="442" t="s">
        <v>269</v>
      </c>
      <c r="I6" s="397"/>
      <c r="J6" s="442" t="s">
        <v>270</v>
      </c>
    </row>
    <row r="7" spans="1:256" ht="21.95" customHeight="1">
      <c r="A7" s="405"/>
      <c r="B7" s="401"/>
      <c r="C7" s="401"/>
      <c r="D7" s="400" t="s">
        <v>87</v>
      </c>
      <c r="E7" s="425" t="s">
        <v>271</v>
      </c>
      <c r="F7" s="414"/>
      <c r="G7" s="414"/>
      <c r="H7" s="423"/>
      <c r="I7" s="398"/>
      <c r="J7" s="423"/>
    </row>
    <row r="8" spans="1:256" ht="11.1" customHeight="1">
      <c r="A8" s="405"/>
      <c r="B8" s="401"/>
      <c r="C8" s="401"/>
      <c r="D8" s="401"/>
      <c r="E8" s="414"/>
      <c r="F8" s="414"/>
      <c r="G8" s="414"/>
      <c r="H8" s="423"/>
      <c r="I8" s="398"/>
      <c r="J8" s="423"/>
    </row>
    <row r="9" spans="1:256" ht="11.1" customHeight="1">
      <c r="A9" s="405"/>
      <c r="B9" s="401"/>
      <c r="C9" s="401"/>
      <c r="D9" s="401"/>
      <c r="E9" s="414"/>
      <c r="F9" s="414"/>
      <c r="G9" s="414"/>
      <c r="H9" s="423"/>
      <c r="I9" s="398"/>
      <c r="J9" s="423"/>
    </row>
    <row r="10" spans="1:256" ht="11.1" customHeight="1">
      <c r="A10" s="405"/>
      <c r="B10" s="401"/>
      <c r="C10" s="402"/>
      <c r="D10" s="402"/>
      <c r="E10" s="426"/>
      <c r="F10" s="426"/>
      <c r="G10" s="426"/>
      <c r="H10" s="443"/>
      <c r="I10" s="399"/>
      <c r="J10" s="443"/>
    </row>
    <row r="11" spans="1:256" ht="11.1" customHeight="1">
      <c r="A11" s="405"/>
      <c r="B11" s="401"/>
      <c r="C11" s="381" t="s">
        <v>302</v>
      </c>
      <c r="D11" s="484"/>
      <c r="E11" s="404"/>
      <c r="F11" s="485" t="s">
        <v>319</v>
      </c>
      <c r="G11" s="429"/>
      <c r="H11" s="397"/>
      <c r="I11" s="442" t="s">
        <v>304</v>
      </c>
      <c r="J11" s="429"/>
    </row>
    <row r="12" spans="1:256" ht="11.1" customHeight="1">
      <c r="A12" s="405"/>
      <c r="B12" s="401"/>
      <c r="C12" s="440"/>
      <c r="D12" s="441"/>
      <c r="E12" s="406"/>
      <c r="F12" s="443"/>
      <c r="G12" s="430"/>
      <c r="H12" s="399"/>
      <c r="I12" s="443"/>
      <c r="J12" s="430"/>
    </row>
    <row r="13" spans="1:256" ht="11.1" customHeight="1">
      <c r="A13" s="405"/>
      <c r="B13" s="401"/>
      <c r="C13" s="381" t="s">
        <v>80</v>
      </c>
      <c r="D13" s="484"/>
      <c r="E13" s="404"/>
      <c r="F13" s="486" t="s">
        <v>683</v>
      </c>
      <c r="G13" s="487" t="s">
        <v>92</v>
      </c>
      <c r="H13" s="484"/>
      <c r="I13" s="484"/>
      <c r="J13" s="484"/>
    </row>
    <row r="14" spans="1:256" ht="11.1" customHeight="1">
      <c r="A14" s="406"/>
      <c r="B14" s="402"/>
      <c r="C14" s="440"/>
      <c r="D14" s="441"/>
      <c r="E14" s="406"/>
      <c r="F14" s="402"/>
      <c r="G14" s="440"/>
      <c r="H14" s="441"/>
      <c r="I14" s="441"/>
      <c r="J14" s="441"/>
    </row>
    <row r="15" spans="1:256" ht="39.950000000000003" customHeight="1">
      <c r="A15" s="488" t="s">
        <v>272</v>
      </c>
      <c r="B15" s="488"/>
      <c r="C15" s="488"/>
      <c r="D15" s="488"/>
      <c r="E15" s="488"/>
      <c r="F15" s="488"/>
      <c r="G15" s="488"/>
      <c r="H15" s="488"/>
      <c r="I15" s="488"/>
      <c r="J15" s="488"/>
    </row>
    <row r="16" spans="1:256" ht="30" customHeight="1">
      <c r="A16" s="43" t="s">
        <v>93</v>
      </c>
      <c r="B16" s="43" t="s">
        <v>94</v>
      </c>
      <c r="C16" s="20">
        <v>2841</v>
      </c>
      <c r="D16" s="20">
        <v>74407</v>
      </c>
      <c r="E16" s="23">
        <v>52998</v>
      </c>
      <c r="F16" s="20">
        <v>22110</v>
      </c>
      <c r="G16" s="64">
        <v>645.20000000000005</v>
      </c>
      <c r="H16" s="64">
        <v>2201.1</v>
      </c>
      <c r="I16" s="64">
        <v>9223.6</v>
      </c>
      <c r="J16" s="64">
        <v>9072.6</v>
      </c>
    </row>
    <row r="17" spans="1:22" ht="20.100000000000001" customHeight="1">
      <c r="A17" t="s">
        <v>95</v>
      </c>
      <c r="B17" s="43" t="s">
        <v>96</v>
      </c>
      <c r="C17" s="20">
        <v>1706</v>
      </c>
      <c r="D17" s="20">
        <v>48412</v>
      </c>
      <c r="E17" s="23">
        <v>33569</v>
      </c>
      <c r="F17" s="20">
        <v>13917</v>
      </c>
      <c r="G17" s="64">
        <v>442.7</v>
      </c>
      <c r="H17" s="64">
        <v>1529.8</v>
      </c>
      <c r="I17" s="64">
        <v>6461.5</v>
      </c>
      <c r="J17" s="64">
        <v>6354.6</v>
      </c>
      <c r="L17" s="147"/>
      <c r="M17" s="147"/>
      <c r="N17" s="147"/>
      <c r="O17" s="147"/>
      <c r="P17" s="147"/>
      <c r="Q17" s="147"/>
      <c r="R17" s="147"/>
      <c r="S17" s="147"/>
    </row>
    <row r="18" spans="1:22" ht="20.100000000000001" customHeight="1">
      <c r="A18" t="s">
        <v>106</v>
      </c>
      <c r="B18" s="43" t="s">
        <v>107</v>
      </c>
      <c r="C18" s="20">
        <v>1135</v>
      </c>
      <c r="D18" s="20">
        <v>25995</v>
      </c>
      <c r="E18" s="23">
        <v>19429</v>
      </c>
      <c r="F18" s="20">
        <v>8193</v>
      </c>
      <c r="G18" s="64">
        <v>202.5</v>
      </c>
      <c r="H18" s="64">
        <v>671.4</v>
      </c>
      <c r="I18" s="64">
        <v>2762.2</v>
      </c>
      <c r="J18" s="64">
        <v>2717.9</v>
      </c>
      <c r="L18" s="147"/>
      <c r="M18" s="147"/>
      <c r="N18" s="147"/>
      <c r="O18" s="147"/>
      <c r="P18" s="147"/>
      <c r="Q18" s="147"/>
      <c r="R18" s="147"/>
      <c r="S18" s="147"/>
    </row>
    <row r="19" spans="1:22" ht="30" customHeight="1">
      <c r="A19" s="71" t="s">
        <v>122</v>
      </c>
      <c r="B19" s="43" t="s">
        <v>123</v>
      </c>
      <c r="C19" s="20">
        <v>65</v>
      </c>
      <c r="D19" s="20">
        <v>2150</v>
      </c>
      <c r="E19" s="23" t="s">
        <v>146</v>
      </c>
      <c r="F19" s="20" t="s">
        <v>146</v>
      </c>
      <c r="G19" s="64">
        <v>30.9</v>
      </c>
      <c r="H19" s="64">
        <v>488</v>
      </c>
      <c r="I19" s="64">
        <v>1608.2</v>
      </c>
      <c r="J19" s="64" t="s">
        <v>146</v>
      </c>
      <c r="L19" s="147"/>
      <c r="M19" s="147"/>
      <c r="N19" s="147"/>
      <c r="O19" s="147"/>
      <c r="P19" s="147"/>
      <c r="Q19" s="147"/>
      <c r="R19" s="147"/>
      <c r="S19" s="147"/>
    </row>
    <row r="20" spans="1:22" ht="39.950000000000003" customHeight="1">
      <c r="A20" s="380" t="s">
        <v>273</v>
      </c>
      <c r="B20" s="380"/>
      <c r="C20" s="380"/>
      <c r="D20" s="380"/>
      <c r="E20" s="380"/>
      <c r="F20" s="380"/>
      <c r="G20" s="380"/>
      <c r="H20" s="380"/>
      <c r="I20" s="380"/>
      <c r="J20" s="380"/>
      <c r="L20" s="147"/>
      <c r="M20" s="147"/>
      <c r="N20" s="147"/>
      <c r="O20" s="147"/>
      <c r="P20" s="147"/>
      <c r="Q20" s="147"/>
      <c r="R20" s="147"/>
      <c r="S20" s="147"/>
    </row>
    <row r="21" spans="1:22" ht="30" customHeight="1">
      <c r="A21" s="149" t="s">
        <v>93</v>
      </c>
      <c r="B21" s="149" t="s">
        <v>94</v>
      </c>
      <c r="C21" s="20">
        <v>3847</v>
      </c>
      <c r="D21" s="20">
        <v>99791</v>
      </c>
      <c r="E21" s="20">
        <v>72786</v>
      </c>
      <c r="F21" s="20">
        <v>30620</v>
      </c>
      <c r="G21" s="64">
        <v>780.5</v>
      </c>
      <c r="H21" s="64">
        <v>2867.4</v>
      </c>
      <c r="I21" s="64">
        <v>11998.4</v>
      </c>
      <c r="J21" s="64">
        <v>11693.6</v>
      </c>
      <c r="K21" s="147"/>
      <c r="L21" s="147"/>
      <c r="T21" s="147"/>
      <c r="U21" s="147"/>
      <c r="V21" s="147"/>
    </row>
    <row r="22" spans="1:22" ht="20.100000000000001" customHeight="1">
      <c r="A22" s="68" t="s">
        <v>95</v>
      </c>
      <c r="B22" s="149" t="s">
        <v>96</v>
      </c>
      <c r="C22" s="20">
        <v>2542</v>
      </c>
      <c r="D22" s="20">
        <v>71128</v>
      </c>
      <c r="E22" s="20">
        <v>50954</v>
      </c>
      <c r="F22" s="20">
        <v>21275</v>
      </c>
      <c r="G22" s="64">
        <v>572.1</v>
      </c>
      <c r="H22" s="64">
        <v>2106.6999999999998</v>
      </c>
      <c r="I22" s="64">
        <v>8997.2000000000007</v>
      </c>
      <c r="J22" s="64">
        <v>8758.1</v>
      </c>
      <c r="L22" s="147"/>
      <c r="M22" s="147"/>
      <c r="N22" s="147"/>
      <c r="O22" s="147"/>
      <c r="P22" s="147"/>
      <c r="Q22" s="147"/>
      <c r="R22" s="147"/>
      <c r="S22" s="147"/>
    </row>
    <row r="23" spans="1:22" ht="20.100000000000001" customHeight="1">
      <c r="A23" s="68" t="s">
        <v>106</v>
      </c>
      <c r="B23" s="149" t="s">
        <v>107</v>
      </c>
      <c r="C23" s="20">
        <v>1305</v>
      </c>
      <c r="D23" s="20">
        <v>28663</v>
      </c>
      <c r="E23" s="20">
        <v>21832</v>
      </c>
      <c r="F23" s="20">
        <v>9345</v>
      </c>
      <c r="G23" s="64">
        <v>208.4</v>
      </c>
      <c r="H23" s="64">
        <v>760.8</v>
      </c>
      <c r="I23" s="64">
        <v>3001.2</v>
      </c>
      <c r="J23" s="64">
        <v>2935.5</v>
      </c>
    </row>
    <row r="24" spans="1:22" ht="30" customHeight="1">
      <c r="A24" s="71" t="s">
        <v>122</v>
      </c>
      <c r="B24" s="149" t="s">
        <v>123</v>
      </c>
      <c r="C24" s="20">
        <v>72</v>
      </c>
      <c r="D24" s="20">
        <v>1630</v>
      </c>
      <c r="E24" s="20" t="s">
        <v>146</v>
      </c>
      <c r="F24" s="20" t="s">
        <v>146</v>
      </c>
      <c r="G24" s="64">
        <v>23.5</v>
      </c>
      <c r="H24" s="64">
        <v>331.4</v>
      </c>
      <c r="I24" s="64">
        <v>1526.6</v>
      </c>
      <c r="J24" s="64" t="s">
        <v>146</v>
      </c>
    </row>
    <row r="25" spans="1:22" ht="39.950000000000003" customHeight="1">
      <c r="A25" s="380" t="s">
        <v>274</v>
      </c>
      <c r="B25" s="380"/>
      <c r="C25" s="380"/>
      <c r="D25" s="380"/>
      <c r="E25" s="380"/>
      <c r="F25" s="380"/>
      <c r="G25" s="380"/>
      <c r="H25" s="380"/>
      <c r="I25" s="380"/>
      <c r="J25" s="380"/>
    </row>
    <row r="26" spans="1:22" ht="30" customHeight="1">
      <c r="A26" s="149" t="s">
        <v>93</v>
      </c>
      <c r="B26" s="149" t="s">
        <v>94</v>
      </c>
      <c r="C26" s="20">
        <v>845</v>
      </c>
      <c r="D26" s="20">
        <v>23981</v>
      </c>
      <c r="E26" s="20">
        <v>18788</v>
      </c>
      <c r="F26" s="20">
        <v>8002</v>
      </c>
      <c r="G26" s="64">
        <v>177.6</v>
      </c>
      <c r="H26" s="64">
        <v>635.6</v>
      </c>
      <c r="I26" s="64">
        <v>2579.5</v>
      </c>
      <c r="J26" s="64">
        <v>2557.5</v>
      </c>
    </row>
    <row r="27" spans="1:22" ht="20.100000000000001" customHeight="1">
      <c r="A27" s="68" t="s">
        <v>95</v>
      </c>
      <c r="B27" s="149" t="s">
        <v>96</v>
      </c>
      <c r="C27" s="20">
        <v>579</v>
      </c>
      <c r="D27" s="20">
        <v>17996</v>
      </c>
      <c r="E27" s="20">
        <v>14019</v>
      </c>
      <c r="F27" s="20">
        <v>6087</v>
      </c>
      <c r="G27" s="64">
        <v>138.19999999999999</v>
      </c>
      <c r="H27" s="64">
        <v>491.5</v>
      </c>
      <c r="I27" s="64">
        <v>1964</v>
      </c>
      <c r="J27" s="64">
        <v>1945.4</v>
      </c>
    </row>
    <row r="28" spans="1:22" ht="20.100000000000001" customHeight="1">
      <c r="A28" s="68" t="s">
        <v>106</v>
      </c>
      <c r="B28" s="149" t="s">
        <v>107</v>
      </c>
      <c r="C28" s="20">
        <v>266</v>
      </c>
      <c r="D28" s="20">
        <v>5985</v>
      </c>
      <c r="E28" s="20">
        <v>4769</v>
      </c>
      <c r="F28" s="20">
        <v>1915</v>
      </c>
      <c r="G28" s="64">
        <v>39.4</v>
      </c>
      <c r="H28" s="64">
        <v>144</v>
      </c>
      <c r="I28" s="64">
        <v>615.5</v>
      </c>
      <c r="J28" s="64">
        <v>612.1</v>
      </c>
    </row>
    <row r="29" spans="1:22" ht="30" customHeight="1">
      <c r="A29" s="71" t="s">
        <v>122</v>
      </c>
      <c r="B29" s="149" t="s">
        <v>123</v>
      </c>
      <c r="C29" s="20">
        <v>6</v>
      </c>
      <c r="D29" s="20">
        <v>140</v>
      </c>
      <c r="E29" s="20" t="s">
        <v>146</v>
      </c>
      <c r="F29" s="20" t="s">
        <v>146</v>
      </c>
      <c r="G29" s="64">
        <v>1.3</v>
      </c>
      <c r="H29" s="64">
        <v>14.7</v>
      </c>
      <c r="I29" s="64">
        <v>148.5</v>
      </c>
      <c r="J29" s="64" t="s">
        <v>146</v>
      </c>
    </row>
    <row r="30" spans="1:22" ht="39.950000000000003" customHeight="1">
      <c r="A30" s="380" t="s">
        <v>275</v>
      </c>
      <c r="B30" s="380"/>
      <c r="C30" s="380"/>
      <c r="D30" s="380"/>
      <c r="E30" s="380"/>
      <c r="F30" s="380"/>
      <c r="G30" s="380"/>
      <c r="H30" s="380"/>
      <c r="I30" s="380"/>
      <c r="J30" s="380"/>
    </row>
    <row r="31" spans="1:22" ht="30" customHeight="1">
      <c r="A31" s="149" t="s">
        <v>93</v>
      </c>
      <c r="B31" s="149" t="s">
        <v>94</v>
      </c>
      <c r="C31" s="20">
        <v>682</v>
      </c>
      <c r="D31" s="20">
        <v>15590</v>
      </c>
      <c r="E31" s="20">
        <v>12397</v>
      </c>
      <c r="F31" s="20">
        <v>5188</v>
      </c>
      <c r="G31" s="64">
        <v>104.4</v>
      </c>
      <c r="H31" s="64">
        <v>394.7</v>
      </c>
      <c r="I31" s="64">
        <v>1622.7</v>
      </c>
      <c r="J31" s="64">
        <v>1600.2</v>
      </c>
    </row>
    <row r="32" spans="1:22" ht="20.100000000000001" customHeight="1">
      <c r="A32" s="68" t="s">
        <v>95</v>
      </c>
      <c r="B32" s="149" t="s">
        <v>96</v>
      </c>
      <c r="C32" s="20">
        <v>486</v>
      </c>
      <c r="D32" s="20">
        <v>11666</v>
      </c>
      <c r="E32" s="20">
        <v>9190</v>
      </c>
      <c r="F32" s="20">
        <v>3815</v>
      </c>
      <c r="G32" s="64">
        <v>79.8</v>
      </c>
      <c r="H32" s="64">
        <v>307.3</v>
      </c>
      <c r="I32" s="64">
        <v>1268.2</v>
      </c>
      <c r="J32" s="64">
        <v>1253.2</v>
      </c>
    </row>
    <row r="33" spans="1:10" ht="20.100000000000001" customHeight="1">
      <c r="A33" s="68" t="s">
        <v>106</v>
      </c>
      <c r="B33" s="149" t="s">
        <v>107</v>
      </c>
      <c r="C33" s="20">
        <v>196</v>
      </c>
      <c r="D33" s="20">
        <v>3924</v>
      </c>
      <c r="E33" s="20">
        <v>3207</v>
      </c>
      <c r="F33" s="20">
        <v>1373</v>
      </c>
      <c r="G33" s="64">
        <v>24.6</v>
      </c>
      <c r="H33" s="64">
        <v>87.3</v>
      </c>
      <c r="I33" s="64">
        <v>354.5</v>
      </c>
      <c r="J33" s="64">
        <v>347</v>
      </c>
    </row>
    <row r="34" spans="1:10" ht="30" customHeight="1">
      <c r="A34" s="71" t="s">
        <v>122</v>
      </c>
      <c r="B34" s="149" t="s">
        <v>123</v>
      </c>
      <c r="C34" s="20">
        <v>2</v>
      </c>
      <c r="D34" s="20" t="s">
        <v>320</v>
      </c>
      <c r="E34" s="20" t="s">
        <v>146</v>
      </c>
      <c r="F34" s="20" t="s">
        <v>146</v>
      </c>
      <c r="G34" s="67" t="s">
        <v>320</v>
      </c>
      <c r="H34" s="67" t="s">
        <v>320</v>
      </c>
      <c r="I34" s="67" t="s">
        <v>320</v>
      </c>
      <c r="J34" s="64" t="s">
        <v>146</v>
      </c>
    </row>
    <row r="35" spans="1:10" s="327" customFormat="1" ht="39.950000000000003" customHeight="1">
      <c r="A35" s="380" t="s">
        <v>276</v>
      </c>
      <c r="B35" s="380"/>
      <c r="C35" s="380"/>
      <c r="D35" s="380"/>
      <c r="E35" s="380"/>
      <c r="F35" s="380"/>
      <c r="G35" s="380"/>
      <c r="H35" s="380"/>
      <c r="I35" s="380"/>
      <c r="J35" s="380"/>
    </row>
    <row r="36" spans="1:10" ht="30" customHeight="1">
      <c r="A36" s="149" t="s">
        <v>93</v>
      </c>
      <c r="B36" s="149" t="s">
        <v>94</v>
      </c>
      <c r="C36" s="20">
        <v>164</v>
      </c>
      <c r="D36" s="20">
        <v>4564</v>
      </c>
      <c r="E36" s="20">
        <v>2210</v>
      </c>
      <c r="F36" s="20">
        <v>1360</v>
      </c>
      <c r="G36" s="64">
        <v>33.9</v>
      </c>
      <c r="H36" s="64">
        <v>128</v>
      </c>
      <c r="I36" s="64">
        <v>463</v>
      </c>
      <c r="J36" s="64">
        <v>454.5</v>
      </c>
    </row>
    <row r="37" spans="1:10" ht="20.100000000000001" customHeight="1">
      <c r="A37" s="68" t="s">
        <v>95</v>
      </c>
      <c r="B37" s="149" t="s">
        <v>96</v>
      </c>
      <c r="C37" s="20">
        <v>105</v>
      </c>
      <c r="D37" s="20">
        <v>2962</v>
      </c>
      <c r="E37" s="20">
        <v>1187</v>
      </c>
      <c r="F37" s="20">
        <v>878</v>
      </c>
      <c r="G37" s="64">
        <v>22</v>
      </c>
      <c r="H37" s="64">
        <v>85.7</v>
      </c>
      <c r="I37" s="64">
        <v>308.8</v>
      </c>
      <c r="J37" s="64">
        <v>302.8</v>
      </c>
    </row>
    <row r="38" spans="1:10" ht="20.100000000000001" customHeight="1">
      <c r="A38" s="68" t="s">
        <v>106</v>
      </c>
      <c r="B38" s="149" t="s">
        <v>107</v>
      </c>
      <c r="C38" s="20">
        <v>59</v>
      </c>
      <c r="D38" s="20">
        <v>1602</v>
      </c>
      <c r="E38" s="20">
        <v>1023</v>
      </c>
      <c r="F38" s="20">
        <v>482</v>
      </c>
      <c r="G38" s="64">
        <v>11.9</v>
      </c>
      <c r="H38" s="64">
        <v>42.3</v>
      </c>
      <c r="I38" s="64">
        <v>154.19999999999999</v>
      </c>
      <c r="J38" s="64">
        <v>151.69999999999999</v>
      </c>
    </row>
    <row r="39" spans="1:10" ht="30" customHeight="1">
      <c r="A39" s="71" t="s">
        <v>122</v>
      </c>
      <c r="B39" s="149" t="s">
        <v>123</v>
      </c>
      <c r="C39" s="20">
        <v>7</v>
      </c>
      <c r="D39" s="20">
        <v>306</v>
      </c>
      <c r="E39" s="20" t="s">
        <v>146</v>
      </c>
      <c r="F39" s="20" t="s">
        <v>146</v>
      </c>
      <c r="G39" s="64">
        <v>4.3</v>
      </c>
      <c r="H39" s="64">
        <v>44.7</v>
      </c>
      <c r="I39" s="64">
        <v>180.2</v>
      </c>
      <c r="J39" s="64" t="s">
        <v>146</v>
      </c>
    </row>
    <row r="40" spans="1:10" ht="39.950000000000003" customHeight="1">
      <c r="A40" s="380" t="s">
        <v>277</v>
      </c>
      <c r="B40" s="380"/>
      <c r="C40" s="380"/>
      <c r="D40" s="380"/>
      <c r="E40" s="380"/>
      <c r="F40" s="380"/>
      <c r="G40" s="380"/>
      <c r="H40" s="380"/>
      <c r="I40" s="380"/>
      <c r="J40" s="380"/>
    </row>
    <row r="41" spans="1:10" ht="30" customHeight="1">
      <c r="A41" s="43" t="s">
        <v>93</v>
      </c>
      <c r="B41" s="43" t="s">
        <v>94</v>
      </c>
      <c r="C41" s="20">
        <v>418</v>
      </c>
      <c r="D41" s="20">
        <v>12951</v>
      </c>
      <c r="E41" s="20">
        <v>9623</v>
      </c>
      <c r="F41" s="20">
        <v>4201</v>
      </c>
      <c r="G41" s="64">
        <v>121.6</v>
      </c>
      <c r="H41" s="64">
        <v>410.5</v>
      </c>
      <c r="I41" s="64">
        <v>1709</v>
      </c>
      <c r="J41" s="64">
        <v>1695.3</v>
      </c>
    </row>
    <row r="42" spans="1:10" ht="20.100000000000001" customHeight="1">
      <c r="A42" t="s">
        <v>95</v>
      </c>
      <c r="B42" s="43" t="s">
        <v>96</v>
      </c>
      <c r="C42" s="20">
        <v>291</v>
      </c>
      <c r="D42" s="20">
        <v>9595</v>
      </c>
      <c r="E42" s="20">
        <v>7164</v>
      </c>
      <c r="F42" s="20">
        <v>3160</v>
      </c>
      <c r="G42" s="64">
        <v>92.1</v>
      </c>
      <c r="H42" s="64">
        <v>307.10000000000002</v>
      </c>
      <c r="I42" s="64">
        <v>1288.2</v>
      </c>
      <c r="J42" s="64">
        <v>1278</v>
      </c>
    </row>
    <row r="43" spans="1:10" ht="20.100000000000001" customHeight="1">
      <c r="A43" t="s">
        <v>106</v>
      </c>
      <c r="B43" s="43" t="s">
        <v>107</v>
      </c>
      <c r="C43" s="20">
        <v>127</v>
      </c>
      <c r="D43" s="20">
        <v>3356</v>
      </c>
      <c r="E43" s="20">
        <v>2459</v>
      </c>
      <c r="F43" s="20">
        <v>1040</v>
      </c>
      <c r="G43" s="64">
        <v>29.5</v>
      </c>
      <c r="H43" s="64">
        <v>103.3</v>
      </c>
      <c r="I43" s="64">
        <v>420.8</v>
      </c>
      <c r="J43" s="64">
        <v>417.4</v>
      </c>
    </row>
    <row r="44" spans="1:10" ht="30" customHeight="1">
      <c r="A44" s="71" t="s">
        <v>122</v>
      </c>
      <c r="B44" s="43" t="s">
        <v>123</v>
      </c>
      <c r="C44" s="20">
        <v>4</v>
      </c>
      <c r="D44" s="20">
        <v>128</v>
      </c>
      <c r="E44" s="20" t="s">
        <v>146</v>
      </c>
      <c r="F44" s="20" t="s">
        <v>146</v>
      </c>
      <c r="G44" s="64">
        <v>2.2999999999999998</v>
      </c>
      <c r="H44" s="67" t="s">
        <v>320</v>
      </c>
      <c r="I44" s="64">
        <v>209</v>
      </c>
      <c r="J44" s="64" t="s">
        <v>146</v>
      </c>
    </row>
    <row r="45" spans="1:10" ht="14.45" customHeight="1">
      <c r="A45" s="71" t="s">
        <v>278</v>
      </c>
      <c r="B45" s="72"/>
      <c r="C45" s="73"/>
      <c r="D45" s="73"/>
      <c r="E45" s="73"/>
      <c r="F45" s="73"/>
      <c r="G45" s="73"/>
      <c r="H45" s="73"/>
      <c r="I45" s="73"/>
      <c r="J45" s="73"/>
    </row>
    <row r="46" spans="1:10" ht="14.45" customHeight="1">
      <c r="A46" s="71"/>
      <c r="B46" s="72"/>
      <c r="C46" s="73"/>
      <c r="D46" s="73"/>
      <c r="E46" s="73"/>
      <c r="F46" s="73"/>
      <c r="G46" s="73"/>
      <c r="H46" s="73"/>
      <c r="I46" s="73"/>
      <c r="J46" s="73"/>
    </row>
    <row r="47" spans="1:10" ht="14.45" customHeight="1">
      <c r="B47" s="72"/>
      <c r="C47" s="73"/>
      <c r="D47" s="73"/>
      <c r="E47" s="73"/>
      <c r="F47" s="73"/>
      <c r="G47" s="73"/>
      <c r="H47" s="73"/>
      <c r="I47" s="73"/>
      <c r="J47" s="73"/>
    </row>
    <row r="48" spans="1:10" ht="14.45" customHeight="1">
      <c r="A48" s="331" t="s">
        <v>137</v>
      </c>
      <c r="B48" s="72"/>
      <c r="C48" s="73"/>
      <c r="D48" s="73"/>
      <c r="E48" s="73"/>
      <c r="F48" s="73"/>
      <c r="G48" s="73"/>
      <c r="H48" s="73"/>
      <c r="I48" s="73"/>
      <c r="J48" s="73"/>
    </row>
    <row r="49" spans="1:10" ht="14.45" customHeight="1">
      <c r="A49" s="331" t="s">
        <v>138</v>
      </c>
      <c r="B49" s="72"/>
      <c r="C49" s="73"/>
      <c r="D49" s="73"/>
      <c r="E49" s="73"/>
      <c r="F49" s="73"/>
      <c r="G49" s="73"/>
      <c r="H49" s="73"/>
      <c r="I49" s="73"/>
      <c r="J49" s="73"/>
    </row>
    <row r="50" spans="1:10" ht="14.45" customHeight="1">
      <c r="A50" s="71" t="s">
        <v>687</v>
      </c>
      <c r="B50" s="72"/>
      <c r="C50" s="73"/>
      <c r="D50" s="73"/>
      <c r="E50" s="73"/>
      <c r="F50" s="73"/>
      <c r="G50" s="73"/>
      <c r="H50" s="73"/>
      <c r="I50" s="73"/>
      <c r="J50" s="73"/>
    </row>
    <row r="51" spans="1:10" ht="14.45" customHeight="1">
      <c r="A51" s="71" t="s">
        <v>279</v>
      </c>
      <c r="B51" s="72"/>
      <c r="C51" s="73"/>
      <c r="D51" s="73"/>
      <c r="E51" s="73"/>
      <c r="F51" s="73"/>
      <c r="G51" s="73"/>
      <c r="H51" s="73"/>
      <c r="I51" s="73"/>
      <c r="J51" s="73"/>
    </row>
    <row r="52" spans="1:10" ht="111" customHeight="1">
      <c r="A52" s="371" t="s">
        <v>301</v>
      </c>
      <c r="B52" s="371"/>
      <c r="C52" s="371"/>
      <c r="D52" s="371"/>
      <c r="E52" s="371"/>
      <c r="F52" s="371"/>
      <c r="G52" s="371"/>
      <c r="H52" s="371"/>
      <c r="I52" s="371"/>
      <c r="J52" s="371"/>
    </row>
    <row r="53" spans="1:10" ht="15" customHeight="1"/>
    <row r="58" spans="1:10" ht="14.25" customHeight="1"/>
  </sheetData>
  <mergeCells count="26">
    <mergeCell ref="A30:J30"/>
    <mergeCell ref="A35:J35"/>
    <mergeCell ref="A40:J40"/>
    <mergeCell ref="A52:J52"/>
    <mergeCell ref="C13:E14"/>
    <mergeCell ref="F13:F14"/>
    <mergeCell ref="G13:J14"/>
    <mergeCell ref="A15:J15"/>
    <mergeCell ref="A20:J20"/>
    <mergeCell ref="A25:J25"/>
    <mergeCell ref="A2:J2"/>
    <mergeCell ref="A3:J3"/>
    <mergeCell ref="A4:J4"/>
    <mergeCell ref="A6:A14"/>
    <mergeCell ref="B6:B14"/>
    <mergeCell ref="C6:C10"/>
    <mergeCell ref="D6:E6"/>
    <mergeCell ref="F6:F10"/>
    <mergeCell ref="G6:G10"/>
    <mergeCell ref="H6:I10"/>
    <mergeCell ref="J6:J10"/>
    <mergeCell ref="D7:D10"/>
    <mergeCell ref="E7:E10"/>
    <mergeCell ref="C11:E12"/>
    <mergeCell ref="F11:H12"/>
    <mergeCell ref="I11:J12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6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2"/>
  <sheetViews>
    <sheetView zoomScaleNormal="100" workbookViewId="0"/>
  </sheetViews>
  <sheetFormatPr baseColWidth="10" defaultRowHeight="15"/>
  <cols>
    <col min="1" max="1" width="7.125" style="331" customWidth="1"/>
    <col min="2" max="2" width="27.75" style="331" customWidth="1"/>
    <col min="3" max="3" width="9.5" style="331" customWidth="1"/>
    <col min="4" max="4" width="10.75" style="331" customWidth="1"/>
    <col min="5" max="5" width="11.875" style="331" customWidth="1"/>
    <col min="6" max="6" width="9.5" style="331" customWidth="1"/>
    <col min="7" max="7" width="9.75" style="331" customWidth="1"/>
    <col min="8" max="8" width="9.5" style="331" customWidth="1"/>
    <col min="9" max="9" width="9.75" style="331" customWidth="1"/>
    <col min="10" max="10" width="10.5" style="331" customWidth="1"/>
    <col min="11" max="11" width="11" style="331"/>
    <col min="12" max="19" width="3.625" style="331" customWidth="1"/>
    <col min="20" max="16384" width="11" style="331"/>
  </cols>
  <sheetData>
    <row r="1" spans="1:256">
      <c r="A1" s="323" t="s">
        <v>382</v>
      </c>
      <c r="B1" s="218"/>
    </row>
    <row r="2" spans="1:256" customFormat="1" ht="18" customHeight="1">
      <c r="A2" s="371" t="s">
        <v>265</v>
      </c>
      <c r="B2" s="371"/>
      <c r="C2" s="371"/>
      <c r="D2" s="371"/>
      <c r="E2" s="371"/>
      <c r="F2" s="371"/>
      <c r="G2" s="371"/>
      <c r="H2" s="371"/>
      <c r="I2" s="371"/>
      <c r="J2" s="371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8"/>
      <c r="Z2" s="328"/>
      <c r="AA2" s="328"/>
      <c r="AB2" s="328"/>
      <c r="AC2" s="328"/>
      <c r="AD2" s="328"/>
      <c r="AE2" s="328"/>
      <c r="AF2" s="328"/>
      <c r="AG2" s="328"/>
      <c r="AH2" s="328"/>
      <c r="AI2" s="328"/>
      <c r="AJ2" s="328"/>
      <c r="AK2" s="328"/>
      <c r="AL2" s="328"/>
      <c r="AM2" s="328"/>
      <c r="AN2" s="328"/>
      <c r="AO2" s="328"/>
      <c r="AP2" s="328"/>
      <c r="AQ2" s="328"/>
      <c r="AR2" s="328"/>
      <c r="AS2" s="328"/>
      <c r="AT2" s="328"/>
      <c r="AU2" s="328"/>
      <c r="AV2" s="328"/>
      <c r="AW2" s="328"/>
      <c r="AX2" s="328"/>
      <c r="AY2" s="328"/>
      <c r="AZ2" s="328"/>
      <c r="BA2" s="328"/>
      <c r="BB2" s="328"/>
      <c r="BC2" s="328"/>
      <c r="BD2" s="328"/>
      <c r="BE2" s="328"/>
      <c r="BF2" s="328"/>
      <c r="BG2" s="328"/>
      <c r="BH2" s="328"/>
      <c r="BI2" s="328"/>
      <c r="BJ2" s="328"/>
      <c r="BK2" s="328"/>
      <c r="BL2" s="328"/>
      <c r="BM2" s="328"/>
      <c r="BN2" s="328"/>
      <c r="BO2" s="328"/>
      <c r="BP2" s="328"/>
      <c r="BQ2" s="328"/>
      <c r="BR2" s="328"/>
      <c r="BS2" s="328"/>
      <c r="BT2" s="328"/>
      <c r="BU2" s="328"/>
      <c r="BV2" s="328"/>
      <c r="BW2" s="328"/>
      <c r="BX2" s="328"/>
      <c r="BY2" s="328"/>
      <c r="BZ2" s="328"/>
      <c r="CA2" s="328"/>
      <c r="CB2" s="328"/>
      <c r="CC2" s="328"/>
      <c r="CD2" s="328"/>
      <c r="CE2" s="328"/>
      <c r="CF2" s="328"/>
      <c r="CG2" s="328"/>
      <c r="CH2" s="328"/>
      <c r="CI2" s="328"/>
      <c r="CJ2" s="328"/>
      <c r="CK2" s="328"/>
      <c r="CL2" s="328"/>
      <c r="CM2" s="328"/>
      <c r="CN2" s="328"/>
      <c r="CO2" s="328"/>
      <c r="CP2" s="328"/>
      <c r="CQ2" s="328"/>
      <c r="CR2" s="328"/>
      <c r="CS2" s="328"/>
      <c r="CT2" s="328"/>
      <c r="CU2" s="328"/>
      <c r="CV2" s="328"/>
      <c r="CW2" s="328"/>
      <c r="CX2" s="328"/>
      <c r="CY2" s="328"/>
      <c r="CZ2" s="328"/>
      <c r="DA2" s="328"/>
      <c r="DB2" s="328"/>
      <c r="DC2" s="328"/>
      <c r="DD2" s="328"/>
      <c r="DE2" s="328"/>
      <c r="DF2" s="328"/>
      <c r="DG2" s="328"/>
      <c r="DH2" s="328"/>
      <c r="DI2" s="328"/>
      <c r="DJ2" s="328"/>
      <c r="DK2" s="328"/>
      <c r="DL2" s="328"/>
      <c r="DM2" s="328"/>
      <c r="DN2" s="328"/>
      <c r="DO2" s="328"/>
      <c r="DP2" s="328"/>
      <c r="DQ2" s="328"/>
      <c r="DR2" s="328"/>
      <c r="DS2" s="328"/>
      <c r="DT2" s="328"/>
      <c r="DU2" s="328"/>
      <c r="DV2" s="328"/>
      <c r="DW2" s="328"/>
      <c r="DX2" s="328"/>
      <c r="DY2" s="328"/>
      <c r="DZ2" s="328"/>
      <c r="EA2" s="328"/>
      <c r="EB2" s="328"/>
      <c r="EC2" s="328"/>
      <c r="ED2" s="328"/>
      <c r="EE2" s="328"/>
      <c r="EF2" s="328"/>
      <c r="EG2" s="328"/>
      <c r="EH2" s="328"/>
      <c r="EI2" s="328"/>
      <c r="EJ2" s="328"/>
      <c r="EK2" s="328"/>
      <c r="EL2" s="328"/>
      <c r="EM2" s="328"/>
      <c r="EN2" s="328"/>
      <c r="EO2" s="328"/>
      <c r="EP2" s="328"/>
      <c r="EQ2" s="328"/>
      <c r="ER2" s="328"/>
      <c r="ES2" s="328"/>
      <c r="ET2" s="328"/>
      <c r="EU2" s="328"/>
      <c r="EV2" s="328"/>
      <c r="EW2" s="328"/>
      <c r="EX2" s="328"/>
      <c r="EY2" s="328"/>
      <c r="EZ2" s="328"/>
      <c r="FA2" s="328"/>
      <c r="FB2" s="328"/>
      <c r="FC2" s="328"/>
      <c r="FD2" s="328"/>
      <c r="FE2" s="328"/>
      <c r="FF2" s="328"/>
      <c r="FG2" s="328"/>
      <c r="FH2" s="328"/>
      <c r="FI2" s="328"/>
      <c r="FJ2" s="328"/>
      <c r="FK2" s="328"/>
      <c r="FL2" s="328"/>
      <c r="FM2" s="328"/>
      <c r="FN2" s="328"/>
      <c r="FO2" s="328"/>
      <c r="FP2" s="328"/>
      <c r="FQ2" s="328"/>
      <c r="FR2" s="328"/>
      <c r="FS2" s="328"/>
      <c r="FT2" s="328"/>
      <c r="FU2" s="328"/>
      <c r="FV2" s="328"/>
      <c r="FW2" s="328"/>
      <c r="FX2" s="328"/>
      <c r="FY2" s="328"/>
      <c r="FZ2" s="328"/>
      <c r="GA2" s="328"/>
      <c r="GB2" s="328"/>
      <c r="GC2" s="328"/>
      <c r="GD2" s="328"/>
      <c r="GE2" s="328"/>
      <c r="GF2" s="328"/>
      <c r="GG2" s="328"/>
      <c r="GH2" s="328"/>
      <c r="GI2" s="328"/>
      <c r="GJ2" s="328"/>
      <c r="GK2" s="328"/>
      <c r="GL2" s="328"/>
      <c r="GM2" s="328"/>
      <c r="GN2" s="328"/>
      <c r="GO2" s="328"/>
      <c r="GP2" s="328"/>
      <c r="GQ2" s="328"/>
      <c r="GR2" s="328"/>
      <c r="GS2" s="328"/>
      <c r="GT2" s="328"/>
      <c r="GU2" s="328"/>
      <c r="GV2" s="328"/>
      <c r="GW2" s="328"/>
      <c r="GX2" s="328"/>
      <c r="GY2" s="328"/>
      <c r="GZ2" s="328"/>
      <c r="HA2" s="328"/>
      <c r="HB2" s="328"/>
      <c r="HC2" s="328"/>
      <c r="HD2" s="328"/>
      <c r="HE2" s="328"/>
      <c r="HF2" s="328"/>
      <c r="HG2" s="328"/>
      <c r="HH2" s="328"/>
      <c r="HI2" s="328"/>
      <c r="HJ2" s="328"/>
      <c r="HK2" s="328"/>
      <c r="HL2" s="328"/>
      <c r="HM2" s="328"/>
      <c r="HN2" s="328"/>
      <c r="HO2" s="328"/>
      <c r="HP2" s="328"/>
      <c r="HQ2" s="328"/>
      <c r="HR2" s="328"/>
      <c r="HS2" s="328"/>
      <c r="HT2" s="328"/>
      <c r="HU2" s="328"/>
      <c r="HV2" s="328"/>
      <c r="HW2" s="328"/>
      <c r="HX2" s="328"/>
      <c r="HY2" s="328"/>
      <c r="HZ2" s="328"/>
      <c r="IA2" s="328"/>
      <c r="IB2" s="328"/>
      <c r="IC2" s="328"/>
      <c r="ID2" s="328"/>
      <c r="IE2" s="328"/>
      <c r="IF2" s="328"/>
      <c r="IG2" s="328"/>
      <c r="IH2" s="328"/>
      <c r="II2" s="328"/>
      <c r="IJ2" s="328"/>
      <c r="IK2" s="328"/>
      <c r="IL2" s="328"/>
      <c r="IM2" s="328"/>
      <c r="IN2" s="328"/>
      <c r="IO2" s="328"/>
      <c r="IP2" s="328"/>
      <c r="IQ2" s="328"/>
      <c r="IR2" s="328"/>
      <c r="IS2" s="328"/>
      <c r="IT2" s="328"/>
      <c r="IU2" s="328"/>
      <c r="IV2" s="328"/>
    </row>
    <row r="3" spans="1:256" ht="16.5" customHeight="1">
      <c r="A3" s="371" t="s">
        <v>266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256" ht="16.5" customHeight="1">
      <c r="A4" s="371" t="s">
        <v>267</v>
      </c>
      <c r="B4" s="371"/>
      <c r="C4" s="371"/>
      <c r="D4" s="371"/>
      <c r="E4" s="371"/>
      <c r="F4" s="371"/>
      <c r="G4" s="371"/>
      <c r="H4" s="371"/>
      <c r="I4" s="371"/>
      <c r="J4" s="371"/>
    </row>
    <row r="5" spans="1:256" ht="16.5" customHeight="1">
      <c r="A5" s="330"/>
      <c r="B5" s="330"/>
      <c r="C5" s="330"/>
      <c r="D5" s="330"/>
      <c r="E5" s="330"/>
      <c r="F5" s="330"/>
      <c r="G5" s="330"/>
      <c r="H5" s="330"/>
      <c r="I5" s="330"/>
      <c r="J5" s="330"/>
    </row>
    <row r="6" spans="1:256" ht="21.95" customHeight="1">
      <c r="A6" s="397" t="s">
        <v>141</v>
      </c>
      <c r="B6" s="400" t="s">
        <v>3</v>
      </c>
      <c r="C6" s="400" t="s">
        <v>72</v>
      </c>
      <c r="D6" s="448" t="s">
        <v>70</v>
      </c>
      <c r="E6" s="453"/>
      <c r="F6" s="425" t="s">
        <v>268</v>
      </c>
      <c r="G6" s="425" t="s">
        <v>75</v>
      </c>
      <c r="H6" s="442" t="s">
        <v>269</v>
      </c>
      <c r="I6" s="397"/>
      <c r="J6" s="442" t="s">
        <v>270</v>
      </c>
    </row>
    <row r="7" spans="1:256" ht="21.95" customHeight="1">
      <c r="A7" s="405"/>
      <c r="B7" s="401"/>
      <c r="C7" s="401"/>
      <c r="D7" s="400" t="s">
        <v>87</v>
      </c>
      <c r="E7" s="425" t="s">
        <v>271</v>
      </c>
      <c r="F7" s="414"/>
      <c r="G7" s="414"/>
      <c r="H7" s="423"/>
      <c r="I7" s="398"/>
      <c r="J7" s="423"/>
    </row>
    <row r="8" spans="1:256" ht="11.1" customHeight="1">
      <c r="A8" s="405"/>
      <c r="B8" s="401"/>
      <c r="C8" s="401"/>
      <c r="D8" s="401"/>
      <c r="E8" s="414"/>
      <c r="F8" s="414"/>
      <c r="G8" s="414"/>
      <c r="H8" s="423"/>
      <c r="I8" s="398"/>
      <c r="J8" s="423"/>
    </row>
    <row r="9" spans="1:256" ht="11.1" customHeight="1">
      <c r="A9" s="405"/>
      <c r="B9" s="401"/>
      <c r="C9" s="401"/>
      <c r="D9" s="401"/>
      <c r="E9" s="414"/>
      <c r="F9" s="414"/>
      <c r="G9" s="414"/>
      <c r="H9" s="423"/>
      <c r="I9" s="398"/>
      <c r="J9" s="423"/>
    </row>
    <row r="10" spans="1:256" ht="11.1" customHeight="1">
      <c r="A10" s="405"/>
      <c r="B10" s="401"/>
      <c r="C10" s="402"/>
      <c r="D10" s="402"/>
      <c r="E10" s="426"/>
      <c r="F10" s="426"/>
      <c r="G10" s="426"/>
      <c r="H10" s="443"/>
      <c r="I10" s="399"/>
      <c r="J10" s="443"/>
    </row>
    <row r="11" spans="1:256" ht="11.1" customHeight="1">
      <c r="A11" s="405"/>
      <c r="B11" s="401"/>
      <c r="C11" s="381" t="s">
        <v>302</v>
      </c>
      <c r="D11" s="484"/>
      <c r="E11" s="404"/>
      <c r="F11" s="485" t="s">
        <v>319</v>
      </c>
      <c r="G11" s="429"/>
      <c r="H11" s="397"/>
      <c r="I11" s="442" t="s">
        <v>304</v>
      </c>
      <c r="J11" s="429"/>
    </row>
    <row r="12" spans="1:256" ht="11.1" customHeight="1">
      <c r="A12" s="405"/>
      <c r="B12" s="401"/>
      <c r="C12" s="440"/>
      <c r="D12" s="441"/>
      <c r="E12" s="406"/>
      <c r="F12" s="443"/>
      <c r="G12" s="430"/>
      <c r="H12" s="399"/>
      <c r="I12" s="443"/>
      <c r="J12" s="430"/>
    </row>
    <row r="13" spans="1:256" ht="11.1" customHeight="1">
      <c r="A13" s="405"/>
      <c r="B13" s="401"/>
      <c r="C13" s="381" t="s">
        <v>80</v>
      </c>
      <c r="D13" s="484"/>
      <c r="E13" s="404"/>
      <c r="F13" s="486" t="s">
        <v>683</v>
      </c>
      <c r="G13" s="487" t="s">
        <v>92</v>
      </c>
      <c r="H13" s="484"/>
      <c r="I13" s="484"/>
      <c r="J13" s="484"/>
    </row>
    <row r="14" spans="1:256" ht="11.1" customHeight="1">
      <c r="A14" s="406"/>
      <c r="B14" s="402"/>
      <c r="C14" s="440"/>
      <c r="D14" s="441"/>
      <c r="E14" s="406"/>
      <c r="F14" s="402"/>
      <c r="G14" s="440"/>
      <c r="H14" s="441"/>
      <c r="I14" s="441"/>
      <c r="J14" s="441"/>
    </row>
    <row r="15" spans="1:256" ht="39.950000000000003" customHeight="1">
      <c r="A15" s="488" t="s">
        <v>280</v>
      </c>
      <c r="B15" s="488"/>
      <c r="C15" s="488"/>
      <c r="D15" s="488"/>
      <c r="E15" s="488"/>
      <c r="F15" s="488"/>
      <c r="G15" s="488"/>
      <c r="H15" s="488"/>
      <c r="I15" s="488"/>
      <c r="J15" s="488"/>
    </row>
    <row r="16" spans="1:256" ht="30" customHeight="1">
      <c r="A16" s="43" t="s">
        <v>93</v>
      </c>
      <c r="B16" s="43" t="s">
        <v>94</v>
      </c>
      <c r="C16" s="20">
        <v>1794</v>
      </c>
      <c r="D16" s="20">
        <v>43775</v>
      </c>
      <c r="E16" s="20">
        <v>29898</v>
      </c>
      <c r="F16" s="20">
        <v>13529</v>
      </c>
      <c r="G16" s="64">
        <v>351.6</v>
      </c>
      <c r="H16" s="64">
        <v>1275.5999999999999</v>
      </c>
      <c r="I16" s="64">
        <v>5051.6000000000004</v>
      </c>
      <c r="J16" s="64">
        <v>4944</v>
      </c>
    </row>
    <row r="17" spans="1:23" ht="20.100000000000001" customHeight="1">
      <c r="A17" t="s">
        <v>95</v>
      </c>
      <c r="B17" s="43" t="s">
        <v>96</v>
      </c>
      <c r="C17" s="20">
        <v>1124</v>
      </c>
      <c r="D17" s="20">
        <v>29663</v>
      </c>
      <c r="E17" s="20">
        <v>19585</v>
      </c>
      <c r="F17" s="20">
        <v>9079</v>
      </c>
      <c r="G17" s="64">
        <v>252.1</v>
      </c>
      <c r="H17" s="64">
        <v>904.3</v>
      </c>
      <c r="I17" s="64">
        <v>3608.4</v>
      </c>
      <c r="J17" s="64">
        <v>3539.9</v>
      </c>
    </row>
    <row r="18" spans="1:23" ht="20.100000000000001" customHeight="1">
      <c r="A18" t="s">
        <v>106</v>
      </c>
      <c r="B18" s="43" t="s">
        <v>107</v>
      </c>
      <c r="C18" s="20">
        <v>670</v>
      </c>
      <c r="D18" s="20">
        <v>14112</v>
      </c>
      <c r="E18" s="20">
        <v>10313</v>
      </c>
      <c r="F18" s="20">
        <v>4450</v>
      </c>
      <c r="G18" s="64">
        <v>99.5</v>
      </c>
      <c r="H18" s="64">
        <v>371.4</v>
      </c>
      <c r="I18" s="64">
        <v>1443.2</v>
      </c>
      <c r="J18" s="64">
        <v>1404.2</v>
      </c>
    </row>
    <row r="19" spans="1:23" ht="30" customHeight="1">
      <c r="A19" s="71" t="s">
        <v>122</v>
      </c>
      <c r="B19" s="332" t="s">
        <v>123</v>
      </c>
      <c r="C19" s="20">
        <v>29</v>
      </c>
      <c r="D19" s="20">
        <v>926</v>
      </c>
      <c r="E19" s="20" t="s">
        <v>146</v>
      </c>
      <c r="F19" s="20" t="s">
        <v>146</v>
      </c>
      <c r="G19" s="64">
        <v>19.600000000000001</v>
      </c>
      <c r="H19" s="64">
        <v>166.3</v>
      </c>
      <c r="I19" s="64">
        <v>859.4</v>
      </c>
      <c r="J19" s="64" t="s">
        <v>146</v>
      </c>
    </row>
    <row r="20" spans="1:23" ht="39.950000000000003" customHeight="1">
      <c r="A20" s="380" t="s">
        <v>281</v>
      </c>
      <c r="B20" s="380"/>
      <c r="C20" s="380"/>
      <c r="D20" s="380"/>
      <c r="E20" s="380"/>
      <c r="F20" s="380"/>
      <c r="G20" s="380"/>
      <c r="H20" s="380"/>
      <c r="I20" s="380"/>
      <c r="J20" s="380"/>
    </row>
    <row r="21" spans="1:23" ht="30" customHeight="1">
      <c r="A21" s="149" t="s">
        <v>93</v>
      </c>
      <c r="B21" s="149" t="s">
        <v>94</v>
      </c>
      <c r="C21" s="20">
        <v>455</v>
      </c>
      <c r="D21" s="20">
        <v>9950</v>
      </c>
      <c r="E21" s="20">
        <v>7761</v>
      </c>
      <c r="F21" s="20">
        <v>3406</v>
      </c>
      <c r="G21" s="64">
        <v>66.7</v>
      </c>
      <c r="H21" s="64">
        <v>263.89999999999998</v>
      </c>
      <c r="I21" s="64">
        <v>1053.9000000000001</v>
      </c>
      <c r="J21" s="64">
        <v>1034.9000000000001</v>
      </c>
      <c r="K21" s="147"/>
      <c r="T21" s="147"/>
      <c r="U21" s="147"/>
      <c r="V21" s="147"/>
      <c r="W21" s="147"/>
    </row>
    <row r="22" spans="1:23" s="150" customFormat="1" ht="20.100000000000001" customHeight="1">
      <c r="A22" s="68" t="s">
        <v>95</v>
      </c>
      <c r="B22" s="149" t="s">
        <v>96</v>
      </c>
      <c r="C22" s="20">
        <v>281</v>
      </c>
      <c r="D22" s="20">
        <v>6792</v>
      </c>
      <c r="E22" s="20">
        <v>5228</v>
      </c>
      <c r="F22" s="20">
        <v>2260</v>
      </c>
      <c r="G22" s="64">
        <v>47</v>
      </c>
      <c r="H22" s="64">
        <v>194.3</v>
      </c>
      <c r="I22" s="64">
        <v>787.6</v>
      </c>
      <c r="J22" s="64">
        <v>771.1</v>
      </c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</row>
    <row r="23" spans="1:23" ht="20.100000000000001" customHeight="1">
      <c r="A23" s="68" t="s">
        <v>106</v>
      </c>
      <c r="B23" s="149" t="s">
        <v>107</v>
      </c>
      <c r="C23" s="20">
        <v>174</v>
      </c>
      <c r="D23" s="20">
        <v>3158</v>
      </c>
      <c r="E23" s="20">
        <v>2533</v>
      </c>
      <c r="F23" s="20">
        <v>1146</v>
      </c>
      <c r="G23" s="64">
        <v>19.600000000000001</v>
      </c>
      <c r="H23" s="64">
        <v>69.7</v>
      </c>
      <c r="I23" s="64">
        <v>266.2</v>
      </c>
      <c r="J23" s="64">
        <v>263.8</v>
      </c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</row>
    <row r="24" spans="1:23" ht="30" customHeight="1">
      <c r="A24" s="71" t="s">
        <v>122</v>
      </c>
      <c r="B24" s="140" t="s">
        <v>123</v>
      </c>
      <c r="C24" s="20">
        <v>3</v>
      </c>
      <c r="D24" s="67" t="s">
        <v>320</v>
      </c>
      <c r="E24" s="20" t="s">
        <v>146</v>
      </c>
      <c r="F24" s="20" t="s">
        <v>146</v>
      </c>
      <c r="G24" s="67" t="s">
        <v>320</v>
      </c>
      <c r="H24" s="67" t="s">
        <v>320</v>
      </c>
      <c r="I24" s="67" t="s">
        <v>320</v>
      </c>
      <c r="J24" s="64" t="s">
        <v>146</v>
      </c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</row>
    <row r="25" spans="1:23" ht="39.950000000000003" customHeight="1">
      <c r="A25" s="380" t="s">
        <v>282</v>
      </c>
      <c r="B25" s="380"/>
      <c r="C25" s="380"/>
      <c r="D25" s="380"/>
      <c r="E25" s="380"/>
      <c r="F25" s="380"/>
      <c r="G25" s="380"/>
      <c r="H25" s="380"/>
      <c r="I25" s="380"/>
      <c r="J25" s="380"/>
    </row>
    <row r="26" spans="1:23" ht="30" customHeight="1">
      <c r="A26" s="149" t="s">
        <v>93</v>
      </c>
      <c r="B26" s="149" t="s">
        <v>94</v>
      </c>
      <c r="C26" s="20">
        <v>2473</v>
      </c>
      <c r="D26" s="20">
        <v>62501</v>
      </c>
      <c r="E26" s="20">
        <v>46352</v>
      </c>
      <c r="F26" s="20">
        <v>19237</v>
      </c>
      <c r="G26" s="64">
        <v>473.6</v>
      </c>
      <c r="H26" s="64">
        <v>1539.8</v>
      </c>
      <c r="I26" s="64">
        <v>6374.9</v>
      </c>
      <c r="J26" s="64">
        <v>6222.7</v>
      </c>
    </row>
    <row r="27" spans="1:23" ht="20.100000000000001" customHeight="1">
      <c r="A27" s="68" t="s">
        <v>95</v>
      </c>
      <c r="B27" s="149" t="s">
        <v>96</v>
      </c>
      <c r="C27" s="20">
        <v>1611</v>
      </c>
      <c r="D27" s="20">
        <v>44298</v>
      </c>
      <c r="E27" s="20">
        <v>32144</v>
      </c>
      <c r="F27" s="20">
        <v>13362</v>
      </c>
      <c r="G27" s="64">
        <v>347.5</v>
      </c>
      <c r="H27" s="64">
        <v>1122.8</v>
      </c>
      <c r="I27" s="64">
        <v>4739.2</v>
      </c>
      <c r="J27" s="64">
        <v>4623.6000000000004</v>
      </c>
    </row>
    <row r="28" spans="1:23" ht="20.100000000000001" customHeight="1">
      <c r="A28" s="68" t="s">
        <v>106</v>
      </c>
      <c r="B28" s="149" t="s">
        <v>107</v>
      </c>
      <c r="C28" s="20">
        <v>862</v>
      </c>
      <c r="D28" s="20">
        <v>18203</v>
      </c>
      <c r="E28" s="20">
        <v>14208</v>
      </c>
      <c r="F28" s="20">
        <v>5875</v>
      </c>
      <c r="G28" s="64">
        <v>126.1</v>
      </c>
      <c r="H28" s="64">
        <v>417</v>
      </c>
      <c r="I28" s="64">
        <v>1635.8</v>
      </c>
      <c r="J28" s="64">
        <v>1599.2</v>
      </c>
    </row>
    <row r="29" spans="1:23" ht="30" customHeight="1">
      <c r="A29" s="71" t="s">
        <v>122</v>
      </c>
      <c r="B29" s="140" t="s">
        <v>123</v>
      </c>
      <c r="C29" s="20">
        <v>43</v>
      </c>
      <c r="D29" s="20">
        <v>1603</v>
      </c>
      <c r="E29" s="20" t="s">
        <v>146</v>
      </c>
      <c r="F29" s="20" t="s">
        <v>146</v>
      </c>
      <c r="G29" s="64">
        <v>17.899999999999999</v>
      </c>
      <c r="H29" s="64">
        <v>274.2</v>
      </c>
      <c r="I29" s="64">
        <v>938.9</v>
      </c>
      <c r="J29" s="64" t="s">
        <v>146</v>
      </c>
    </row>
    <row r="30" spans="1:23" ht="39.950000000000003" customHeight="1">
      <c r="A30" s="380" t="s">
        <v>283</v>
      </c>
      <c r="B30" s="380"/>
      <c r="C30" s="380"/>
      <c r="D30" s="380"/>
      <c r="E30" s="380"/>
      <c r="F30" s="380"/>
      <c r="G30" s="380"/>
      <c r="H30" s="380"/>
      <c r="I30" s="380"/>
      <c r="J30" s="380"/>
    </row>
    <row r="31" spans="1:23" ht="30" customHeight="1">
      <c r="A31" s="149" t="s">
        <v>93</v>
      </c>
      <c r="B31" s="149" t="s">
        <v>94</v>
      </c>
      <c r="C31" s="20">
        <v>4151</v>
      </c>
      <c r="D31" s="20">
        <v>105665</v>
      </c>
      <c r="E31" s="20">
        <v>73241</v>
      </c>
      <c r="F31" s="20">
        <v>34138</v>
      </c>
      <c r="G31" s="64">
        <v>849.3</v>
      </c>
      <c r="H31" s="64">
        <v>2869</v>
      </c>
      <c r="I31" s="64">
        <v>11862</v>
      </c>
      <c r="J31" s="64">
        <v>11632.2</v>
      </c>
    </row>
    <row r="32" spans="1:23" ht="20.100000000000001" customHeight="1">
      <c r="A32" s="68" t="s">
        <v>95</v>
      </c>
      <c r="B32" s="149" t="s">
        <v>96</v>
      </c>
      <c r="C32" s="20">
        <v>2810</v>
      </c>
      <c r="D32" s="20">
        <v>75468</v>
      </c>
      <c r="E32" s="20">
        <v>51284</v>
      </c>
      <c r="F32" s="20">
        <v>24117</v>
      </c>
      <c r="G32" s="64">
        <v>627.5</v>
      </c>
      <c r="H32" s="64">
        <v>2120</v>
      </c>
      <c r="I32" s="64">
        <v>8876.7999999999993</v>
      </c>
      <c r="J32" s="64">
        <v>8684.6</v>
      </c>
    </row>
    <row r="33" spans="1:10" ht="20.100000000000001" customHeight="1">
      <c r="A33" s="68" t="s">
        <v>106</v>
      </c>
      <c r="B33" s="149" t="s">
        <v>107</v>
      </c>
      <c r="C33" s="20">
        <v>1341</v>
      </c>
      <c r="D33" s="20">
        <v>30197</v>
      </c>
      <c r="E33" s="20">
        <v>21957</v>
      </c>
      <c r="F33" s="20">
        <v>10020</v>
      </c>
      <c r="G33" s="64">
        <v>221.8</v>
      </c>
      <c r="H33" s="64">
        <v>749</v>
      </c>
      <c r="I33" s="64">
        <v>2985.2</v>
      </c>
      <c r="J33" s="64">
        <v>2947.6</v>
      </c>
    </row>
    <row r="34" spans="1:10" ht="30" customHeight="1">
      <c r="A34" s="71" t="s">
        <v>122</v>
      </c>
      <c r="B34" s="140" t="s">
        <v>123</v>
      </c>
      <c r="C34" s="20">
        <v>51</v>
      </c>
      <c r="D34" s="20">
        <v>1336</v>
      </c>
      <c r="E34" s="20" t="s">
        <v>146</v>
      </c>
      <c r="F34" s="20" t="s">
        <v>146</v>
      </c>
      <c r="G34" s="64">
        <v>16.7</v>
      </c>
      <c r="H34" s="64">
        <v>236.5</v>
      </c>
      <c r="I34" s="64">
        <v>928.4</v>
      </c>
      <c r="J34" s="20" t="s">
        <v>146</v>
      </c>
    </row>
    <row r="35" spans="1:10" s="327" customFormat="1" ht="39.950000000000003" customHeight="1">
      <c r="A35" s="380" t="s">
        <v>284</v>
      </c>
      <c r="B35" s="380"/>
      <c r="C35" s="380"/>
      <c r="D35" s="380"/>
      <c r="E35" s="380"/>
      <c r="F35" s="380"/>
      <c r="G35" s="380"/>
      <c r="H35" s="380"/>
      <c r="I35" s="380"/>
      <c r="J35" s="380"/>
    </row>
    <row r="36" spans="1:10" ht="30" customHeight="1">
      <c r="A36" s="149" t="s">
        <v>93</v>
      </c>
      <c r="B36" s="149" t="s">
        <v>94</v>
      </c>
      <c r="C36" s="20">
        <v>1076</v>
      </c>
      <c r="D36" s="20">
        <v>25652</v>
      </c>
      <c r="E36" s="20">
        <v>18932</v>
      </c>
      <c r="F36" s="20">
        <v>8049</v>
      </c>
      <c r="G36" s="64">
        <v>195.2</v>
      </c>
      <c r="H36" s="64">
        <v>667.5</v>
      </c>
      <c r="I36" s="64">
        <v>2801.6</v>
      </c>
      <c r="J36" s="64">
        <v>2753.4</v>
      </c>
    </row>
    <row r="37" spans="1:10" ht="20.100000000000001" customHeight="1">
      <c r="A37" s="68" t="s">
        <v>95</v>
      </c>
      <c r="B37" s="149" t="s">
        <v>96</v>
      </c>
      <c r="C37" s="20">
        <v>702</v>
      </c>
      <c r="D37" s="20">
        <v>18580</v>
      </c>
      <c r="E37" s="20">
        <v>13561</v>
      </c>
      <c r="F37" s="20">
        <v>5842</v>
      </c>
      <c r="G37" s="64">
        <v>146.4</v>
      </c>
      <c r="H37" s="64">
        <v>500.3</v>
      </c>
      <c r="I37" s="64">
        <v>2145.3000000000002</v>
      </c>
      <c r="J37" s="64">
        <v>2111.1</v>
      </c>
    </row>
    <row r="38" spans="1:10" ht="20.100000000000001" customHeight="1">
      <c r="A38" s="68" t="s">
        <v>106</v>
      </c>
      <c r="B38" s="149" t="s">
        <v>107</v>
      </c>
      <c r="C38" s="20">
        <v>374</v>
      </c>
      <c r="D38" s="20">
        <v>7072</v>
      </c>
      <c r="E38" s="20">
        <v>5371</v>
      </c>
      <c r="F38" s="20">
        <v>2207</v>
      </c>
      <c r="G38" s="64">
        <v>48.8</v>
      </c>
      <c r="H38" s="64">
        <v>167.2</v>
      </c>
      <c r="I38" s="64">
        <v>656.4</v>
      </c>
      <c r="J38" s="64">
        <v>642.29999999999995</v>
      </c>
    </row>
    <row r="39" spans="1:10" ht="30" customHeight="1">
      <c r="A39" s="71" t="s">
        <v>122</v>
      </c>
      <c r="B39" s="140" t="s">
        <v>123</v>
      </c>
      <c r="C39" s="20">
        <v>18</v>
      </c>
      <c r="D39" s="20">
        <v>498</v>
      </c>
      <c r="E39" s="20" t="s">
        <v>146</v>
      </c>
      <c r="F39" s="20" t="s">
        <v>146</v>
      </c>
      <c r="G39" s="64">
        <v>6.1</v>
      </c>
      <c r="H39" s="64">
        <v>57.5</v>
      </c>
      <c r="I39" s="64">
        <v>267.2</v>
      </c>
      <c r="J39" s="64" t="s">
        <v>146</v>
      </c>
    </row>
    <row r="40" spans="1:10" ht="39.950000000000003" customHeight="1">
      <c r="A40" s="380" t="s">
        <v>285</v>
      </c>
      <c r="B40" s="380"/>
      <c r="C40" s="380"/>
      <c r="D40" s="380"/>
      <c r="E40" s="380"/>
      <c r="F40" s="380"/>
      <c r="G40" s="380"/>
      <c r="H40" s="380"/>
      <c r="I40" s="380"/>
      <c r="J40" s="380"/>
    </row>
    <row r="41" spans="1:10" ht="30" customHeight="1">
      <c r="A41" s="43" t="s">
        <v>93</v>
      </c>
      <c r="B41" s="43" t="s">
        <v>94</v>
      </c>
      <c r="C41" s="20">
        <v>327</v>
      </c>
      <c r="D41" s="20">
        <v>6573</v>
      </c>
      <c r="E41" s="20">
        <v>3488</v>
      </c>
      <c r="F41" s="20">
        <v>2004</v>
      </c>
      <c r="G41" s="64">
        <v>45.3</v>
      </c>
      <c r="H41" s="64">
        <v>162.19999999999999</v>
      </c>
      <c r="I41" s="64">
        <v>593.20000000000005</v>
      </c>
      <c r="J41" s="64">
        <v>580.79999999999995</v>
      </c>
    </row>
    <row r="42" spans="1:10" ht="20.100000000000001" customHeight="1">
      <c r="A42" t="s">
        <v>95</v>
      </c>
      <c r="B42" s="43" t="s">
        <v>96</v>
      </c>
      <c r="C42" s="20">
        <v>195</v>
      </c>
      <c r="D42" s="20">
        <v>4540</v>
      </c>
      <c r="E42" s="20">
        <v>2330</v>
      </c>
      <c r="F42" s="20">
        <v>1395</v>
      </c>
      <c r="G42" s="64">
        <v>32.6</v>
      </c>
      <c r="H42" s="64">
        <v>120.1</v>
      </c>
      <c r="I42" s="64">
        <v>444.3</v>
      </c>
      <c r="J42" s="64">
        <v>433.8</v>
      </c>
    </row>
    <row r="43" spans="1:10" ht="20.100000000000001" customHeight="1">
      <c r="A43" t="s">
        <v>106</v>
      </c>
      <c r="B43" s="43" t="s">
        <v>107</v>
      </c>
      <c r="C43" s="20">
        <v>132</v>
      </c>
      <c r="D43" s="20">
        <v>2033</v>
      </c>
      <c r="E43" s="20">
        <v>1158</v>
      </c>
      <c r="F43" s="20">
        <v>609</v>
      </c>
      <c r="G43" s="64">
        <v>12.7</v>
      </c>
      <c r="H43" s="64">
        <v>42.1</v>
      </c>
      <c r="I43" s="64">
        <v>148.9</v>
      </c>
      <c r="J43" s="64">
        <v>147</v>
      </c>
    </row>
    <row r="44" spans="1:10" ht="30" customHeight="1">
      <c r="A44" s="71" t="s">
        <v>122</v>
      </c>
      <c r="B44" s="332" t="s">
        <v>123</v>
      </c>
      <c r="C44" s="20">
        <v>4</v>
      </c>
      <c r="D44" s="20">
        <v>140</v>
      </c>
      <c r="E44" s="20" t="s">
        <v>146</v>
      </c>
      <c r="F44" s="20" t="s">
        <v>146</v>
      </c>
      <c r="G44" s="64">
        <v>0.8</v>
      </c>
      <c r="H44" s="64">
        <v>7.6</v>
      </c>
      <c r="I44" s="67" t="s">
        <v>320</v>
      </c>
      <c r="J44" s="64" t="s">
        <v>146</v>
      </c>
    </row>
    <row r="45" spans="1:10" ht="14.45" customHeight="1">
      <c r="A45" s="71" t="s">
        <v>278</v>
      </c>
      <c r="B45" s="72"/>
      <c r="C45" s="73"/>
      <c r="D45" s="73"/>
      <c r="E45" s="73"/>
      <c r="F45" s="73"/>
      <c r="G45" s="73"/>
      <c r="H45" s="73"/>
      <c r="I45" s="73"/>
      <c r="J45" s="73"/>
    </row>
    <row r="46" spans="1:10" ht="14.45" customHeight="1">
      <c r="A46" s="71"/>
      <c r="B46" s="72"/>
      <c r="C46" s="73"/>
      <c r="D46" s="73"/>
      <c r="E46" s="73"/>
      <c r="F46" s="73"/>
      <c r="G46" s="73"/>
      <c r="H46" s="73"/>
      <c r="I46" s="73"/>
      <c r="J46" s="73"/>
    </row>
    <row r="47" spans="1:10" ht="14.45" customHeight="1">
      <c r="B47" s="72"/>
      <c r="C47" s="73"/>
      <c r="D47" s="73"/>
      <c r="E47" s="73"/>
      <c r="F47" s="73"/>
      <c r="G47" s="73"/>
      <c r="H47" s="73"/>
      <c r="I47" s="73"/>
      <c r="J47" s="73"/>
    </row>
    <row r="48" spans="1:10" ht="14.45" customHeight="1">
      <c r="A48" s="331" t="s">
        <v>137</v>
      </c>
      <c r="B48" s="72"/>
      <c r="C48" s="73"/>
      <c r="D48" s="73"/>
      <c r="E48" s="73"/>
      <c r="F48" s="73"/>
      <c r="G48" s="73"/>
      <c r="H48" s="73"/>
      <c r="I48" s="73"/>
      <c r="J48" s="73"/>
    </row>
    <row r="49" spans="1:10" ht="14.45" customHeight="1">
      <c r="A49" s="331" t="s">
        <v>138</v>
      </c>
      <c r="B49" s="72"/>
      <c r="C49" s="73"/>
      <c r="D49" s="73"/>
      <c r="E49" s="73"/>
      <c r="F49" s="73"/>
      <c r="G49" s="73"/>
      <c r="H49" s="73"/>
      <c r="I49" s="73"/>
      <c r="J49" s="73"/>
    </row>
    <row r="50" spans="1:10" ht="14.45" customHeight="1">
      <c r="A50" s="71" t="s">
        <v>687</v>
      </c>
      <c r="B50" s="72"/>
      <c r="C50" s="73"/>
      <c r="D50" s="73"/>
      <c r="E50" s="73"/>
      <c r="F50" s="73"/>
      <c r="G50" s="73"/>
      <c r="H50" s="73"/>
      <c r="I50" s="73"/>
      <c r="J50" s="73"/>
    </row>
    <row r="51" spans="1:10" ht="14.45" customHeight="1">
      <c r="A51" s="71" t="s">
        <v>279</v>
      </c>
      <c r="B51" s="72"/>
      <c r="C51" s="73"/>
      <c r="D51" s="73"/>
      <c r="E51" s="73"/>
      <c r="F51" s="73"/>
      <c r="G51" s="73"/>
      <c r="H51" s="73"/>
      <c r="I51" s="73"/>
      <c r="J51" s="73"/>
    </row>
    <row r="52" spans="1:10" ht="113.25" customHeight="1">
      <c r="A52" s="379" t="s">
        <v>301</v>
      </c>
      <c r="B52" s="379"/>
      <c r="C52" s="379"/>
      <c r="D52" s="379"/>
      <c r="E52" s="379"/>
      <c r="F52" s="379"/>
      <c r="G52" s="379"/>
      <c r="H52" s="379"/>
      <c r="I52" s="379"/>
      <c r="J52" s="379"/>
    </row>
  </sheetData>
  <mergeCells count="26">
    <mergeCell ref="A30:J30"/>
    <mergeCell ref="A35:J35"/>
    <mergeCell ref="A40:J40"/>
    <mergeCell ref="A52:J52"/>
    <mergeCell ref="C13:E14"/>
    <mergeCell ref="F13:F14"/>
    <mergeCell ref="G13:J14"/>
    <mergeCell ref="A15:J15"/>
    <mergeCell ref="A20:J20"/>
    <mergeCell ref="A25:J25"/>
    <mergeCell ref="A2:J2"/>
    <mergeCell ref="A3:J3"/>
    <mergeCell ref="A4:J4"/>
    <mergeCell ref="A6:A14"/>
    <mergeCell ref="B6:B14"/>
    <mergeCell ref="C6:C10"/>
    <mergeCell ref="D6:E6"/>
    <mergeCell ref="F6:F10"/>
    <mergeCell ref="G6:G10"/>
    <mergeCell ref="H6:I10"/>
    <mergeCell ref="J6:J10"/>
    <mergeCell ref="D7:D10"/>
    <mergeCell ref="E7:E10"/>
    <mergeCell ref="C11:E12"/>
    <mergeCell ref="F11:H12"/>
    <mergeCell ref="I11:J12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6" orientation="portrait" verticalDpi="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6"/>
  <sheetViews>
    <sheetView zoomScaleNormal="100" workbookViewId="0"/>
  </sheetViews>
  <sheetFormatPr baseColWidth="10" defaultRowHeight="15"/>
  <cols>
    <col min="1" max="1" width="7.125" style="331" customWidth="1"/>
    <col min="2" max="2" width="27.75" style="331" customWidth="1"/>
    <col min="3" max="3" width="9.5" style="331" customWidth="1"/>
    <col min="4" max="4" width="10.75" style="331" customWidth="1"/>
    <col min="5" max="5" width="11.875" style="331" customWidth="1"/>
    <col min="6" max="6" width="9.5" style="331" customWidth="1"/>
    <col min="7" max="7" width="9.75" style="331" customWidth="1"/>
    <col min="8" max="8" width="9.5" style="331" customWidth="1"/>
    <col min="9" max="9" width="9.75" style="331" customWidth="1"/>
    <col min="10" max="10" width="10.5" style="331" customWidth="1"/>
    <col min="11" max="11" width="11" style="331"/>
    <col min="12" max="19" width="3.625" style="331" customWidth="1"/>
    <col min="20" max="16384" width="11" style="331"/>
  </cols>
  <sheetData>
    <row r="1" spans="1:256">
      <c r="A1" s="323" t="s">
        <v>382</v>
      </c>
      <c r="B1" s="218"/>
    </row>
    <row r="2" spans="1:256" customFormat="1" ht="18" customHeight="1">
      <c r="A2" s="371" t="s">
        <v>265</v>
      </c>
      <c r="B2" s="371"/>
      <c r="C2" s="371"/>
      <c r="D2" s="371"/>
      <c r="E2" s="371"/>
      <c r="F2" s="371"/>
      <c r="G2" s="371"/>
      <c r="H2" s="371"/>
      <c r="I2" s="371"/>
      <c r="J2" s="371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8"/>
      <c r="Z2" s="328"/>
      <c r="AA2" s="328"/>
      <c r="AB2" s="328"/>
      <c r="AC2" s="328"/>
      <c r="AD2" s="328"/>
      <c r="AE2" s="328"/>
      <c r="AF2" s="328"/>
      <c r="AG2" s="328"/>
      <c r="AH2" s="328"/>
      <c r="AI2" s="328"/>
      <c r="AJ2" s="328"/>
      <c r="AK2" s="328"/>
      <c r="AL2" s="328"/>
      <c r="AM2" s="328"/>
      <c r="AN2" s="328"/>
      <c r="AO2" s="328"/>
      <c r="AP2" s="328"/>
      <c r="AQ2" s="328"/>
      <c r="AR2" s="328"/>
      <c r="AS2" s="328"/>
      <c r="AT2" s="328"/>
      <c r="AU2" s="328"/>
      <c r="AV2" s="328"/>
      <c r="AW2" s="328"/>
      <c r="AX2" s="328"/>
      <c r="AY2" s="328"/>
      <c r="AZ2" s="328"/>
      <c r="BA2" s="328"/>
      <c r="BB2" s="328"/>
      <c r="BC2" s="328"/>
      <c r="BD2" s="328"/>
      <c r="BE2" s="328"/>
      <c r="BF2" s="328"/>
      <c r="BG2" s="328"/>
      <c r="BH2" s="328"/>
      <c r="BI2" s="328"/>
      <c r="BJ2" s="328"/>
      <c r="BK2" s="328"/>
      <c r="BL2" s="328"/>
      <c r="BM2" s="328"/>
      <c r="BN2" s="328"/>
      <c r="BO2" s="328"/>
      <c r="BP2" s="328"/>
      <c r="BQ2" s="328"/>
      <c r="BR2" s="328"/>
      <c r="BS2" s="328"/>
      <c r="BT2" s="328"/>
      <c r="BU2" s="328"/>
      <c r="BV2" s="328"/>
      <c r="BW2" s="328"/>
      <c r="BX2" s="328"/>
      <c r="BY2" s="328"/>
      <c r="BZ2" s="328"/>
      <c r="CA2" s="328"/>
      <c r="CB2" s="328"/>
      <c r="CC2" s="328"/>
      <c r="CD2" s="328"/>
      <c r="CE2" s="328"/>
      <c r="CF2" s="328"/>
      <c r="CG2" s="328"/>
      <c r="CH2" s="328"/>
      <c r="CI2" s="328"/>
      <c r="CJ2" s="328"/>
      <c r="CK2" s="328"/>
      <c r="CL2" s="328"/>
      <c r="CM2" s="328"/>
      <c r="CN2" s="328"/>
      <c r="CO2" s="328"/>
      <c r="CP2" s="328"/>
      <c r="CQ2" s="328"/>
      <c r="CR2" s="328"/>
      <c r="CS2" s="328"/>
      <c r="CT2" s="328"/>
      <c r="CU2" s="328"/>
      <c r="CV2" s="328"/>
      <c r="CW2" s="328"/>
      <c r="CX2" s="328"/>
      <c r="CY2" s="328"/>
      <c r="CZ2" s="328"/>
      <c r="DA2" s="328"/>
      <c r="DB2" s="328"/>
      <c r="DC2" s="328"/>
      <c r="DD2" s="328"/>
      <c r="DE2" s="328"/>
      <c r="DF2" s="328"/>
      <c r="DG2" s="328"/>
      <c r="DH2" s="328"/>
      <c r="DI2" s="328"/>
      <c r="DJ2" s="328"/>
      <c r="DK2" s="328"/>
      <c r="DL2" s="328"/>
      <c r="DM2" s="328"/>
      <c r="DN2" s="328"/>
      <c r="DO2" s="328"/>
      <c r="DP2" s="328"/>
      <c r="DQ2" s="328"/>
      <c r="DR2" s="328"/>
      <c r="DS2" s="328"/>
      <c r="DT2" s="328"/>
      <c r="DU2" s="328"/>
      <c r="DV2" s="328"/>
      <c r="DW2" s="328"/>
      <c r="DX2" s="328"/>
      <c r="DY2" s="328"/>
      <c r="DZ2" s="328"/>
      <c r="EA2" s="328"/>
      <c r="EB2" s="328"/>
      <c r="EC2" s="328"/>
      <c r="ED2" s="328"/>
      <c r="EE2" s="328"/>
      <c r="EF2" s="328"/>
      <c r="EG2" s="328"/>
      <c r="EH2" s="328"/>
      <c r="EI2" s="328"/>
      <c r="EJ2" s="328"/>
      <c r="EK2" s="328"/>
      <c r="EL2" s="328"/>
      <c r="EM2" s="328"/>
      <c r="EN2" s="328"/>
      <c r="EO2" s="328"/>
      <c r="EP2" s="328"/>
      <c r="EQ2" s="328"/>
      <c r="ER2" s="328"/>
      <c r="ES2" s="328"/>
      <c r="ET2" s="328"/>
      <c r="EU2" s="328"/>
      <c r="EV2" s="328"/>
      <c r="EW2" s="328"/>
      <c r="EX2" s="328"/>
      <c r="EY2" s="328"/>
      <c r="EZ2" s="328"/>
      <c r="FA2" s="328"/>
      <c r="FB2" s="328"/>
      <c r="FC2" s="328"/>
      <c r="FD2" s="328"/>
      <c r="FE2" s="328"/>
      <c r="FF2" s="328"/>
      <c r="FG2" s="328"/>
      <c r="FH2" s="328"/>
      <c r="FI2" s="328"/>
      <c r="FJ2" s="328"/>
      <c r="FK2" s="328"/>
      <c r="FL2" s="328"/>
      <c r="FM2" s="328"/>
      <c r="FN2" s="328"/>
      <c r="FO2" s="328"/>
      <c r="FP2" s="328"/>
      <c r="FQ2" s="328"/>
      <c r="FR2" s="328"/>
      <c r="FS2" s="328"/>
      <c r="FT2" s="328"/>
      <c r="FU2" s="328"/>
      <c r="FV2" s="328"/>
      <c r="FW2" s="328"/>
      <c r="FX2" s="328"/>
      <c r="FY2" s="328"/>
      <c r="FZ2" s="328"/>
      <c r="GA2" s="328"/>
      <c r="GB2" s="328"/>
      <c r="GC2" s="328"/>
      <c r="GD2" s="328"/>
      <c r="GE2" s="328"/>
      <c r="GF2" s="328"/>
      <c r="GG2" s="328"/>
      <c r="GH2" s="328"/>
      <c r="GI2" s="328"/>
      <c r="GJ2" s="328"/>
      <c r="GK2" s="328"/>
      <c r="GL2" s="328"/>
      <c r="GM2" s="328"/>
      <c r="GN2" s="328"/>
      <c r="GO2" s="328"/>
      <c r="GP2" s="328"/>
      <c r="GQ2" s="328"/>
      <c r="GR2" s="328"/>
      <c r="GS2" s="328"/>
      <c r="GT2" s="328"/>
      <c r="GU2" s="328"/>
      <c r="GV2" s="328"/>
      <c r="GW2" s="328"/>
      <c r="GX2" s="328"/>
      <c r="GY2" s="328"/>
      <c r="GZ2" s="328"/>
      <c r="HA2" s="328"/>
      <c r="HB2" s="328"/>
      <c r="HC2" s="328"/>
      <c r="HD2" s="328"/>
      <c r="HE2" s="328"/>
      <c r="HF2" s="328"/>
      <c r="HG2" s="328"/>
      <c r="HH2" s="328"/>
      <c r="HI2" s="328"/>
      <c r="HJ2" s="328"/>
      <c r="HK2" s="328"/>
      <c r="HL2" s="328"/>
      <c r="HM2" s="328"/>
      <c r="HN2" s="328"/>
      <c r="HO2" s="328"/>
      <c r="HP2" s="328"/>
      <c r="HQ2" s="328"/>
      <c r="HR2" s="328"/>
      <c r="HS2" s="328"/>
      <c r="HT2" s="328"/>
      <c r="HU2" s="328"/>
      <c r="HV2" s="328"/>
      <c r="HW2" s="328"/>
      <c r="HX2" s="328"/>
      <c r="HY2" s="328"/>
      <c r="HZ2" s="328"/>
      <c r="IA2" s="328"/>
      <c r="IB2" s="328"/>
      <c r="IC2" s="328"/>
      <c r="ID2" s="328"/>
      <c r="IE2" s="328"/>
      <c r="IF2" s="328"/>
      <c r="IG2" s="328"/>
      <c r="IH2" s="328"/>
      <c r="II2" s="328"/>
      <c r="IJ2" s="328"/>
      <c r="IK2" s="328"/>
      <c r="IL2" s="328"/>
      <c r="IM2" s="328"/>
      <c r="IN2" s="328"/>
      <c r="IO2" s="328"/>
      <c r="IP2" s="328"/>
      <c r="IQ2" s="328"/>
      <c r="IR2" s="328"/>
      <c r="IS2" s="328"/>
      <c r="IT2" s="328"/>
      <c r="IU2" s="328"/>
      <c r="IV2" s="328"/>
    </row>
    <row r="3" spans="1:256" ht="16.5" customHeight="1">
      <c r="A3" s="371" t="s">
        <v>266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256" ht="16.5" customHeight="1">
      <c r="A4" s="371" t="s">
        <v>267</v>
      </c>
      <c r="B4" s="371"/>
      <c r="C4" s="371"/>
      <c r="D4" s="371"/>
      <c r="E4" s="371"/>
      <c r="F4" s="371"/>
      <c r="G4" s="371"/>
      <c r="H4" s="371"/>
      <c r="I4" s="371"/>
      <c r="J4" s="371"/>
    </row>
    <row r="5" spans="1:256" ht="16.5" customHeight="1">
      <c r="A5" s="330"/>
      <c r="B5" s="330"/>
      <c r="C5" s="330"/>
      <c r="D5" s="330"/>
      <c r="E5" s="330"/>
      <c r="F5" s="330"/>
      <c r="G5" s="330"/>
      <c r="H5" s="330"/>
      <c r="I5" s="330"/>
      <c r="J5" s="330"/>
    </row>
    <row r="6" spans="1:256" ht="21.95" customHeight="1">
      <c r="A6" s="397" t="s">
        <v>141</v>
      </c>
      <c r="B6" s="400" t="s">
        <v>3</v>
      </c>
      <c r="C6" s="400" t="s">
        <v>72</v>
      </c>
      <c r="D6" s="448" t="s">
        <v>70</v>
      </c>
      <c r="E6" s="453"/>
      <c r="F6" s="425" t="s">
        <v>268</v>
      </c>
      <c r="G6" s="425" t="s">
        <v>75</v>
      </c>
      <c r="H6" s="442" t="s">
        <v>269</v>
      </c>
      <c r="I6" s="397"/>
      <c r="J6" s="442" t="s">
        <v>270</v>
      </c>
    </row>
    <row r="7" spans="1:256" ht="21.95" customHeight="1">
      <c r="A7" s="405"/>
      <c r="B7" s="401"/>
      <c r="C7" s="401"/>
      <c r="D7" s="400" t="s">
        <v>87</v>
      </c>
      <c r="E7" s="425" t="s">
        <v>271</v>
      </c>
      <c r="F7" s="414"/>
      <c r="G7" s="414"/>
      <c r="H7" s="423"/>
      <c r="I7" s="398"/>
      <c r="J7" s="423"/>
    </row>
    <row r="8" spans="1:256" ht="11.1" customHeight="1">
      <c r="A8" s="405"/>
      <c r="B8" s="401"/>
      <c r="C8" s="401"/>
      <c r="D8" s="401"/>
      <c r="E8" s="414"/>
      <c r="F8" s="414"/>
      <c r="G8" s="414"/>
      <c r="H8" s="423"/>
      <c r="I8" s="398"/>
      <c r="J8" s="423"/>
    </row>
    <row r="9" spans="1:256" ht="11.1" customHeight="1">
      <c r="A9" s="405"/>
      <c r="B9" s="401"/>
      <c r="C9" s="401"/>
      <c r="D9" s="401"/>
      <c r="E9" s="414"/>
      <c r="F9" s="414"/>
      <c r="G9" s="414"/>
      <c r="H9" s="423"/>
      <c r="I9" s="398"/>
      <c r="J9" s="423"/>
    </row>
    <row r="10" spans="1:256" ht="11.1" customHeight="1">
      <c r="A10" s="405"/>
      <c r="B10" s="401"/>
      <c r="C10" s="402"/>
      <c r="D10" s="402"/>
      <c r="E10" s="426"/>
      <c r="F10" s="426"/>
      <c r="G10" s="426"/>
      <c r="H10" s="443"/>
      <c r="I10" s="399"/>
      <c r="J10" s="443"/>
    </row>
    <row r="11" spans="1:256" ht="11.1" customHeight="1">
      <c r="A11" s="405"/>
      <c r="B11" s="401"/>
      <c r="C11" s="381" t="s">
        <v>302</v>
      </c>
      <c r="D11" s="484"/>
      <c r="E11" s="404"/>
      <c r="F11" s="485" t="s">
        <v>319</v>
      </c>
      <c r="G11" s="429"/>
      <c r="H11" s="397"/>
      <c r="I11" s="442" t="s">
        <v>304</v>
      </c>
      <c r="J11" s="429"/>
    </row>
    <row r="12" spans="1:256" ht="11.1" customHeight="1">
      <c r="A12" s="405"/>
      <c r="B12" s="401"/>
      <c r="C12" s="440"/>
      <c r="D12" s="441"/>
      <c r="E12" s="406"/>
      <c r="F12" s="443"/>
      <c r="G12" s="430"/>
      <c r="H12" s="399"/>
      <c r="I12" s="443"/>
      <c r="J12" s="430"/>
    </row>
    <row r="13" spans="1:256" ht="11.1" customHeight="1">
      <c r="A13" s="405"/>
      <c r="B13" s="401"/>
      <c r="C13" s="381" t="s">
        <v>80</v>
      </c>
      <c r="D13" s="484"/>
      <c r="E13" s="404"/>
      <c r="F13" s="486" t="s">
        <v>683</v>
      </c>
      <c r="G13" s="487" t="s">
        <v>92</v>
      </c>
      <c r="H13" s="484"/>
      <c r="I13" s="484"/>
      <c r="J13" s="484"/>
    </row>
    <row r="14" spans="1:256" ht="11.1" customHeight="1">
      <c r="A14" s="406"/>
      <c r="B14" s="402"/>
      <c r="C14" s="440"/>
      <c r="D14" s="441"/>
      <c r="E14" s="406"/>
      <c r="F14" s="402"/>
      <c r="G14" s="440"/>
      <c r="H14" s="441"/>
      <c r="I14" s="441"/>
      <c r="J14" s="441"/>
    </row>
    <row r="15" spans="1:256" ht="39.950000000000003" customHeight="1">
      <c r="A15" s="488" t="s">
        <v>286</v>
      </c>
      <c r="B15" s="488"/>
      <c r="C15" s="488"/>
      <c r="D15" s="488"/>
      <c r="E15" s="488"/>
      <c r="F15" s="488"/>
      <c r="G15" s="488"/>
      <c r="H15" s="488"/>
      <c r="I15" s="488"/>
      <c r="J15" s="488"/>
    </row>
    <row r="16" spans="1:256" ht="30" customHeight="1">
      <c r="A16" s="43" t="s">
        <v>93</v>
      </c>
      <c r="B16" s="43" t="s">
        <v>94</v>
      </c>
      <c r="C16" s="20">
        <v>1422</v>
      </c>
      <c r="D16" s="20">
        <v>32995</v>
      </c>
      <c r="E16" s="20">
        <v>25317</v>
      </c>
      <c r="F16" s="20">
        <v>10711</v>
      </c>
      <c r="G16" s="64">
        <v>228.6</v>
      </c>
      <c r="H16" s="64">
        <v>904.7</v>
      </c>
      <c r="I16" s="64">
        <v>3650.2</v>
      </c>
      <c r="J16" s="64">
        <v>3595.5</v>
      </c>
    </row>
    <row r="17" spans="1:23" ht="20.100000000000001" customHeight="1">
      <c r="A17" t="s">
        <v>95</v>
      </c>
      <c r="B17" s="43" t="s">
        <v>96</v>
      </c>
      <c r="C17" s="20">
        <v>941</v>
      </c>
      <c r="D17" s="20">
        <v>23367</v>
      </c>
      <c r="E17" s="20">
        <v>17648</v>
      </c>
      <c r="F17" s="20">
        <v>7481</v>
      </c>
      <c r="G17" s="64">
        <v>168.5</v>
      </c>
      <c r="H17" s="64">
        <v>674.1</v>
      </c>
      <c r="I17" s="64">
        <v>2784.9</v>
      </c>
      <c r="J17" s="64">
        <v>2747.7</v>
      </c>
    </row>
    <row r="18" spans="1:23" ht="20.100000000000001" customHeight="1">
      <c r="A18" t="s">
        <v>106</v>
      </c>
      <c r="B18" s="43" t="s">
        <v>107</v>
      </c>
      <c r="C18" s="20">
        <v>481</v>
      </c>
      <c r="D18" s="20">
        <v>9628</v>
      </c>
      <c r="E18" s="20">
        <v>7669</v>
      </c>
      <c r="F18" s="20">
        <v>3230</v>
      </c>
      <c r="G18" s="64">
        <v>60.1</v>
      </c>
      <c r="H18" s="64">
        <v>230.6</v>
      </c>
      <c r="I18" s="64">
        <v>865.3</v>
      </c>
      <c r="J18" s="64">
        <v>847.8</v>
      </c>
    </row>
    <row r="19" spans="1:23" ht="30" customHeight="1">
      <c r="A19" s="71" t="s">
        <v>122</v>
      </c>
      <c r="B19" s="332" t="s">
        <v>123</v>
      </c>
      <c r="C19" s="20">
        <v>20</v>
      </c>
      <c r="D19" s="20">
        <v>341</v>
      </c>
      <c r="E19" s="20" t="s">
        <v>146</v>
      </c>
      <c r="F19" s="20" t="s">
        <v>146</v>
      </c>
      <c r="G19" s="64">
        <v>3.4</v>
      </c>
      <c r="H19" s="64">
        <v>42.5</v>
      </c>
      <c r="I19" s="64">
        <v>273.2</v>
      </c>
      <c r="J19" s="64" t="s">
        <v>146</v>
      </c>
    </row>
    <row r="20" spans="1:23" ht="39.950000000000003" customHeight="1">
      <c r="A20" s="380" t="s">
        <v>287</v>
      </c>
      <c r="B20" s="380"/>
      <c r="C20" s="380"/>
      <c r="D20" s="380"/>
      <c r="E20" s="380"/>
      <c r="F20" s="380"/>
      <c r="G20" s="380"/>
      <c r="H20" s="380"/>
      <c r="I20" s="380"/>
      <c r="J20" s="380"/>
    </row>
    <row r="21" spans="1:23" ht="30" customHeight="1">
      <c r="A21" s="149" t="s">
        <v>93</v>
      </c>
      <c r="B21" s="149" t="s">
        <v>94</v>
      </c>
      <c r="C21" s="20">
        <v>661</v>
      </c>
      <c r="D21" s="20">
        <v>16575</v>
      </c>
      <c r="E21" s="20">
        <v>13060</v>
      </c>
      <c r="F21" s="20">
        <v>5493</v>
      </c>
      <c r="G21" s="64">
        <v>115.3</v>
      </c>
      <c r="H21" s="64">
        <v>425.9</v>
      </c>
      <c r="I21" s="64">
        <v>1780.6</v>
      </c>
      <c r="J21" s="64">
        <v>1754.3</v>
      </c>
      <c r="K21" s="147"/>
      <c r="T21" s="147"/>
      <c r="U21" s="147"/>
      <c r="V21" s="147"/>
      <c r="W21" s="147"/>
    </row>
    <row r="22" spans="1:23" s="150" customFormat="1" ht="20.100000000000001" customHeight="1">
      <c r="A22" s="68" t="s">
        <v>95</v>
      </c>
      <c r="B22" s="149" t="s">
        <v>96</v>
      </c>
      <c r="C22" s="20">
        <v>459</v>
      </c>
      <c r="D22" s="20">
        <v>12291</v>
      </c>
      <c r="E22" s="20">
        <v>9529</v>
      </c>
      <c r="F22" s="20">
        <v>3991</v>
      </c>
      <c r="G22" s="64">
        <v>86.9</v>
      </c>
      <c r="H22" s="64">
        <v>320.60000000000002</v>
      </c>
      <c r="I22" s="64">
        <v>1370.1</v>
      </c>
      <c r="J22" s="64">
        <v>1352.4</v>
      </c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</row>
    <row r="23" spans="1:23" ht="20.100000000000001" customHeight="1">
      <c r="A23" s="68" t="s">
        <v>106</v>
      </c>
      <c r="B23" s="149" t="s">
        <v>107</v>
      </c>
      <c r="C23" s="20">
        <v>202</v>
      </c>
      <c r="D23" s="20">
        <v>4284</v>
      </c>
      <c r="E23" s="20">
        <v>3531</v>
      </c>
      <c r="F23" s="20">
        <v>1503</v>
      </c>
      <c r="G23" s="64">
        <v>28.4</v>
      </c>
      <c r="H23" s="64">
        <v>105.3</v>
      </c>
      <c r="I23" s="64">
        <v>410.4</v>
      </c>
      <c r="J23" s="64">
        <v>401.9</v>
      </c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</row>
    <row r="24" spans="1:23" ht="30" customHeight="1">
      <c r="A24" s="71" t="s">
        <v>122</v>
      </c>
      <c r="B24" s="140" t="s">
        <v>123</v>
      </c>
      <c r="C24" s="20">
        <v>6</v>
      </c>
      <c r="D24" s="20">
        <v>94</v>
      </c>
      <c r="E24" s="20" t="s">
        <v>146</v>
      </c>
      <c r="F24" s="20" t="s">
        <v>146</v>
      </c>
      <c r="G24" s="64">
        <v>0.9</v>
      </c>
      <c r="H24" s="64">
        <v>10.199999999999999</v>
      </c>
      <c r="I24" s="64">
        <v>39.4</v>
      </c>
      <c r="J24" s="64" t="s">
        <v>146</v>
      </c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</row>
    <row r="25" spans="1:23" ht="39.950000000000003" customHeight="1">
      <c r="A25" s="380" t="s">
        <v>288</v>
      </c>
      <c r="B25" s="380"/>
      <c r="C25" s="380"/>
      <c r="D25" s="380"/>
      <c r="E25" s="380"/>
      <c r="F25" s="380"/>
      <c r="G25" s="380"/>
      <c r="H25" s="380"/>
      <c r="I25" s="380"/>
      <c r="J25" s="380"/>
    </row>
    <row r="26" spans="1:23" ht="30" customHeight="1">
      <c r="A26" s="149" t="s">
        <v>93</v>
      </c>
      <c r="B26" s="149" t="s">
        <v>94</v>
      </c>
      <c r="C26" s="20">
        <v>789</v>
      </c>
      <c r="D26" s="20">
        <v>18617</v>
      </c>
      <c r="E26" s="20">
        <v>14476</v>
      </c>
      <c r="F26" s="20">
        <v>5967</v>
      </c>
      <c r="G26" s="64">
        <v>136</v>
      </c>
      <c r="H26" s="64">
        <v>489.9</v>
      </c>
      <c r="I26" s="64">
        <v>1974.5</v>
      </c>
      <c r="J26" s="64">
        <v>1920.3</v>
      </c>
    </row>
    <row r="27" spans="1:23" ht="20.100000000000001" customHeight="1">
      <c r="A27" s="68" t="s">
        <v>95</v>
      </c>
      <c r="B27" s="149" t="s">
        <v>96</v>
      </c>
      <c r="C27" s="20">
        <v>533</v>
      </c>
      <c r="D27" s="20">
        <v>13393</v>
      </c>
      <c r="E27" s="20">
        <v>10233</v>
      </c>
      <c r="F27" s="20">
        <v>4227</v>
      </c>
      <c r="G27" s="64">
        <v>99.5</v>
      </c>
      <c r="H27" s="64">
        <v>365.9</v>
      </c>
      <c r="I27" s="64">
        <v>1483.1</v>
      </c>
      <c r="J27" s="64">
        <v>1446</v>
      </c>
    </row>
    <row r="28" spans="1:23" ht="20.100000000000001" customHeight="1">
      <c r="A28" s="68" t="s">
        <v>106</v>
      </c>
      <c r="B28" s="149" t="s">
        <v>107</v>
      </c>
      <c r="C28" s="20">
        <v>256</v>
      </c>
      <c r="D28" s="20">
        <v>5224</v>
      </c>
      <c r="E28" s="20">
        <v>4243</v>
      </c>
      <c r="F28" s="20">
        <v>1739</v>
      </c>
      <c r="G28" s="64">
        <v>36.5</v>
      </c>
      <c r="H28" s="64">
        <v>124</v>
      </c>
      <c r="I28" s="64">
        <v>491.3</v>
      </c>
      <c r="J28" s="64">
        <v>474.3</v>
      </c>
    </row>
    <row r="29" spans="1:23" ht="30" customHeight="1">
      <c r="A29" s="71" t="s">
        <v>122</v>
      </c>
      <c r="B29" s="140" t="s">
        <v>123</v>
      </c>
      <c r="C29" s="20">
        <v>15</v>
      </c>
      <c r="D29" s="20">
        <v>331</v>
      </c>
      <c r="E29" s="20" t="s">
        <v>146</v>
      </c>
      <c r="F29" s="20" t="s">
        <v>146</v>
      </c>
      <c r="G29" s="64">
        <v>3.8</v>
      </c>
      <c r="H29" s="64">
        <v>81.5</v>
      </c>
      <c r="I29" s="64">
        <v>273.8</v>
      </c>
      <c r="J29" s="64" t="s">
        <v>146</v>
      </c>
    </row>
    <row r="30" spans="1:23" ht="39.950000000000003" customHeight="1">
      <c r="A30" s="380" t="s">
        <v>289</v>
      </c>
      <c r="B30" s="380"/>
      <c r="C30" s="380"/>
      <c r="D30" s="380"/>
      <c r="E30" s="380"/>
      <c r="F30" s="380"/>
      <c r="G30" s="380"/>
      <c r="H30" s="380"/>
      <c r="I30" s="380"/>
      <c r="J30" s="380"/>
    </row>
    <row r="31" spans="1:23" ht="30" customHeight="1">
      <c r="A31" s="149" t="s">
        <v>93</v>
      </c>
      <c r="B31" s="149" t="s">
        <v>94</v>
      </c>
      <c r="C31" s="20">
        <v>628</v>
      </c>
      <c r="D31" s="20">
        <v>14716</v>
      </c>
      <c r="E31" s="20">
        <v>10581</v>
      </c>
      <c r="F31" s="20">
        <v>5015</v>
      </c>
      <c r="G31" s="64">
        <v>102</v>
      </c>
      <c r="H31" s="64">
        <v>394.1</v>
      </c>
      <c r="I31" s="64">
        <v>1562.9</v>
      </c>
      <c r="J31" s="64">
        <v>1519.4</v>
      </c>
    </row>
    <row r="32" spans="1:23" ht="19.5" customHeight="1">
      <c r="A32" s="68" t="s">
        <v>95</v>
      </c>
      <c r="B32" s="149" t="s">
        <v>96</v>
      </c>
      <c r="C32" s="20">
        <v>421</v>
      </c>
      <c r="D32" s="20">
        <v>10647</v>
      </c>
      <c r="E32" s="20">
        <v>7665</v>
      </c>
      <c r="F32" s="20">
        <v>3582</v>
      </c>
      <c r="G32" s="64">
        <v>75.7</v>
      </c>
      <c r="H32" s="64">
        <v>294.5</v>
      </c>
      <c r="I32" s="64">
        <v>1196.7</v>
      </c>
      <c r="J32" s="64">
        <v>1155.0999999999999</v>
      </c>
    </row>
    <row r="33" spans="1:10" ht="19.5" customHeight="1">
      <c r="A33" s="68" t="s">
        <v>106</v>
      </c>
      <c r="B33" s="149" t="s">
        <v>107</v>
      </c>
      <c r="C33" s="20">
        <v>207</v>
      </c>
      <c r="D33" s="20">
        <v>4069</v>
      </c>
      <c r="E33" s="20">
        <v>2916</v>
      </c>
      <c r="F33" s="20">
        <v>1433</v>
      </c>
      <c r="G33" s="64">
        <v>26.2</v>
      </c>
      <c r="H33" s="64">
        <v>99.6</v>
      </c>
      <c r="I33" s="64">
        <v>366.2</v>
      </c>
      <c r="J33" s="64">
        <v>364.3</v>
      </c>
    </row>
    <row r="34" spans="1:10" ht="30" customHeight="1">
      <c r="A34" s="71" t="s">
        <v>122</v>
      </c>
      <c r="B34" s="140" t="s">
        <v>123</v>
      </c>
      <c r="C34" s="20">
        <v>5</v>
      </c>
      <c r="D34" s="20">
        <v>90</v>
      </c>
      <c r="E34" s="20" t="s">
        <v>146</v>
      </c>
      <c r="F34" s="20" t="s">
        <v>146</v>
      </c>
      <c r="G34" s="64">
        <v>0.7</v>
      </c>
      <c r="H34" s="64">
        <v>6</v>
      </c>
      <c r="I34" s="64">
        <v>38.700000000000003</v>
      </c>
      <c r="J34" s="64" t="s">
        <v>146</v>
      </c>
    </row>
    <row r="35" spans="1:10" ht="14.25" customHeight="1">
      <c r="A35" s="71"/>
      <c r="B35" s="140"/>
      <c r="C35" s="20"/>
      <c r="D35" s="20"/>
      <c r="E35" s="20"/>
      <c r="F35" s="20"/>
      <c r="G35" s="64"/>
      <c r="H35" s="64"/>
      <c r="I35" s="64"/>
      <c r="J35" s="64"/>
    </row>
    <row r="36" spans="1:10" ht="14.25" customHeight="1">
      <c r="A36" s="71"/>
      <c r="B36" s="140"/>
      <c r="C36" s="20"/>
      <c r="D36" s="20"/>
      <c r="E36" s="20"/>
      <c r="F36" s="20"/>
      <c r="G36" s="64"/>
      <c r="H36" s="64"/>
      <c r="I36" s="64"/>
      <c r="J36" s="64"/>
    </row>
    <row r="37" spans="1:10" ht="14.25" customHeight="1">
      <c r="A37" s="71"/>
      <c r="B37" s="140"/>
      <c r="C37" s="20"/>
      <c r="D37" s="20"/>
      <c r="E37" s="20"/>
      <c r="F37" s="20"/>
      <c r="G37" s="64"/>
      <c r="H37" s="64"/>
      <c r="I37" s="64"/>
      <c r="J37" s="64"/>
    </row>
    <row r="38" spans="1:10" s="327" customFormat="1" ht="40.5" customHeight="1">
      <c r="A38" s="380" t="s">
        <v>290</v>
      </c>
      <c r="B38" s="380"/>
      <c r="C38" s="380"/>
      <c r="D38" s="380"/>
      <c r="E38" s="380"/>
      <c r="F38" s="380"/>
      <c r="G38" s="380"/>
      <c r="H38" s="380"/>
      <c r="I38" s="380"/>
      <c r="J38" s="380"/>
    </row>
    <row r="39" spans="1:10" s="327" customFormat="1" ht="30" customHeight="1">
      <c r="A39" s="149" t="s">
        <v>93</v>
      </c>
      <c r="B39" s="149" t="s">
        <v>94</v>
      </c>
      <c r="C39" s="20">
        <v>22573</v>
      </c>
      <c r="D39" s="20">
        <v>568303</v>
      </c>
      <c r="E39" s="20">
        <v>411908</v>
      </c>
      <c r="F39" s="20">
        <v>179030</v>
      </c>
      <c r="G39" s="64">
        <v>4426.6000000000004</v>
      </c>
      <c r="H39" s="64">
        <v>15630.1</v>
      </c>
      <c r="I39" s="64">
        <v>64301.599999999999</v>
      </c>
      <c r="J39" s="64">
        <v>63031.199999999997</v>
      </c>
    </row>
    <row r="40" spans="1:10" s="327" customFormat="1" ht="20.25" customHeight="1">
      <c r="A40" s="68" t="s">
        <v>95</v>
      </c>
      <c r="B40" s="149" t="s">
        <v>96</v>
      </c>
      <c r="C40" s="20">
        <v>14786</v>
      </c>
      <c r="D40" s="20">
        <v>400798</v>
      </c>
      <c r="E40" s="20">
        <v>285290</v>
      </c>
      <c r="F40" s="20">
        <v>124470</v>
      </c>
      <c r="G40" s="64">
        <v>3230.6</v>
      </c>
      <c r="H40" s="64">
        <v>11445.1</v>
      </c>
      <c r="I40" s="64">
        <v>47724.3</v>
      </c>
      <c r="J40" s="64">
        <v>46757.3</v>
      </c>
    </row>
    <row r="41" spans="1:10" s="327" customFormat="1" ht="20.25" customHeight="1">
      <c r="A41" s="68" t="s">
        <v>106</v>
      </c>
      <c r="B41" s="149" t="s">
        <v>107</v>
      </c>
      <c r="C41" s="20">
        <v>7787</v>
      </c>
      <c r="D41" s="20">
        <v>167505</v>
      </c>
      <c r="E41" s="20">
        <v>126618</v>
      </c>
      <c r="F41" s="20">
        <v>54560</v>
      </c>
      <c r="G41" s="64">
        <v>1196</v>
      </c>
      <c r="H41" s="64">
        <v>4185</v>
      </c>
      <c r="I41" s="64">
        <v>16577.2</v>
      </c>
      <c r="J41" s="64">
        <v>16273.9</v>
      </c>
    </row>
    <row r="42" spans="1:10" s="327" customFormat="1" ht="30" customHeight="1">
      <c r="A42" s="71" t="s">
        <v>122</v>
      </c>
      <c r="B42" s="140" t="s">
        <v>123</v>
      </c>
      <c r="C42" s="20">
        <v>350</v>
      </c>
      <c r="D42" s="20">
        <v>9791</v>
      </c>
      <c r="E42" s="23" t="s">
        <v>146</v>
      </c>
      <c r="F42" s="23" t="s">
        <v>146</v>
      </c>
      <c r="G42" s="64">
        <v>133</v>
      </c>
      <c r="H42" s="64">
        <v>1808</v>
      </c>
      <c r="I42" s="64">
        <v>7368.8</v>
      </c>
      <c r="J42" s="23" t="s">
        <v>146</v>
      </c>
    </row>
    <row r="43" spans="1:10" s="327" customFormat="1" ht="14.45" customHeight="1">
      <c r="A43" s="328"/>
      <c r="B43" s="151"/>
      <c r="C43" s="152"/>
      <c r="D43" s="152"/>
      <c r="E43" s="152"/>
      <c r="F43" s="152"/>
      <c r="G43" s="152"/>
      <c r="H43" s="152"/>
      <c r="I43" s="152"/>
      <c r="J43" s="152"/>
    </row>
    <row r="44" spans="1:10" s="327" customFormat="1" ht="14.45" customHeight="1">
      <c r="A44" s="328"/>
      <c r="B44" s="151"/>
      <c r="C44" s="152"/>
      <c r="D44" s="152"/>
      <c r="E44" s="152"/>
      <c r="F44" s="152"/>
      <c r="G44" s="152"/>
      <c r="H44" s="152"/>
      <c r="I44" s="152"/>
      <c r="J44" s="152"/>
    </row>
    <row r="45" spans="1:10" s="327" customFormat="1" ht="14.45" customHeight="1">
      <c r="A45" s="328"/>
      <c r="B45" s="151"/>
      <c r="C45" s="152"/>
      <c r="D45" s="152"/>
      <c r="E45" s="152"/>
      <c r="F45" s="152"/>
      <c r="G45" s="152"/>
      <c r="H45" s="152"/>
      <c r="I45" s="152"/>
      <c r="J45" s="152"/>
    </row>
    <row r="46" spans="1:10" s="327" customFormat="1" ht="14.45" customHeight="1">
      <c r="A46" s="328"/>
      <c r="B46" s="151"/>
      <c r="C46" s="152"/>
      <c r="D46" s="152"/>
      <c r="E46" s="152"/>
      <c r="F46" s="152"/>
      <c r="G46" s="152"/>
      <c r="H46" s="152"/>
      <c r="I46" s="152"/>
      <c r="J46" s="152"/>
    </row>
    <row r="47" spans="1:10" s="327" customFormat="1" ht="14.45" customHeight="1">
      <c r="A47" s="328"/>
      <c r="B47" s="151"/>
      <c r="C47" s="152"/>
      <c r="D47" s="152"/>
      <c r="E47" s="152"/>
      <c r="F47" s="152"/>
      <c r="G47" s="152"/>
      <c r="H47" s="152"/>
      <c r="I47" s="152"/>
      <c r="J47" s="152"/>
    </row>
    <row r="48" spans="1:10" s="327" customFormat="1" ht="14.45" customHeight="1">
      <c r="B48" s="151"/>
      <c r="C48" s="152"/>
      <c r="D48" s="152"/>
      <c r="E48" s="152"/>
      <c r="F48" s="152"/>
      <c r="G48" s="152"/>
      <c r="H48" s="152"/>
      <c r="I48" s="152"/>
      <c r="J48" s="152"/>
    </row>
    <row r="49" spans="1:10" ht="14.25" customHeight="1">
      <c r="A49" s="71" t="s">
        <v>278</v>
      </c>
      <c r="B49" s="149"/>
      <c r="C49" s="20"/>
      <c r="D49" s="20"/>
      <c r="E49" s="20"/>
      <c r="F49" s="20"/>
      <c r="G49" s="64"/>
      <c r="H49" s="64"/>
      <c r="I49" s="64"/>
      <c r="J49" s="64"/>
    </row>
    <row r="50" spans="1:10" ht="14.25" customHeight="1">
      <c r="B50" s="327"/>
      <c r="C50" s="327"/>
      <c r="D50" s="327"/>
      <c r="E50" s="327"/>
      <c r="F50" s="327"/>
      <c r="G50" s="327"/>
      <c r="H50" s="327"/>
      <c r="I50" s="327"/>
      <c r="J50" s="327"/>
    </row>
    <row r="51" spans="1:10" ht="13.5" customHeight="1">
      <c r="A51" s="328" t="s">
        <v>137</v>
      </c>
      <c r="B51" s="43"/>
      <c r="C51" s="20"/>
      <c r="D51" s="20"/>
      <c r="E51" s="20"/>
      <c r="F51" s="20"/>
      <c r="G51" s="64"/>
      <c r="H51" s="64"/>
      <c r="I51" s="64"/>
      <c r="J51" s="64"/>
    </row>
    <row r="52" spans="1:10" ht="14.25" customHeight="1">
      <c r="A52" s="331" t="s">
        <v>291</v>
      </c>
      <c r="B52" s="332"/>
      <c r="C52" s="20"/>
      <c r="D52" s="20"/>
      <c r="E52" s="20"/>
      <c r="F52" s="20"/>
      <c r="G52" s="64"/>
      <c r="H52" s="64"/>
      <c r="I52" s="64"/>
      <c r="J52" s="64"/>
    </row>
    <row r="53" spans="1:10" ht="14.25" customHeight="1">
      <c r="A53" s="327" t="s">
        <v>687</v>
      </c>
      <c r="B53" s="332"/>
      <c r="C53" s="20"/>
      <c r="D53" s="20"/>
      <c r="E53" s="20"/>
      <c r="F53" s="20"/>
      <c r="G53" s="64"/>
      <c r="H53" s="64"/>
      <c r="I53" s="64"/>
      <c r="J53" s="64"/>
    </row>
    <row r="54" spans="1:10" ht="14.25" customHeight="1">
      <c r="A54" s="331" t="s">
        <v>279</v>
      </c>
      <c r="B54" s="332"/>
      <c r="C54" s="20"/>
      <c r="D54" s="20"/>
      <c r="E54" s="20"/>
      <c r="F54" s="20"/>
      <c r="G54" s="64"/>
      <c r="H54" s="64"/>
      <c r="I54" s="64"/>
      <c r="J54" s="64"/>
    </row>
    <row r="55" spans="1:10" ht="137.25" customHeight="1">
      <c r="A55" s="327" t="s">
        <v>301</v>
      </c>
      <c r="B55" s="148"/>
      <c r="C55" s="148"/>
      <c r="D55" s="148"/>
      <c r="E55" s="148"/>
      <c r="F55" s="148"/>
      <c r="G55" s="148"/>
      <c r="H55" s="148"/>
      <c r="I55" s="148"/>
      <c r="J55" s="148"/>
    </row>
    <row r="56" spans="1:10" ht="14.25" customHeight="1">
      <c r="A56" s="148"/>
      <c r="B56" s="148"/>
      <c r="C56" s="148"/>
      <c r="D56" s="148"/>
      <c r="E56" s="148"/>
      <c r="F56" s="148"/>
      <c r="G56" s="148"/>
      <c r="H56" s="148"/>
      <c r="I56" s="148"/>
      <c r="J56" s="148"/>
    </row>
  </sheetData>
  <mergeCells count="24">
    <mergeCell ref="A30:J30"/>
    <mergeCell ref="A38:J38"/>
    <mergeCell ref="C13:E14"/>
    <mergeCell ref="F13:F14"/>
    <mergeCell ref="G13:J14"/>
    <mergeCell ref="A15:J15"/>
    <mergeCell ref="A20:J20"/>
    <mergeCell ref="A25:J25"/>
    <mergeCell ref="A2:J2"/>
    <mergeCell ref="A3:J3"/>
    <mergeCell ref="A4:J4"/>
    <mergeCell ref="A6:A14"/>
    <mergeCell ref="B6:B14"/>
    <mergeCell ref="C6:C10"/>
    <mergeCell ref="D6:E6"/>
    <mergeCell ref="F6:F10"/>
    <mergeCell ref="G6:G10"/>
    <mergeCell ref="H6:I10"/>
    <mergeCell ref="J6:J10"/>
    <mergeCell ref="D7:D10"/>
    <mergeCell ref="E7:E10"/>
    <mergeCell ref="C11:E12"/>
    <mergeCell ref="F11:H12"/>
    <mergeCell ref="I11:J12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6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5"/>
  <sheetViews>
    <sheetView showGridLines="0" zoomScaleNormal="100" workbookViewId="0">
      <selection sqref="A1:B1"/>
    </sheetView>
  </sheetViews>
  <sheetFormatPr baseColWidth="10" defaultRowHeight="15"/>
  <cols>
    <col min="1" max="1" width="17.125" style="268" customWidth="1"/>
    <col min="2" max="2" width="83.125" style="268" bestFit="1" customWidth="1"/>
    <col min="3" max="16384" width="11" style="268"/>
  </cols>
  <sheetData>
    <row r="1" spans="1:256" ht="15.75">
      <c r="A1" s="491" t="s">
        <v>382</v>
      </c>
      <c r="B1" s="491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300"/>
      <c r="Z1" s="300"/>
      <c r="AA1" s="300"/>
      <c r="AB1" s="300"/>
      <c r="AC1" s="300"/>
      <c r="AD1" s="300"/>
      <c r="AE1" s="300"/>
      <c r="AF1" s="300"/>
      <c r="AG1" s="300"/>
      <c r="AH1" s="300"/>
      <c r="AI1" s="300"/>
      <c r="AJ1" s="300"/>
      <c r="AK1" s="300"/>
      <c r="AL1" s="300"/>
      <c r="AM1" s="300"/>
      <c r="AN1" s="300"/>
      <c r="AO1" s="300"/>
      <c r="AP1" s="300"/>
      <c r="AQ1" s="300"/>
      <c r="AR1" s="300"/>
      <c r="AS1" s="300"/>
      <c r="AT1" s="300"/>
      <c r="AU1" s="300"/>
      <c r="AV1" s="300"/>
      <c r="AW1" s="300"/>
      <c r="AX1" s="300"/>
      <c r="AY1" s="300"/>
      <c r="AZ1" s="300"/>
      <c r="BA1" s="300"/>
      <c r="BB1" s="300"/>
      <c r="BC1" s="300"/>
      <c r="BD1" s="300"/>
      <c r="BE1" s="300"/>
      <c r="BF1" s="300"/>
      <c r="BG1" s="300"/>
      <c r="BH1" s="300"/>
      <c r="BI1" s="300"/>
      <c r="BJ1" s="300"/>
      <c r="BK1" s="300"/>
      <c r="BL1" s="300"/>
      <c r="BM1" s="300"/>
      <c r="BN1" s="300"/>
      <c r="BO1" s="300"/>
      <c r="BP1" s="300"/>
      <c r="BQ1" s="300"/>
      <c r="BR1" s="300"/>
      <c r="BS1" s="300"/>
      <c r="BT1" s="300"/>
      <c r="BU1" s="300"/>
      <c r="BV1" s="300"/>
      <c r="BW1" s="300"/>
      <c r="BX1" s="300"/>
      <c r="BY1" s="300"/>
      <c r="BZ1" s="300"/>
      <c r="CA1" s="300"/>
      <c r="CB1" s="300"/>
      <c r="CC1" s="300"/>
      <c r="CD1" s="300"/>
      <c r="CE1" s="300"/>
      <c r="CF1" s="300"/>
      <c r="CG1" s="300"/>
      <c r="CH1" s="300"/>
      <c r="CI1" s="300"/>
      <c r="CJ1" s="300"/>
      <c r="CK1" s="300"/>
      <c r="CL1" s="300"/>
      <c r="CM1" s="300"/>
      <c r="CN1" s="300"/>
      <c r="CO1" s="300"/>
      <c r="CP1" s="300"/>
      <c r="CQ1" s="300"/>
      <c r="CR1" s="300"/>
      <c r="CS1" s="300"/>
      <c r="CT1" s="300"/>
      <c r="CU1" s="300"/>
      <c r="CV1" s="300"/>
      <c r="CW1" s="300"/>
      <c r="CX1" s="300"/>
      <c r="CY1" s="300"/>
      <c r="CZ1" s="300"/>
      <c r="DA1" s="300"/>
      <c r="DB1" s="300"/>
      <c r="DC1" s="300"/>
      <c r="DD1" s="300"/>
      <c r="DE1" s="300"/>
      <c r="DF1" s="300"/>
      <c r="DG1" s="300"/>
      <c r="DH1" s="300"/>
      <c r="DI1" s="300"/>
      <c r="DJ1" s="300"/>
      <c r="DK1" s="300"/>
      <c r="DL1" s="300"/>
      <c r="DM1" s="300"/>
      <c r="DN1" s="300"/>
      <c r="DO1" s="300"/>
      <c r="DP1" s="300"/>
      <c r="DQ1" s="300"/>
      <c r="DR1" s="300"/>
      <c r="DS1" s="300"/>
      <c r="DT1" s="300"/>
      <c r="DU1" s="300"/>
      <c r="DV1" s="300"/>
      <c r="DW1" s="300"/>
      <c r="DX1" s="300"/>
      <c r="DY1" s="300"/>
      <c r="DZ1" s="300"/>
      <c r="EA1" s="300"/>
      <c r="EB1" s="300"/>
      <c r="EC1" s="300"/>
      <c r="ED1" s="300"/>
      <c r="EE1" s="300"/>
      <c r="EF1" s="300"/>
      <c r="EG1" s="300"/>
      <c r="EH1" s="300"/>
      <c r="EI1" s="300"/>
      <c r="EJ1" s="300"/>
      <c r="EK1" s="300"/>
      <c r="EL1" s="300"/>
      <c r="EM1" s="300"/>
      <c r="EN1" s="300"/>
      <c r="EO1" s="300"/>
      <c r="EP1" s="300"/>
      <c r="EQ1" s="300"/>
      <c r="ER1" s="300"/>
      <c r="ES1" s="300"/>
      <c r="ET1" s="300"/>
      <c r="EU1" s="300"/>
      <c r="EV1" s="300"/>
      <c r="EW1" s="300"/>
      <c r="EX1" s="300"/>
      <c r="EY1" s="300"/>
      <c r="EZ1" s="300"/>
      <c r="FA1" s="300"/>
      <c r="FB1" s="300"/>
      <c r="FC1" s="300"/>
      <c r="FD1" s="300"/>
      <c r="FE1" s="300"/>
      <c r="FF1" s="300"/>
      <c r="FG1" s="300"/>
      <c r="FH1" s="300"/>
      <c r="FI1" s="300"/>
      <c r="FJ1" s="300"/>
      <c r="FK1" s="300"/>
      <c r="FL1" s="300"/>
      <c r="FM1" s="300"/>
      <c r="FN1" s="300"/>
      <c r="FO1" s="300"/>
      <c r="FP1" s="300"/>
      <c r="FQ1" s="300"/>
      <c r="FR1" s="300"/>
      <c r="FS1" s="300"/>
      <c r="FT1" s="300"/>
      <c r="FU1" s="300"/>
      <c r="FV1" s="300"/>
      <c r="FW1" s="300"/>
      <c r="FX1" s="300"/>
      <c r="FY1" s="300"/>
      <c r="FZ1" s="300"/>
      <c r="GA1" s="300"/>
      <c r="GB1" s="300"/>
      <c r="GC1" s="300"/>
      <c r="GD1" s="300"/>
      <c r="GE1" s="300"/>
      <c r="GF1" s="300"/>
      <c r="GG1" s="300"/>
      <c r="GH1" s="300"/>
      <c r="GI1" s="300"/>
      <c r="GJ1" s="300"/>
      <c r="GK1" s="300"/>
      <c r="GL1" s="300"/>
      <c r="GM1" s="300"/>
      <c r="GN1" s="300"/>
      <c r="GO1" s="300"/>
      <c r="GP1" s="300"/>
      <c r="GQ1" s="300"/>
      <c r="GR1" s="300"/>
      <c r="GS1" s="300"/>
      <c r="GT1" s="300"/>
      <c r="GU1" s="300"/>
      <c r="GV1" s="300"/>
      <c r="GW1" s="300"/>
      <c r="GX1" s="300"/>
      <c r="GY1" s="300"/>
      <c r="GZ1" s="300"/>
      <c r="HA1" s="300"/>
      <c r="HB1" s="300"/>
      <c r="HC1" s="300"/>
      <c r="HD1" s="300"/>
      <c r="HE1" s="300"/>
      <c r="HF1" s="300"/>
      <c r="HG1" s="300"/>
      <c r="HH1" s="300"/>
      <c r="HI1" s="300"/>
      <c r="HJ1" s="300"/>
      <c r="HK1" s="300"/>
      <c r="HL1" s="300"/>
      <c r="HM1" s="300"/>
      <c r="HN1" s="300"/>
      <c r="HO1" s="300"/>
      <c r="HP1" s="300"/>
      <c r="HQ1" s="300"/>
      <c r="HR1" s="300"/>
      <c r="HS1" s="300"/>
      <c r="HT1" s="300"/>
      <c r="HU1" s="300"/>
      <c r="HV1" s="300"/>
      <c r="HW1" s="300"/>
      <c r="HX1" s="300"/>
      <c r="HY1" s="300"/>
      <c r="HZ1" s="300"/>
      <c r="IA1" s="300"/>
      <c r="IB1" s="300"/>
      <c r="IC1" s="300"/>
      <c r="ID1" s="300"/>
      <c r="IE1" s="300"/>
      <c r="IF1" s="300"/>
      <c r="IG1" s="300"/>
      <c r="IH1" s="300"/>
      <c r="II1" s="300"/>
      <c r="IJ1" s="300"/>
      <c r="IK1" s="300"/>
      <c r="IL1" s="300"/>
      <c r="IM1" s="300"/>
      <c r="IN1" s="300"/>
      <c r="IO1" s="300"/>
      <c r="IP1" s="300"/>
      <c r="IQ1" s="300"/>
      <c r="IR1" s="300"/>
      <c r="IS1" s="300"/>
      <c r="IT1" s="300"/>
      <c r="IU1" s="300"/>
      <c r="IV1" s="300"/>
    </row>
    <row r="2" spans="1:256" ht="15.75">
      <c r="A2" s="489" t="s">
        <v>649</v>
      </c>
      <c r="B2" s="489"/>
    </row>
    <row r="3" spans="1:256" ht="39" customHeight="1">
      <c r="A3" s="489" t="s">
        <v>77</v>
      </c>
      <c r="B3" s="489"/>
    </row>
    <row r="4" spans="1:256" ht="15.75">
      <c r="A4" s="303"/>
      <c r="B4" s="303"/>
    </row>
    <row r="5" spans="1:256" ht="15.75">
      <c r="A5" s="303"/>
      <c r="B5" s="303"/>
    </row>
    <row r="6" spans="1:256" ht="15.75">
      <c r="A6" s="304" t="s">
        <v>2</v>
      </c>
      <c r="B6" s="305" t="s">
        <v>3</v>
      </c>
    </row>
    <row r="7" spans="1:256" ht="15.75">
      <c r="A7" s="303"/>
      <c r="B7" s="303"/>
    </row>
    <row r="8" spans="1:256" ht="15.75">
      <c r="A8" s="492" t="s">
        <v>650</v>
      </c>
      <c r="B8" s="492"/>
    </row>
    <row r="9" spans="1:256" ht="15.75">
      <c r="A9" s="303"/>
      <c r="B9" s="303"/>
    </row>
    <row r="10" spans="1:256" ht="18" customHeight="1">
      <c r="A10" s="493" t="s">
        <v>651</v>
      </c>
      <c r="B10" s="494" t="s">
        <v>652</v>
      </c>
    </row>
    <row r="11" spans="1:256" ht="25.5" customHeight="1">
      <c r="A11" s="493"/>
      <c r="B11" s="494"/>
    </row>
    <row r="12" spans="1:256" ht="15.75">
      <c r="A12" s="306" t="s">
        <v>153</v>
      </c>
      <c r="B12" s="307" t="s">
        <v>15</v>
      </c>
    </row>
    <row r="13" spans="1:256" ht="15.75">
      <c r="A13" s="306" t="s">
        <v>16</v>
      </c>
      <c r="B13" s="307" t="s">
        <v>17</v>
      </c>
    </row>
    <row r="14" spans="1:256" ht="15.75">
      <c r="A14" s="306" t="s">
        <v>653</v>
      </c>
      <c r="B14" s="307" t="s">
        <v>19</v>
      </c>
    </row>
    <row r="15" spans="1:256" ht="15.75">
      <c r="A15" s="308" t="s">
        <v>654</v>
      </c>
      <c r="B15" s="307" t="s">
        <v>21</v>
      </c>
    </row>
    <row r="16" spans="1:256" ht="15.75">
      <c r="A16" s="306" t="s">
        <v>154</v>
      </c>
      <c r="B16" s="307" t="s">
        <v>155</v>
      </c>
    </row>
    <row r="17" spans="1:2" ht="15.75">
      <c r="A17" s="306" t="s">
        <v>655</v>
      </c>
      <c r="B17" s="307" t="s">
        <v>23</v>
      </c>
    </row>
    <row r="18" spans="1:2" ht="15.75">
      <c r="A18" s="306" t="s">
        <v>656</v>
      </c>
      <c r="B18" s="307" t="s">
        <v>11</v>
      </c>
    </row>
    <row r="19" spans="1:2" ht="15.75">
      <c r="A19" s="306" t="s">
        <v>657</v>
      </c>
      <c r="B19" s="307" t="s">
        <v>26</v>
      </c>
    </row>
    <row r="20" spans="1:2" ht="15.75">
      <c r="A20" s="306" t="s">
        <v>156</v>
      </c>
      <c r="B20" s="307" t="s">
        <v>28</v>
      </c>
    </row>
    <row r="21" spans="1:2" ht="15.75">
      <c r="A21" s="306" t="s">
        <v>238</v>
      </c>
      <c r="B21" s="307" t="s">
        <v>658</v>
      </c>
    </row>
    <row r="22" spans="1:2" ht="15.75">
      <c r="A22" s="306" t="s">
        <v>47</v>
      </c>
      <c r="B22" s="307" t="s">
        <v>54</v>
      </c>
    </row>
    <row r="23" spans="1:2" ht="15.75">
      <c r="A23" s="306" t="s">
        <v>157</v>
      </c>
      <c r="B23" s="307" t="s">
        <v>30</v>
      </c>
    </row>
    <row r="24" spans="1:2" ht="15.75">
      <c r="A24" s="306" t="s">
        <v>659</v>
      </c>
      <c r="B24" s="307" t="s">
        <v>660</v>
      </c>
    </row>
    <row r="25" spans="1:2" ht="15.75">
      <c r="A25" s="306" t="s">
        <v>48</v>
      </c>
      <c r="B25" s="307" t="s">
        <v>55</v>
      </c>
    </row>
    <row r="26" spans="1:2" ht="15.75">
      <c r="A26" s="306" t="s">
        <v>149</v>
      </c>
      <c r="B26" s="307" t="s">
        <v>661</v>
      </c>
    </row>
    <row r="27" spans="1:2" ht="15.75">
      <c r="A27" s="306" t="s">
        <v>49</v>
      </c>
      <c r="B27" s="307" t="s">
        <v>56</v>
      </c>
    </row>
    <row r="28" spans="1:2" ht="15.75">
      <c r="A28" s="306" t="s">
        <v>50</v>
      </c>
      <c r="B28" s="307" t="s">
        <v>57</v>
      </c>
    </row>
    <row r="29" spans="1:2" ht="15.75">
      <c r="A29" s="306" t="s">
        <v>51</v>
      </c>
      <c r="B29" s="307" t="s">
        <v>58</v>
      </c>
    </row>
    <row r="30" spans="1:2" ht="15.75">
      <c r="A30" s="306" t="s">
        <v>158</v>
      </c>
      <c r="B30" s="307" t="s">
        <v>34</v>
      </c>
    </row>
    <row r="31" spans="1:2" ht="15.75">
      <c r="A31" s="306" t="s">
        <v>662</v>
      </c>
      <c r="B31" s="307" t="s">
        <v>36</v>
      </c>
    </row>
    <row r="32" spans="1:2" ht="15.75">
      <c r="A32" s="306" t="s">
        <v>663</v>
      </c>
      <c r="B32" s="307" t="s">
        <v>9</v>
      </c>
    </row>
    <row r="33" spans="1:3" ht="15.75">
      <c r="A33" s="306" t="s">
        <v>664</v>
      </c>
      <c r="B33" s="307" t="s">
        <v>10</v>
      </c>
    </row>
    <row r="34" spans="1:3" ht="15.75">
      <c r="A34" s="306" t="s">
        <v>665</v>
      </c>
      <c r="B34" s="307" t="s">
        <v>666</v>
      </c>
    </row>
    <row r="35" spans="1:3" ht="15.75">
      <c r="A35" s="306" t="s">
        <v>667</v>
      </c>
      <c r="B35" s="307" t="s">
        <v>65</v>
      </c>
    </row>
    <row r="36" spans="1:3" ht="15.75">
      <c r="A36" s="306" t="s">
        <v>52</v>
      </c>
      <c r="B36" s="307" t="s">
        <v>668</v>
      </c>
    </row>
    <row r="37" spans="1:3" ht="15.75">
      <c r="A37" s="306" t="s">
        <v>669</v>
      </c>
      <c r="B37" s="307" t="s">
        <v>60</v>
      </c>
    </row>
    <row r="38" spans="1:3">
      <c r="A38" s="309"/>
      <c r="B38" s="309"/>
    </row>
    <row r="39" spans="1:3">
      <c r="A39" s="309"/>
      <c r="B39" s="309"/>
    </row>
    <row r="41" spans="1:3" ht="15.75">
      <c r="A41" s="489" t="s">
        <v>670</v>
      </c>
      <c r="B41" s="489"/>
    </row>
    <row r="43" spans="1:3" ht="15.75">
      <c r="A43" s="307" t="s">
        <v>671</v>
      </c>
      <c r="B43" s="310" t="s">
        <v>94</v>
      </c>
    </row>
    <row r="44" spans="1:3" ht="15.75">
      <c r="A44" s="307"/>
      <c r="B44" s="310"/>
    </row>
    <row r="45" spans="1:3" ht="15.75">
      <c r="A45" s="307" t="s">
        <v>95</v>
      </c>
      <c r="B45" s="310" t="s">
        <v>96</v>
      </c>
    </row>
    <row r="46" spans="1:3" ht="15.75">
      <c r="A46" s="307" t="s">
        <v>97</v>
      </c>
      <c r="B46" s="310" t="s">
        <v>98</v>
      </c>
    </row>
    <row r="47" spans="1:3" ht="15.75">
      <c r="A47" s="307" t="s">
        <v>99</v>
      </c>
      <c r="B47" s="310" t="s">
        <v>686</v>
      </c>
      <c r="C47" s="309"/>
    </row>
    <row r="48" spans="1:3" ht="15.75">
      <c r="A48" s="307" t="s">
        <v>100</v>
      </c>
      <c r="B48" s="310" t="s">
        <v>101</v>
      </c>
      <c r="C48" s="309"/>
    </row>
    <row r="49" spans="1:3" ht="15.75">
      <c r="A49" s="307" t="s">
        <v>102</v>
      </c>
      <c r="B49" s="310" t="s">
        <v>672</v>
      </c>
      <c r="C49" s="309"/>
    </row>
    <row r="50" spans="1:3" ht="15.75">
      <c r="A50" s="307" t="s">
        <v>104</v>
      </c>
      <c r="B50" s="310" t="s">
        <v>673</v>
      </c>
      <c r="C50" s="309"/>
    </row>
    <row r="51" spans="1:3" ht="15.75">
      <c r="A51" s="307" t="s">
        <v>106</v>
      </c>
      <c r="B51" s="310" t="s">
        <v>107</v>
      </c>
      <c r="C51" s="309"/>
    </row>
    <row r="52" spans="1:3" ht="15.75">
      <c r="A52" s="307" t="s">
        <v>108</v>
      </c>
      <c r="B52" s="310" t="s">
        <v>674</v>
      </c>
      <c r="C52" s="309"/>
    </row>
    <row r="53" spans="1:3" ht="15.75">
      <c r="A53" s="307" t="s">
        <v>110</v>
      </c>
      <c r="B53" s="310" t="s">
        <v>111</v>
      </c>
      <c r="C53" s="309"/>
    </row>
    <row r="54" spans="1:3" ht="15.75">
      <c r="A54" s="307" t="s">
        <v>112</v>
      </c>
      <c r="B54" s="310" t="s">
        <v>675</v>
      </c>
      <c r="C54" s="309"/>
    </row>
    <row r="55" spans="1:3" ht="15.75">
      <c r="A55" s="307" t="s">
        <v>114</v>
      </c>
      <c r="B55" s="310" t="s">
        <v>115</v>
      </c>
      <c r="C55" s="309"/>
    </row>
    <row r="56" spans="1:3" ht="15.75">
      <c r="A56" s="307" t="s">
        <v>116</v>
      </c>
      <c r="B56" s="310" t="s">
        <v>676</v>
      </c>
      <c r="C56" s="309"/>
    </row>
    <row r="57" spans="1:3" ht="15.75">
      <c r="A57" s="307" t="s">
        <v>118</v>
      </c>
      <c r="B57" s="310" t="s">
        <v>119</v>
      </c>
    </row>
    <row r="58" spans="1:3" ht="15.75">
      <c r="A58" s="307" t="s">
        <v>120</v>
      </c>
      <c r="B58" s="310" t="s">
        <v>677</v>
      </c>
    </row>
    <row r="59" spans="1:3" s="313" customFormat="1" ht="32.25" customHeight="1">
      <c r="A59" s="311" t="s">
        <v>122</v>
      </c>
      <c r="B59" s="312" t="s">
        <v>678</v>
      </c>
    </row>
    <row r="60" spans="1:3" ht="15.75">
      <c r="A60" s="307" t="s">
        <v>124</v>
      </c>
      <c r="B60" s="310" t="s">
        <v>679</v>
      </c>
    </row>
    <row r="61" spans="1:3" ht="15.75">
      <c r="A61" s="307" t="s">
        <v>126</v>
      </c>
      <c r="B61" s="310" t="s">
        <v>127</v>
      </c>
    </row>
    <row r="62" spans="1:3" ht="15.75">
      <c r="A62" s="307" t="s">
        <v>128</v>
      </c>
      <c r="B62" s="310" t="s">
        <v>129</v>
      </c>
    </row>
    <row r="63" spans="1:3">
      <c r="A63" s="309"/>
      <c r="B63" s="309"/>
    </row>
    <row r="64" spans="1:3">
      <c r="A64" s="309"/>
      <c r="B64" s="309"/>
    </row>
    <row r="68" spans="1:2">
      <c r="A68" s="490" t="s">
        <v>301</v>
      </c>
      <c r="B68" s="490"/>
    </row>
    <row r="74" spans="1:2">
      <c r="B74" s="314"/>
    </row>
    <row r="85" spans="2:12" ht="36.950000000000003" customHeight="1">
      <c r="B85" s="315"/>
      <c r="C85" s="315"/>
      <c r="D85" s="315"/>
      <c r="E85" s="315"/>
      <c r="F85" s="315"/>
      <c r="G85" s="315"/>
      <c r="H85" s="315"/>
      <c r="I85" s="315"/>
      <c r="K85" s="315"/>
      <c r="L85" s="315"/>
    </row>
  </sheetData>
  <mergeCells count="8">
    <mergeCell ref="A41:B41"/>
    <mergeCell ref="A68:B68"/>
    <mergeCell ref="A1:B1"/>
    <mergeCell ref="A2:B2"/>
    <mergeCell ref="A3:B3"/>
    <mergeCell ref="A8:B8"/>
    <mergeCell ref="A10:A11"/>
    <mergeCell ref="B10:B11"/>
  </mergeCells>
  <hyperlinks>
    <hyperlink ref="A1" location="Inhalt!A1" display=" --&gt; Inhaltsübersicht"/>
  </hyperlinks>
  <printOptions gridLinesSet="0"/>
  <pageMargins left="0.59055118110236227" right="0.59055118110236227" top="0.59055118110236227" bottom="0.59055118110236227" header="0" footer="0"/>
  <pageSetup paperSize="9" scale="73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7"/>
  <sheetViews>
    <sheetView showGridLines="0" zoomScaleNormal="100" workbookViewId="0"/>
  </sheetViews>
  <sheetFormatPr baseColWidth="10" defaultRowHeight="12.75"/>
  <cols>
    <col min="1" max="1" width="94.5" style="270" customWidth="1"/>
    <col min="2" max="16384" width="11" style="270"/>
  </cols>
  <sheetData>
    <row r="1" spans="1:256" s="268" customFormat="1" ht="15">
      <c r="A1" s="323" t="s">
        <v>382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  <c r="BU1" s="203"/>
      <c r="BV1" s="203"/>
      <c r="BW1" s="203"/>
      <c r="BX1" s="203"/>
      <c r="BY1" s="203"/>
      <c r="BZ1" s="203"/>
      <c r="CA1" s="203"/>
      <c r="CB1" s="203"/>
      <c r="CC1" s="203"/>
      <c r="CD1" s="203"/>
      <c r="CE1" s="203"/>
      <c r="CF1" s="203"/>
      <c r="CG1" s="203"/>
      <c r="CH1" s="203"/>
      <c r="CI1" s="203"/>
      <c r="CJ1" s="203"/>
      <c r="CK1" s="203"/>
      <c r="CL1" s="203"/>
      <c r="CM1" s="203"/>
      <c r="CN1" s="203"/>
      <c r="CO1" s="203"/>
      <c r="CP1" s="203"/>
      <c r="CQ1" s="203"/>
      <c r="CR1" s="203"/>
      <c r="CS1" s="203"/>
      <c r="CT1" s="203"/>
      <c r="CU1" s="203"/>
      <c r="CV1" s="203"/>
      <c r="CW1" s="203"/>
      <c r="CX1" s="203"/>
      <c r="CY1" s="203"/>
      <c r="CZ1" s="203"/>
      <c r="DA1" s="203"/>
      <c r="DB1" s="203"/>
      <c r="DC1" s="203"/>
      <c r="DD1" s="203"/>
      <c r="DE1" s="203"/>
      <c r="DF1" s="203"/>
      <c r="DG1" s="203"/>
      <c r="DH1" s="203"/>
      <c r="DI1" s="203"/>
      <c r="DJ1" s="203"/>
      <c r="DK1" s="203"/>
      <c r="DL1" s="203"/>
      <c r="DM1" s="203"/>
      <c r="DN1" s="203"/>
      <c r="DO1" s="203"/>
      <c r="DP1" s="203"/>
      <c r="DQ1" s="203"/>
      <c r="DR1" s="203"/>
      <c r="DS1" s="203"/>
      <c r="DT1" s="203"/>
      <c r="DU1" s="203"/>
      <c r="DV1" s="203"/>
      <c r="DW1" s="203"/>
      <c r="DX1" s="203"/>
      <c r="DY1" s="203"/>
      <c r="DZ1" s="203"/>
      <c r="EA1" s="203"/>
      <c r="EB1" s="203"/>
      <c r="EC1" s="203"/>
      <c r="ED1" s="203"/>
      <c r="EE1" s="203"/>
      <c r="EF1" s="203"/>
      <c r="EG1" s="203"/>
      <c r="EH1" s="203"/>
      <c r="EI1" s="203"/>
      <c r="EJ1" s="203"/>
      <c r="EK1" s="203"/>
      <c r="EL1" s="203"/>
      <c r="EM1" s="203"/>
      <c r="EN1" s="203"/>
      <c r="EO1" s="203"/>
      <c r="EP1" s="203"/>
      <c r="EQ1" s="203"/>
      <c r="ER1" s="203"/>
      <c r="ES1" s="203"/>
      <c r="ET1" s="203"/>
      <c r="EU1" s="203"/>
      <c r="EV1" s="203"/>
      <c r="EW1" s="203"/>
      <c r="EX1" s="203"/>
      <c r="EY1" s="203"/>
      <c r="EZ1" s="203"/>
      <c r="FA1" s="203"/>
      <c r="FB1" s="203"/>
      <c r="FC1" s="203"/>
      <c r="FD1" s="203"/>
      <c r="FE1" s="203"/>
      <c r="FF1" s="203"/>
      <c r="FG1" s="203"/>
      <c r="FH1" s="203"/>
      <c r="FI1" s="203"/>
      <c r="FJ1" s="203"/>
      <c r="FK1" s="203"/>
      <c r="FL1" s="203"/>
      <c r="FM1" s="203"/>
      <c r="FN1" s="203"/>
      <c r="FO1" s="203"/>
      <c r="FP1" s="203"/>
      <c r="FQ1" s="203"/>
      <c r="FR1" s="203"/>
      <c r="FS1" s="203"/>
      <c r="FT1" s="203"/>
      <c r="FU1" s="203"/>
      <c r="FV1" s="203"/>
      <c r="FW1" s="203"/>
      <c r="FX1" s="203"/>
      <c r="FY1" s="203"/>
      <c r="FZ1" s="203"/>
      <c r="GA1" s="203"/>
      <c r="GB1" s="203"/>
      <c r="GC1" s="203"/>
      <c r="GD1" s="203"/>
      <c r="GE1" s="203"/>
      <c r="GF1" s="203"/>
      <c r="GG1" s="203"/>
      <c r="GH1" s="203"/>
      <c r="GI1" s="203"/>
      <c r="GJ1" s="203"/>
      <c r="GK1" s="203"/>
      <c r="GL1" s="203"/>
      <c r="GM1" s="203"/>
      <c r="GN1" s="203"/>
      <c r="GO1" s="203"/>
      <c r="GP1" s="203"/>
      <c r="GQ1" s="203"/>
      <c r="GR1" s="203"/>
      <c r="GS1" s="203"/>
      <c r="GT1" s="203"/>
      <c r="GU1" s="203"/>
      <c r="GV1" s="203"/>
      <c r="GW1" s="203"/>
      <c r="GX1" s="203"/>
      <c r="GY1" s="203"/>
      <c r="GZ1" s="203"/>
      <c r="HA1" s="203"/>
      <c r="HB1" s="203"/>
      <c r="HC1" s="203"/>
      <c r="HD1" s="203"/>
      <c r="HE1" s="203"/>
      <c r="HF1" s="203"/>
      <c r="HG1" s="203"/>
      <c r="HH1" s="203"/>
      <c r="HI1" s="203"/>
      <c r="HJ1" s="203"/>
      <c r="HK1" s="203"/>
      <c r="HL1" s="203"/>
      <c r="HM1" s="203"/>
      <c r="HN1" s="203"/>
      <c r="HO1" s="203"/>
      <c r="HP1" s="203"/>
      <c r="HQ1" s="203"/>
      <c r="HR1" s="203"/>
      <c r="HS1" s="203"/>
      <c r="HT1" s="203"/>
      <c r="HU1" s="203"/>
      <c r="HV1" s="203"/>
      <c r="HW1" s="203"/>
      <c r="HX1" s="203"/>
      <c r="HY1" s="203"/>
      <c r="HZ1" s="203"/>
      <c r="IA1" s="203"/>
      <c r="IB1" s="203"/>
      <c r="IC1" s="203"/>
      <c r="ID1" s="203"/>
      <c r="IE1" s="203"/>
      <c r="IF1" s="203"/>
      <c r="IG1" s="203"/>
      <c r="IH1" s="203"/>
      <c r="II1" s="203"/>
      <c r="IJ1" s="203"/>
      <c r="IK1" s="203"/>
      <c r="IL1" s="203"/>
      <c r="IM1" s="203"/>
      <c r="IN1" s="203"/>
      <c r="IO1" s="203"/>
      <c r="IP1" s="203"/>
      <c r="IQ1" s="203"/>
      <c r="IR1" s="203"/>
      <c r="IS1" s="203"/>
      <c r="IT1" s="203"/>
      <c r="IU1" s="203"/>
      <c r="IV1" s="203"/>
    </row>
    <row r="2" spans="1:256" ht="15">
      <c r="A2" s="269" t="s">
        <v>401</v>
      </c>
    </row>
    <row r="3" spans="1:256">
      <c r="A3" s="271"/>
    </row>
    <row r="4" spans="1:256">
      <c r="A4" s="271" t="s">
        <v>402</v>
      </c>
    </row>
    <row r="5" spans="1:256">
      <c r="A5" s="271"/>
    </row>
    <row r="6" spans="1:256" ht="12.75" customHeight="1">
      <c r="A6" s="272" t="s">
        <v>403</v>
      </c>
    </row>
    <row r="7" spans="1:256" ht="12.75" customHeight="1">
      <c r="A7" s="272" t="s">
        <v>404</v>
      </c>
    </row>
    <row r="8" spans="1:256" ht="12.75" customHeight="1">
      <c r="A8" s="272"/>
    </row>
    <row r="9" spans="1:256" ht="12.75" customHeight="1">
      <c r="A9" s="272" t="s">
        <v>405</v>
      </c>
    </row>
    <row r="10" spans="1:256" ht="12.75" customHeight="1">
      <c r="A10" s="272" t="s">
        <v>406</v>
      </c>
    </row>
    <row r="11" spans="1:256" ht="12.75" customHeight="1">
      <c r="A11" s="272" t="s">
        <v>407</v>
      </c>
    </row>
    <row r="12" spans="1:256" ht="12.75" customHeight="1">
      <c r="A12" s="272"/>
    </row>
    <row r="13" spans="1:256" ht="12.75" customHeight="1">
      <c r="A13" s="272" t="s">
        <v>408</v>
      </c>
    </row>
    <row r="14" spans="1:256" ht="12.75" customHeight="1">
      <c r="A14" s="272" t="s">
        <v>409</v>
      </c>
    </row>
    <row r="15" spans="1:256" ht="12.75" customHeight="1">
      <c r="A15" s="272" t="s">
        <v>410</v>
      </c>
    </row>
    <row r="16" spans="1:256" ht="12.75" customHeight="1">
      <c r="A16" s="272"/>
    </row>
    <row r="17" spans="1:1" ht="12.75" customHeight="1">
      <c r="A17" s="272" t="s">
        <v>411</v>
      </c>
    </row>
    <row r="18" spans="1:1" ht="12.75" customHeight="1">
      <c r="A18" s="272"/>
    </row>
    <row r="19" spans="1:1">
      <c r="A19" s="272" t="s">
        <v>412</v>
      </c>
    </row>
    <row r="20" spans="1:1">
      <c r="A20" s="272" t="s">
        <v>413</v>
      </c>
    </row>
    <row r="21" spans="1:1">
      <c r="A21" s="272" t="s">
        <v>414</v>
      </c>
    </row>
    <row r="22" spans="1:1">
      <c r="A22" s="272"/>
    </row>
    <row r="23" spans="1:1">
      <c r="A23" s="272" t="s">
        <v>415</v>
      </c>
    </row>
    <row r="24" spans="1:1">
      <c r="A24" s="272"/>
    </row>
    <row r="25" spans="1:1">
      <c r="A25" s="271" t="s">
        <v>416</v>
      </c>
    </row>
    <row r="26" spans="1:1">
      <c r="A26" s="272"/>
    </row>
    <row r="27" spans="1:1">
      <c r="A27" s="272" t="s">
        <v>417</v>
      </c>
    </row>
    <row r="28" spans="1:1" ht="12.75" customHeight="1">
      <c r="A28" s="272"/>
    </row>
    <row r="29" spans="1:1">
      <c r="A29" s="271" t="s">
        <v>418</v>
      </c>
    </row>
    <row r="30" spans="1:1">
      <c r="A30" s="272"/>
    </row>
    <row r="31" spans="1:1" ht="12.75" customHeight="1">
      <c r="A31" s="272" t="s">
        <v>419</v>
      </c>
    </row>
    <row r="32" spans="1:1" ht="12.75" customHeight="1">
      <c r="A32" s="272" t="s">
        <v>420</v>
      </c>
    </row>
    <row r="33" spans="1:1" ht="12.75" customHeight="1">
      <c r="A33" s="272"/>
    </row>
    <row r="34" spans="1:1" ht="12.75" customHeight="1">
      <c r="A34" s="272" t="s">
        <v>421</v>
      </c>
    </row>
    <row r="35" spans="1:1" ht="12.75" customHeight="1">
      <c r="A35" s="272" t="s">
        <v>422</v>
      </c>
    </row>
    <row r="36" spans="1:1" ht="12.75" customHeight="1">
      <c r="A36" s="272"/>
    </row>
    <row r="37" spans="1:1" ht="12.75" customHeight="1">
      <c r="A37" s="272"/>
    </row>
    <row r="38" spans="1:1" ht="12.75" customHeight="1">
      <c r="A38" s="272" t="s">
        <v>423</v>
      </c>
    </row>
    <row r="39" spans="1:1" ht="12.75" customHeight="1">
      <c r="A39" s="272" t="s">
        <v>424</v>
      </c>
    </row>
    <row r="40" spans="1:1" ht="12.75" customHeight="1">
      <c r="A40" s="273" t="s">
        <v>425</v>
      </c>
    </row>
    <row r="41" spans="1:1" ht="12.75" customHeight="1">
      <c r="A41" s="272" t="s">
        <v>426</v>
      </c>
    </row>
    <row r="42" spans="1:1" ht="12.75" customHeight="1">
      <c r="A42" s="272"/>
    </row>
    <row r="43" spans="1:1" ht="12.75" customHeight="1">
      <c r="A43" s="272" t="s">
        <v>427</v>
      </c>
    </row>
    <row r="44" spans="1:1" ht="12.75" customHeight="1">
      <c r="A44" s="272" t="s">
        <v>428</v>
      </c>
    </row>
    <row r="45" spans="1:1" ht="12.75" customHeight="1">
      <c r="A45" s="272"/>
    </row>
    <row r="46" spans="1:1" ht="12.75" customHeight="1">
      <c r="A46" s="272" t="s">
        <v>429</v>
      </c>
    </row>
    <row r="47" spans="1:1" ht="12.75" customHeight="1">
      <c r="A47" s="272" t="s">
        <v>430</v>
      </c>
    </row>
    <row r="48" spans="1:1" ht="12.75" customHeight="1">
      <c r="A48" s="272"/>
    </row>
    <row r="49" spans="1:1" ht="12.75" customHeight="1">
      <c r="A49" s="272" t="s">
        <v>431</v>
      </c>
    </row>
    <row r="50" spans="1:1" ht="12.75" customHeight="1">
      <c r="A50" s="272" t="s">
        <v>432</v>
      </c>
    </row>
    <row r="51" spans="1:1" ht="12.75" customHeight="1">
      <c r="A51" s="272" t="s">
        <v>433</v>
      </c>
    </row>
    <row r="52" spans="1:1" ht="12.75" customHeight="1">
      <c r="A52" s="272"/>
    </row>
    <row r="53" spans="1:1" ht="12.75" customHeight="1">
      <c r="A53" s="272" t="s">
        <v>434</v>
      </c>
    </row>
    <row r="54" spans="1:1" ht="12.75" customHeight="1">
      <c r="A54" s="272"/>
    </row>
    <row r="55" spans="1:1" ht="12.75" customHeight="1">
      <c r="A55" s="272" t="s">
        <v>435</v>
      </c>
    </row>
    <row r="56" spans="1:1" ht="12.75" customHeight="1">
      <c r="A56" s="272" t="s">
        <v>436</v>
      </c>
    </row>
    <row r="57" spans="1:1">
      <c r="A57" s="272"/>
    </row>
    <row r="58" spans="1:1">
      <c r="A58" s="272"/>
    </row>
    <row r="59" spans="1:1">
      <c r="A59" s="272" t="s">
        <v>437</v>
      </c>
    </row>
    <row r="60" spans="1:1">
      <c r="A60" s="272" t="s">
        <v>438</v>
      </c>
    </row>
    <row r="61" spans="1:1">
      <c r="A61" s="272"/>
    </row>
    <row r="62" spans="1:1">
      <c r="A62" s="274" t="s">
        <v>439</v>
      </c>
    </row>
    <row r="63" spans="1:1">
      <c r="A63" s="272"/>
    </row>
    <row r="64" spans="1:1">
      <c r="A64" s="275"/>
    </row>
    <row r="65" spans="1:1">
      <c r="A65" s="272" t="s">
        <v>301</v>
      </c>
    </row>
    <row r="66" spans="1:1">
      <c r="A66" s="276"/>
    </row>
    <row r="67" spans="1:1">
      <c r="A67" s="276"/>
    </row>
  </sheetData>
  <hyperlinks>
    <hyperlink ref="A1" location="Inhalt!A1" display=" --&gt; Inhaltsübersicht"/>
    <hyperlink ref="A62" r:id="rId1"/>
  </hyperlinks>
  <pageMargins left="0.78740157499999996" right="0.78740157499999996" top="0.984251969" bottom="0.984251969" header="0.4921259845" footer="0.4921259845"/>
  <pageSetup paperSize="9" scale="85" orientation="portrait" horizontalDpi="0" verticalDpi="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4"/>
  <sheetViews>
    <sheetView showGridLines="0" zoomScaleNormal="100" workbookViewId="0"/>
  </sheetViews>
  <sheetFormatPr baseColWidth="10" defaultRowHeight="12.75"/>
  <cols>
    <col min="1" max="1" width="94.125" style="270" customWidth="1"/>
    <col min="2" max="16384" width="11" style="270"/>
  </cols>
  <sheetData>
    <row r="1" spans="1:256" s="268" customFormat="1" ht="15">
      <c r="A1" s="323" t="s">
        <v>382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  <c r="BU1" s="203"/>
      <c r="BV1" s="203"/>
      <c r="BW1" s="203"/>
      <c r="BX1" s="203"/>
      <c r="BY1" s="203"/>
      <c r="BZ1" s="203"/>
      <c r="CA1" s="203"/>
      <c r="CB1" s="203"/>
      <c r="CC1" s="203"/>
      <c r="CD1" s="203"/>
      <c r="CE1" s="203"/>
      <c r="CF1" s="203"/>
      <c r="CG1" s="203"/>
      <c r="CH1" s="203"/>
      <c r="CI1" s="203"/>
      <c r="CJ1" s="203"/>
      <c r="CK1" s="203"/>
      <c r="CL1" s="203"/>
      <c r="CM1" s="203"/>
      <c r="CN1" s="203"/>
      <c r="CO1" s="203"/>
      <c r="CP1" s="203"/>
      <c r="CQ1" s="203"/>
      <c r="CR1" s="203"/>
      <c r="CS1" s="203"/>
      <c r="CT1" s="203"/>
      <c r="CU1" s="203"/>
      <c r="CV1" s="203"/>
      <c r="CW1" s="203"/>
      <c r="CX1" s="203"/>
      <c r="CY1" s="203"/>
      <c r="CZ1" s="203"/>
      <c r="DA1" s="203"/>
      <c r="DB1" s="203"/>
      <c r="DC1" s="203"/>
      <c r="DD1" s="203"/>
      <c r="DE1" s="203"/>
      <c r="DF1" s="203"/>
      <c r="DG1" s="203"/>
      <c r="DH1" s="203"/>
      <c r="DI1" s="203"/>
      <c r="DJ1" s="203"/>
      <c r="DK1" s="203"/>
      <c r="DL1" s="203"/>
      <c r="DM1" s="203"/>
      <c r="DN1" s="203"/>
      <c r="DO1" s="203"/>
      <c r="DP1" s="203"/>
      <c r="DQ1" s="203"/>
      <c r="DR1" s="203"/>
      <c r="DS1" s="203"/>
      <c r="DT1" s="203"/>
      <c r="DU1" s="203"/>
      <c r="DV1" s="203"/>
      <c r="DW1" s="203"/>
      <c r="DX1" s="203"/>
      <c r="DY1" s="203"/>
      <c r="DZ1" s="203"/>
      <c r="EA1" s="203"/>
      <c r="EB1" s="203"/>
      <c r="EC1" s="203"/>
      <c r="ED1" s="203"/>
      <c r="EE1" s="203"/>
      <c r="EF1" s="203"/>
      <c r="EG1" s="203"/>
      <c r="EH1" s="203"/>
      <c r="EI1" s="203"/>
      <c r="EJ1" s="203"/>
      <c r="EK1" s="203"/>
      <c r="EL1" s="203"/>
      <c r="EM1" s="203"/>
      <c r="EN1" s="203"/>
      <c r="EO1" s="203"/>
      <c r="EP1" s="203"/>
      <c r="EQ1" s="203"/>
      <c r="ER1" s="203"/>
      <c r="ES1" s="203"/>
      <c r="ET1" s="203"/>
      <c r="EU1" s="203"/>
      <c r="EV1" s="203"/>
      <c r="EW1" s="203"/>
      <c r="EX1" s="203"/>
      <c r="EY1" s="203"/>
      <c r="EZ1" s="203"/>
      <c r="FA1" s="203"/>
      <c r="FB1" s="203"/>
      <c r="FC1" s="203"/>
      <c r="FD1" s="203"/>
      <c r="FE1" s="203"/>
      <c r="FF1" s="203"/>
      <c r="FG1" s="203"/>
      <c r="FH1" s="203"/>
      <c r="FI1" s="203"/>
      <c r="FJ1" s="203"/>
      <c r="FK1" s="203"/>
      <c r="FL1" s="203"/>
      <c r="FM1" s="203"/>
      <c r="FN1" s="203"/>
      <c r="FO1" s="203"/>
      <c r="FP1" s="203"/>
      <c r="FQ1" s="203"/>
      <c r="FR1" s="203"/>
      <c r="FS1" s="203"/>
      <c r="FT1" s="203"/>
      <c r="FU1" s="203"/>
      <c r="FV1" s="203"/>
      <c r="FW1" s="203"/>
      <c r="FX1" s="203"/>
      <c r="FY1" s="203"/>
      <c r="FZ1" s="203"/>
      <c r="GA1" s="203"/>
      <c r="GB1" s="203"/>
      <c r="GC1" s="203"/>
      <c r="GD1" s="203"/>
      <c r="GE1" s="203"/>
      <c r="GF1" s="203"/>
      <c r="GG1" s="203"/>
      <c r="GH1" s="203"/>
      <c r="GI1" s="203"/>
      <c r="GJ1" s="203"/>
      <c r="GK1" s="203"/>
      <c r="GL1" s="203"/>
      <c r="GM1" s="203"/>
      <c r="GN1" s="203"/>
      <c r="GO1" s="203"/>
      <c r="GP1" s="203"/>
      <c r="GQ1" s="203"/>
      <c r="GR1" s="203"/>
      <c r="GS1" s="203"/>
      <c r="GT1" s="203"/>
      <c r="GU1" s="203"/>
      <c r="GV1" s="203"/>
      <c r="GW1" s="203"/>
      <c r="GX1" s="203"/>
      <c r="GY1" s="203"/>
      <c r="GZ1" s="203"/>
      <c r="HA1" s="203"/>
      <c r="HB1" s="203"/>
      <c r="HC1" s="203"/>
      <c r="HD1" s="203"/>
      <c r="HE1" s="203"/>
      <c r="HF1" s="203"/>
      <c r="HG1" s="203"/>
      <c r="HH1" s="203"/>
      <c r="HI1" s="203"/>
      <c r="HJ1" s="203"/>
      <c r="HK1" s="203"/>
      <c r="HL1" s="203"/>
      <c r="HM1" s="203"/>
      <c r="HN1" s="203"/>
      <c r="HO1" s="203"/>
      <c r="HP1" s="203"/>
      <c r="HQ1" s="203"/>
      <c r="HR1" s="203"/>
      <c r="HS1" s="203"/>
      <c r="HT1" s="203"/>
      <c r="HU1" s="203"/>
      <c r="HV1" s="203"/>
      <c r="HW1" s="203"/>
      <c r="HX1" s="203"/>
      <c r="HY1" s="203"/>
      <c r="HZ1" s="203"/>
      <c r="IA1" s="203"/>
      <c r="IB1" s="203"/>
      <c r="IC1" s="203"/>
      <c r="ID1" s="203"/>
      <c r="IE1" s="203"/>
      <c r="IF1" s="203"/>
      <c r="IG1" s="203"/>
      <c r="IH1" s="203"/>
      <c r="II1" s="203"/>
      <c r="IJ1" s="203"/>
      <c r="IK1" s="203"/>
      <c r="IL1" s="203"/>
      <c r="IM1" s="203"/>
      <c r="IN1" s="203"/>
      <c r="IO1" s="203"/>
      <c r="IP1" s="203"/>
      <c r="IQ1" s="203"/>
      <c r="IR1" s="203"/>
      <c r="IS1" s="203"/>
      <c r="IT1" s="203"/>
      <c r="IU1" s="203"/>
      <c r="IV1" s="203"/>
    </row>
    <row r="2" spans="1:256" s="268" customFormat="1" ht="15">
      <c r="A2" s="277" t="s">
        <v>77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F2" s="203"/>
      <c r="BG2" s="203"/>
      <c r="BH2" s="203"/>
      <c r="BI2" s="203"/>
      <c r="BJ2" s="203"/>
      <c r="BK2" s="203"/>
      <c r="BL2" s="203"/>
      <c r="BM2" s="203"/>
      <c r="BN2" s="203"/>
      <c r="BO2" s="203"/>
      <c r="BP2" s="203"/>
      <c r="BQ2" s="203"/>
      <c r="BR2" s="203"/>
      <c r="BS2" s="203"/>
      <c r="BT2" s="203"/>
      <c r="BU2" s="203"/>
      <c r="BV2" s="203"/>
      <c r="BW2" s="203"/>
      <c r="BX2" s="203"/>
      <c r="BY2" s="203"/>
      <c r="BZ2" s="203"/>
      <c r="CA2" s="203"/>
      <c r="CB2" s="203"/>
      <c r="CC2" s="203"/>
      <c r="CD2" s="203"/>
      <c r="CE2" s="203"/>
      <c r="CF2" s="203"/>
      <c r="CG2" s="203"/>
      <c r="CH2" s="203"/>
      <c r="CI2" s="203"/>
      <c r="CJ2" s="203"/>
      <c r="CK2" s="203"/>
      <c r="CL2" s="203"/>
      <c r="CM2" s="203"/>
      <c r="CN2" s="203"/>
      <c r="CO2" s="203"/>
      <c r="CP2" s="203"/>
      <c r="CQ2" s="203"/>
      <c r="CR2" s="203"/>
      <c r="CS2" s="203"/>
      <c r="CT2" s="203"/>
      <c r="CU2" s="203"/>
      <c r="CV2" s="203"/>
      <c r="CW2" s="203"/>
      <c r="CX2" s="203"/>
      <c r="CY2" s="203"/>
      <c r="CZ2" s="203"/>
      <c r="DA2" s="203"/>
      <c r="DB2" s="203"/>
      <c r="DC2" s="203"/>
      <c r="DD2" s="203"/>
      <c r="DE2" s="203"/>
      <c r="DF2" s="203"/>
      <c r="DG2" s="203"/>
      <c r="DH2" s="203"/>
      <c r="DI2" s="203"/>
      <c r="DJ2" s="203"/>
      <c r="DK2" s="203"/>
      <c r="DL2" s="203"/>
      <c r="DM2" s="203"/>
      <c r="DN2" s="203"/>
      <c r="DO2" s="203"/>
      <c r="DP2" s="203"/>
      <c r="DQ2" s="203"/>
      <c r="DR2" s="203"/>
      <c r="DS2" s="203"/>
      <c r="DT2" s="203"/>
      <c r="DU2" s="203"/>
      <c r="DV2" s="203"/>
      <c r="DW2" s="203"/>
      <c r="DX2" s="203"/>
      <c r="DY2" s="203"/>
      <c r="DZ2" s="203"/>
      <c r="EA2" s="203"/>
      <c r="EB2" s="203"/>
      <c r="EC2" s="203"/>
      <c r="ED2" s="203"/>
      <c r="EE2" s="203"/>
      <c r="EF2" s="203"/>
      <c r="EG2" s="203"/>
      <c r="EH2" s="203"/>
      <c r="EI2" s="203"/>
      <c r="EJ2" s="203"/>
      <c r="EK2" s="203"/>
      <c r="EL2" s="203"/>
      <c r="EM2" s="203"/>
      <c r="EN2" s="203"/>
      <c r="EO2" s="203"/>
      <c r="EP2" s="203"/>
      <c r="EQ2" s="203"/>
      <c r="ER2" s="203"/>
      <c r="ES2" s="203"/>
      <c r="ET2" s="203"/>
      <c r="EU2" s="203"/>
      <c r="EV2" s="203"/>
      <c r="EW2" s="203"/>
      <c r="EX2" s="203"/>
      <c r="EY2" s="203"/>
      <c r="EZ2" s="203"/>
      <c r="FA2" s="203"/>
      <c r="FB2" s="203"/>
      <c r="FC2" s="203"/>
      <c r="FD2" s="203"/>
      <c r="FE2" s="203"/>
      <c r="FF2" s="203"/>
      <c r="FG2" s="203"/>
      <c r="FH2" s="203"/>
      <c r="FI2" s="203"/>
      <c r="FJ2" s="203"/>
      <c r="FK2" s="203"/>
      <c r="FL2" s="203"/>
      <c r="FM2" s="203"/>
      <c r="FN2" s="203"/>
      <c r="FO2" s="203"/>
      <c r="FP2" s="203"/>
      <c r="FQ2" s="203"/>
      <c r="FR2" s="203"/>
      <c r="FS2" s="203"/>
      <c r="FT2" s="203"/>
      <c r="FU2" s="203"/>
      <c r="FV2" s="203"/>
      <c r="FW2" s="203"/>
      <c r="FX2" s="203"/>
      <c r="FY2" s="203"/>
      <c r="FZ2" s="203"/>
      <c r="GA2" s="203"/>
      <c r="GB2" s="203"/>
      <c r="GC2" s="203"/>
      <c r="GD2" s="203"/>
      <c r="GE2" s="203"/>
      <c r="GF2" s="203"/>
      <c r="GG2" s="203"/>
      <c r="GH2" s="203"/>
      <c r="GI2" s="203"/>
      <c r="GJ2" s="203"/>
      <c r="GK2" s="203"/>
      <c r="GL2" s="203"/>
      <c r="GM2" s="203"/>
      <c r="GN2" s="203"/>
      <c r="GO2" s="203"/>
      <c r="GP2" s="203"/>
      <c r="GQ2" s="203"/>
      <c r="GR2" s="203"/>
      <c r="GS2" s="203"/>
      <c r="GT2" s="203"/>
      <c r="GU2" s="203"/>
      <c r="GV2" s="203"/>
      <c r="GW2" s="203"/>
      <c r="GX2" s="203"/>
      <c r="GY2" s="203"/>
      <c r="GZ2" s="203"/>
      <c r="HA2" s="203"/>
      <c r="HB2" s="203"/>
      <c r="HC2" s="203"/>
      <c r="HD2" s="203"/>
      <c r="HE2" s="203"/>
      <c r="HF2" s="203"/>
      <c r="HG2" s="203"/>
      <c r="HH2" s="203"/>
      <c r="HI2" s="203"/>
      <c r="HJ2" s="203"/>
      <c r="HK2" s="203"/>
      <c r="HL2" s="203"/>
      <c r="HM2" s="203"/>
      <c r="HN2" s="203"/>
      <c r="HO2" s="203"/>
      <c r="HP2" s="203"/>
      <c r="HQ2" s="203"/>
      <c r="HR2" s="203"/>
      <c r="HS2" s="203"/>
      <c r="HT2" s="203"/>
      <c r="HU2" s="203"/>
      <c r="HV2" s="203"/>
      <c r="HW2" s="203"/>
      <c r="HX2" s="203"/>
      <c r="HY2" s="203"/>
      <c r="HZ2" s="203"/>
      <c r="IA2" s="203"/>
      <c r="IB2" s="203"/>
      <c r="IC2" s="203"/>
      <c r="ID2" s="203"/>
      <c r="IE2" s="203"/>
      <c r="IF2" s="203"/>
      <c r="IG2" s="203"/>
      <c r="IH2" s="203"/>
      <c r="II2" s="203"/>
      <c r="IJ2" s="203"/>
      <c r="IK2" s="203"/>
      <c r="IL2" s="203"/>
      <c r="IM2" s="203"/>
      <c r="IN2" s="203"/>
      <c r="IO2" s="203"/>
      <c r="IP2" s="203"/>
      <c r="IQ2" s="203"/>
      <c r="IR2" s="203"/>
      <c r="IS2" s="203"/>
      <c r="IT2" s="203"/>
      <c r="IU2" s="203"/>
      <c r="IV2" s="203"/>
    </row>
    <row r="3" spans="1:256">
      <c r="A3" s="276"/>
    </row>
    <row r="4" spans="1:256">
      <c r="A4" s="278" t="s">
        <v>67</v>
      </c>
    </row>
    <row r="5" spans="1:256">
      <c r="A5" s="276"/>
    </row>
    <row r="6" spans="1:256">
      <c r="A6" s="279" t="s">
        <v>440</v>
      </c>
    </row>
    <row r="7" spans="1:256">
      <c r="A7" s="278" t="s">
        <v>441</v>
      </c>
    </row>
    <row r="8" spans="1:256" ht="12.75" customHeight="1">
      <c r="A8" s="272" t="s">
        <v>442</v>
      </c>
    </row>
    <row r="9" spans="1:256" ht="12.75" customHeight="1">
      <c r="A9" s="272"/>
    </row>
    <row r="10" spans="1:256" ht="12.75" customHeight="1">
      <c r="A10" s="272" t="s">
        <v>443</v>
      </c>
    </row>
    <row r="11" spans="1:256" ht="12.75" customHeight="1">
      <c r="A11" s="272" t="s">
        <v>444</v>
      </c>
    </row>
    <row r="12" spans="1:256" ht="12.75" customHeight="1">
      <c r="A12" s="272" t="s">
        <v>445</v>
      </c>
    </row>
    <row r="13" spans="1:256" ht="18" customHeight="1">
      <c r="A13" s="280" t="s">
        <v>446</v>
      </c>
    </row>
    <row r="14" spans="1:256" ht="12" customHeight="1">
      <c r="A14" s="272" t="s">
        <v>447</v>
      </c>
    </row>
    <row r="15" spans="1:256" ht="18" customHeight="1">
      <c r="A15" s="280" t="s">
        <v>448</v>
      </c>
    </row>
    <row r="16" spans="1:256" ht="12" customHeight="1">
      <c r="A16" s="272" t="s">
        <v>449</v>
      </c>
    </row>
    <row r="17" spans="1:1" ht="18" customHeight="1">
      <c r="A17" s="280" t="s">
        <v>450</v>
      </c>
    </row>
    <row r="18" spans="1:1" ht="12" customHeight="1">
      <c r="A18" s="272" t="s">
        <v>451</v>
      </c>
    </row>
    <row r="19" spans="1:1" ht="12" customHeight="1">
      <c r="A19" s="272" t="s">
        <v>452</v>
      </c>
    </row>
    <row r="20" spans="1:1" ht="18" customHeight="1">
      <c r="A20" s="280" t="s">
        <v>453</v>
      </c>
    </row>
    <row r="21" spans="1:1" ht="12" customHeight="1">
      <c r="A21" s="272" t="s">
        <v>454</v>
      </c>
    </row>
    <row r="22" spans="1:1" ht="18" customHeight="1">
      <c r="A22" s="280" t="s">
        <v>455</v>
      </c>
    </row>
    <row r="23" spans="1:1" ht="12" customHeight="1">
      <c r="A23" s="272" t="s">
        <v>456</v>
      </c>
    </row>
    <row r="24" spans="1:1" ht="18" customHeight="1">
      <c r="A24" s="280" t="s">
        <v>457</v>
      </c>
    </row>
    <row r="25" spans="1:1" ht="12" customHeight="1">
      <c r="A25" s="272" t="s">
        <v>458</v>
      </c>
    </row>
    <row r="26" spans="1:1" ht="12" customHeight="1">
      <c r="A26" s="272" t="s">
        <v>459</v>
      </c>
    </row>
    <row r="27" spans="1:1" ht="18" customHeight="1">
      <c r="A27" s="280" t="s">
        <v>460</v>
      </c>
    </row>
    <row r="28" spans="1:1" ht="12" customHeight="1">
      <c r="A28" s="272" t="s">
        <v>461</v>
      </c>
    </row>
    <row r="29" spans="1:1" ht="12" customHeight="1">
      <c r="A29" s="272" t="s">
        <v>462</v>
      </c>
    </row>
    <row r="30" spans="1:1" ht="18" customHeight="1">
      <c r="A30" s="280" t="s">
        <v>463</v>
      </c>
    </row>
    <row r="31" spans="1:1" ht="12" customHeight="1">
      <c r="A31" s="272" t="s">
        <v>464</v>
      </c>
    </row>
    <row r="32" spans="1:1" ht="18" customHeight="1">
      <c r="A32" s="280" t="s">
        <v>465</v>
      </c>
    </row>
    <row r="33" spans="1:1" ht="12" customHeight="1">
      <c r="A33" s="272" t="s">
        <v>466</v>
      </c>
    </row>
    <row r="34" spans="1:1" ht="12" customHeight="1">
      <c r="A34" s="272" t="s">
        <v>467</v>
      </c>
    </row>
    <row r="35" spans="1:1" ht="18" customHeight="1">
      <c r="A35" s="280" t="s">
        <v>468</v>
      </c>
    </row>
    <row r="36" spans="1:1" ht="12" customHeight="1">
      <c r="A36" s="272" t="s">
        <v>469</v>
      </c>
    </row>
    <row r="37" spans="1:1" ht="18" customHeight="1">
      <c r="A37" s="280" t="s">
        <v>470</v>
      </c>
    </row>
    <row r="38" spans="1:1" ht="12" customHeight="1">
      <c r="A38" s="272" t="s">
        <v>471</v>
      </c>
    </row>
    <row r="39" spans="1:1" ht="12" customHeight="1">
      <c r="A39" s="272" t="s">
        <v>472</v>
      </c>
    </row>
    <row r="40" spans="1:1" ht="18" customHeight="1">
      <c r="A40" s="280" t="s">
        <v>473</v>
      </c>
    </row>
    <row r="41" spans="1:1" ht="12" customHeight="1">
      <c r="A41" s="272" t="s">
        <v>474</v>
      </c>
    </row>
    <row r="42" spans="1:1" ht="18" customHeight="1">
      <c r="A42" s="280" t="s">
        <v>475</v>
      </c>
    </row>
    <row r="43" spans="1:1" ht="12" customHeight="1">
      <c r="A43" s="272" t="s">
        <v>476</v>
      </c>
    </row>
    <row r="44" spans="1:1" ht="18" customHeight="1">
      <c r="A44" s="280" t="s">
        <v>477</v>
      </c>
    </row>
    <row r="45" spans="1:1" ht="12" customHeight="1">
      <c r="A45" s="272" t="s">
        <v>478</v>
      </c>
    </row>
    <row r="46" spans="1:1" ht="18" customHeight="1">
      <c r="A46" s="280" t="s">
        <v>479</v>
      </c>
    </row>
    <row r="47" spans="1:1" ht="12" customHeight="1">
      <c r="A47" s="272" t="s">
        <v>480</v>
      </c>
    </row>
    <row r="48" spans="1:1" ht="18" customHeight="1">
      <c r="A48" s="280" t="s">
        <v>481</v>
      </c>
    </row>
    <row r="49" spans="1:1" ht="12" customHeight="1">
      <c r="A49" s="272" t="s">
        <v>482</v>
      </c>
    </row>
    <row r="50" spans="1:1" ht="18" customHeight="1">
      <c r="A50" s="280" t="s">
        <v>483</v>
      </c>
    </row>
    <row r="51" spans="1:1" ht="12" customHeight="1">
      <c r="A51" s="272" t="s">
        <v>484</v>
      </c>
    </row>
    <row r="52" spans="1:1" ht="12" customHeight="1">
      <c r="A52" s="272" t="s">
        <v>485</v>
      </c>
    </row>
    <row r="53" spans="1:1" ht="12" customHeight="1">
      <c r="A53" s="272" t="s">
        <v>486</v>
      </c>
    </row>
    <row r="54" spans="1:1">
      <c r="A54" s="272"/>
    </row>
    <row r="55" spans="1:1">
      <c r="A55" s="272"/>
    </row>
    <row r="56" spans="1:1">
      <c r="A56" s="272"/>
    </row>
    <row r="57" spans="1:1">
      <c r="A57" s="272"/>
    </row>
    <row r="58" spans="1:1">
      <c r="A58" s="272"/>
    </row>
    <row r="59" spans="1:1">
      <c r="A59" s="272"/>
    </row>
    <row r="60" spans="1:1">
      <c r="A60" s="276" t="s">
        <v>301</v>
      </c>
    </row>
    <row r="64" spans="1:1">
      <c r="A64" s="276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6"/>
  <sheetViews>
    <sheetView showGridLines="0" zoomScaleNormal="100" workbookViewId="0">
      <selection sqref="A1:H1"/>
    </sheetView>
  </sheetViews>
  <sheetFormatPr baseColWidth="10" defaultRowHeight="12.75"/>
  <cols>
    <col min="1" max="16384" width="11" style="275"/>
  </cols>
  <sheetData>
    <row r="1" spans="1:256" s="268" customFormat="1" ht="15">
      <c r="A1" s="355" t="s">
        <v>382</v>
      </c>
      <c r="B1" s="355"/>
      <c r="C1" s="355"/>
      <c r="D1" s="355"/>
      <c r="E1" s="355"/>
      <c r="F1" s="355"/>
      <c r="G1" s="355"/>
      <c r="H1" s="35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5"/>
      <c r="BF1" s="245"/>
      <c r="BG1" s="245"/>
      <c r="BH1" s="245"/>
      <c r="BI1" s="245"/>
      <c r="BJ1" s="245"/>
      <c r="BK1" s="245"/>
      <c r="BL1" s="245"/>
      <c r="BM1" s="245"/>
      <c r="BN1" s="245"/>
      <c r="BO1" s="245"/>
      <c r="BP1" s="245"/>
      <c r="BQ1" s="245"/>
      <c r="BR1" s="245"/>
      <c r="BS1" s="245"/>
      <c r="BT1" s="245"/>
      <c r="BU1" s="245"/>
      <c r="BV1" s="245"/>
      <c r="BW1" s="245"/>
      <c r="BX1" s="245"/>
      <c r="BY1" s="245"/>
      <c r="BZ1" s="245"/>
      <c r="CA1" s="245"/>
      <c r="CB1" s="245"/>
      <c r="CC1" s="245"/>
      <c r="CD1" s="245"/>
      <c r="CE1" s="245"/>
      <c r="CF1" s="245"/>
      <c r="CG1" s="245"/>
      <c r="CH1" s="245"/>
      <c r="CI1" s="245"/>
      <c r="CJ1" s="245"/>
      <c r="CK1" s="245"/>
      <c r="CL1" s="245"/>
      <c r="CM1" s="245"/>
      <c r="CN1" s="245"/>
      <c r="CO1" s="245"/>
      <c r="CP1" s="245"/>
      <c r="CQ1" s="245"/>
      <c r="CR1" s="245"/>
      <c r="CS1" s="245"/>
      <c r="CT1" s="245"/>
      <c r="CU1" s="245"/>
      <c r="CV1" s="245"/>
      <c r="CW1" s="245"/>
      <c r="CX1" s="245"/>
      <c r="CY1" s="245"/>
      <c r="CZ1" s="245"/>
      <c r="DA1" s="245"/>
      <c r="DB1" s="245"/>
      <c r="DC1" s="245"/>
      <c r="DD1" s="245"/>
      <c r="DE1" s="245"/>
      <c r="DF1" s="245"/>
      <c r="DG1" s="245"/>
      <c r="DH1" s="245"/>
      <c r="DI1" s="245"/>
      <c r="DJ1" s="245"/>
      <c r="DK1" s="245"/>
      <c r="DL1" s="245"/>
      <c r="DM1" s="245"/>
      <c r="DN1" s="245"/>
      <c r="DO1" s="245"/>
      <c r="DP1" s="245"/>
      <c r="DQ1" s="245"/>
      <c r="DR1" s="245"/>
      <c r="DS1" s="245"/>
      <c r="DT1" s="245"/>
      <c r="DU1" s="245"/>
      <c r="DV1" s="245"/>
      <c r="DW1" s="245"/>
      <c r="DX1" s="245"/>
      <c r="DY1" s="245"/>
      <c r="DZ1" s="245"/>
      <c r="EA1" s="245"/>
      <c r="EB1" s="245"/>
      <c r="EC1" s="245"/>
      <c r="ED1" s="245"/>
      <c r="EE1" s="245"/>
      <c r="EF1" s="245"/>
      <c r="EG1" s="245"/>
      <c r="EH1" s="245"/>
      <c r="EI1" s="245"/>
      <c r="EJ1" s="245"/>
      <c r="EK1" s="245"/>
      <c r="EL1" s="245"/>
      <c r="EM1" s="245"/>
      <c r="EN1" s="245"/>
      <c r="EO1" s="245"/>
      <c r="EP1" s="245"/>
      <c r="EQ1" s="245"/>
      <c r="ER1" s="245"/>
      <c r="ES1" s="245"/>
      <c r="ET1" s="245"/>
      <c r="EU1" s="245"/>
      <c r="EV1" s="245"/>
      <c r="EW1" s="245"/>
      <c r="EX1" s="245"/>
      <c r="EY1" s="245"/>
      <c r="EZ1" s="245"/>
      <c r="FA1" s="245"/>
      <c r="FB1" s="245"/>
      <c r="FC1" s="245"/>
      <c r="FD1" s="245"/>
      <c r="FE1" s="245"/>
      <c r="FF1" s="245"/>
      <c r="FG1" s="245"/>
      <c r="FH1" s="245"/>
      <c r="FI1" s="245"/>
      <c r="FJ1" s="245"/>
      <c r="FK1" s="245"/>
      <c r="FL1" s="245"/>
      <c r="FM1" s="245"/>
      <c r="FN1" s="245"/>
      <c r="FO1" s="245"/>
      <c r="FP1" s="245"/>
      <c r="FQ1" s="245"/>
      <c r="FR1" s="245"/>
      <c r="FS1" s="245"/>
      <c r="FT1" s="245"/>
      <c r="FU1" s="245"/>
      <c r="FV1" s="245"/>
      <c r="FW1" s="245"/>
      <c r="FX1" s="245"/>
      <c r="FY1" s="245"/>
      <c r="FZ1" s="245"/>
      <c r="GA1" s="245"/>
      <c r="GB1" s="245"/>
      <c r="GC1" s="245"/>
      <c r="GD1" s="245"/>
      <c r="GE1" s="245"/>
      <c r="GF1" s="245"/>
      <c r="GG1" s="245"/>
      <c r="GH1" s="245"/>
      <c r="GI1" s="245"/>
      <c r="GJ1" s="245"/>
      <c r="GK1" s="245"/>
      <c r="GL1" s="245"/>
      <c r="GM1" s="245"/>
      <c r="GN1" s="245"/>
      <c r="GO1" s="245"/>
      <c r="GP1" s="245"/>
      <c r="GQ1" s="245"/>
      <c r="GR1" s="245"/>
      <c r="GS1" s="245"/>
      <c r="GT1" s="245"/>
      <c r="GU1" s="245"/>
      <c r="GV1" s="245"/>
      <c r="GW1" s="245"/>
      <c r="GX1" s="245"/>
      <c r="GY1" s="245"/>
      <c r="GZ1" s="245"/>
      <c r="HA1" s="245"/>
      <c r="HB1" s="245"/>
      <c r="HC1" s="245"/>
      <c r="HD1" s="245"/>
      <c r="HE1" s="245"/>
      <c r="HF1" s="245"/>
      <c r="HG1" s="245"/>
      <c r="HH1" s="245"/>
      <c r="HI1" s="245"/>
      <c r="HJ1" s="245"/>
      <c r="HK1" s="245"/>
      <c r="HL1" s="245"/>
      <c r="HM1" s="245"/>
      <c r="HN1" s="245"/>
      <c r="HO1" s="245"/>
      <c r="HP1" s="245"/>
      <c r="HQ1" s="245"/>
      <c r="HR1" s="245"/>
      <c r="HS1" s="245"/>
      <c r="HT1" s="245"/>
      <c r="HU1" s="245"/>
      <c r="HV1" s="245"/>
      <c r="HW1" s="245"/>
      <c r="HX1" s="245"/>
      <c r="HY1" s="245"/>
      <c r="HZ1" s="245"/>
      <c r="IA1" s="245"/>
      <c r="IB1" s="245"/>
      <c r="IC1" s="245"/>
      <c r="ID1" s="245"/>
      <c r="IE1" s="245"/>
      <c r="IF1" s="245"/>
      <c r="IG1" s="245"/>
      <c r="IH1" s="245"/>
      <c r="II1" s="245"/>
      <c r="IJ1" s="245"/>
      <c r="IK1" s="245"/>
      <c r="IL1" s="245"/>
      <c r="IM1" s="245"/>
      <c r="IN1" s="245"/>
      <c r="IO1" s="245"/>
      <c r="IP1" s="245"/>
      <c r="IQ1" s="245"/>
      <c r="IR1" s="245"/>
      <c r="IS1" s="245"/>
      <c r="IT1" s="245"/>
      <c r="IU1" s="245"/>
      <c r="IV1" s="245"/>
    </row>
    <row r="2" spans="1:256" s="268" customFormat="1" ht="15">
      <c r="A2" s="277" t="s">
        <v>371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245"/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F2" s="245"/>
      <c r="BG2" s="245"/>
      <c r="BH2" s="245"/>
      <c r="BI2" s="245"/>
      <c r="BJ2" s="245"/>
      <c r="BK2" s="245"/>
      <c r="BL2" s="245"/>
      <c r="BM2" s="245"/>
      <c r="BN2" s="245"/>
      <c r="BO2" s="245"/>
      <c r="BP2" s="245"/>
      <c r="BQ2" s="245"/>
      <c r="BR2" s="245"/>
      <c r="BS2" s="245"/>
      <c r="BT2" s="245"/>
      <c r="BU2" s="245"/>
      <c r="BV2" s="245"/>
      <c r="BW2" s="245"/>
      <c r="BX2" s="245"/>
      <c r="BY2" s="245"/>
      <c r="BZ2" s="245"/>
      <c r="CA2" s="245"/>
      <c r="CB2" s="245"/>
      <c r="CC2" s="245"/>
      <c r="CD2" s="245"/>
      <c r="CE2" s="245"/>
      <c r="CF2" s="245"/>
      <c r="CG2" s="245"/>
      <c r="CH2" s="245"/>
      <c r="CI2" s="245"/>
      <c r="CJ2" s="245"/>
      <c r="CK2" s="245"/>
      <c r="CL2" s="245"/>
      <c r="CM2" s="245"/>
      <c r="CN2" s="245"/>
      <c r="CO2" s="245"/>
      <c r="CP2" s="245"/>
      <c r="CQ2" s="245"/>
      <c r="CR2" s="245"/>
      <c r="CS2" s="245"/>
      <c r="CT2" s="245"/>
      <c r="CU2" s="245"/>
      <c r="CV2" s="245"/>
      <c r="CW2" s="245"/>
      <c r="CX2" s="245"/>
      <c r="CY2" s="245"/>
      <c r="CZ2" s="245"/>
      <c r="DA2" s="245"/>
      <c r="DB2" s="245"/>
      <c r="DC2" s="245"/>
      <c r="DD2" s="245"/>
      <c r="DE2" s="245"/>
      <c r="DF2" s="245"/>
      <c r="DG2" s="245"/>
      <c r="DH2" s="245"/>
      <c r="DI2" s="245"/>
      <c r="DJ2" s="245"/>
      <c r="DK2" s="245"/>
      <c r="DL2" s="245"/>
      <c r="DM2" s="245"/>
      <c r="DN2" s="245"/>
      <c r="DO2" s="245"/>
      <c r="DP2" s="245"/>
      <c r="DQ2" s="245"/>
      <c r="DR2" s="245"/>
      <c r="DS2" s="245"/>
      <c r="DT2" s="245"/>
      <c r="DU2" s="245"/>
      <c r="DV2" s="245"/>
      <c r="DW2" s="245"/>
      <c r="DX2" s="245"/>
      <c r="DY2" s="245"/>
      <c r="DZ2" s="245"/>
      <c r="EA2" s="245"/>
      <c r="EB2" s="245"/>
      <c r="EC2" s="245"/>
      <c r="ED2" s="245"/>
      <c r="EE2" s="245"/>
      <c r="EF2" s="245"/>
      <c r="EG2" s="245"/>
      <c r="EH2" s="245"/>
      <c r="EI2" s="245"/>
      <c r="EJ2" s="245"/>
      <c r="EK2" s="245"/>
      <c r="EL2" s="245"/>
      <c r="EM2" s="245"/>
      <c r="EN2" s="245"/>
      <c r="EO2" s="245"/>
      <c r="EP2" s="245"/>
      <c r="EQ2" s="245"/>
      <c r="ER2" s="245"/>
      <c r="ES2" s="245"/>
      <c r="ET2" s="245"/>
      <c r="EU2" s="245"/>
      <c r="EV2" s="245"/>
      <c r="EW2" s="245"/>
      <c r="EX2" s="245"/>
      <c r="EY2" s="245"/>
      <c r="EZ2" s="245"/>
      <c r="FA2" s="245"/>
      <c r="FB2" s="245"/>
      <c r="FC2" s="245"/>
      <c r="FD2" s="245"/>
      <c r="FE2" s="245"/>
      <c r="FF2" s="245"/>
      <c r="FG2" s="245"/>
      <c r="FH2" s="245"/>
      <c r="FI2" s="245"/>
      <c r="FJ2" s="245"/>
      <c r="FK2" s="245"/>
      <c r="FL2" s="245"/>
      <c r="FM2" s="245"/>
      <c r="FN2" s="245"/>
      <c r="FO2" s="245"/>
      <c r="FP2" s="245"/>
      <c r="FQ2" s="245"/>
      <c r="FR2" s="245"/>
      <c r="FS2" s="245"/>
      <c r="FT2" s="245"/>
      <c r="FU2" s="245"/>
      <c r="FV2" s="245"/>
      <c r="FW2" s="245"/>
      <c r="FX2" s="245"/>
      <c r="FY2" s="245"/>
      <c r="FZ2" s="245"/>
      <c r="GA2" s="245"/>
      <c r="GB2" s="245"/>
      <c r="GC2" s="245"/>
      <c r="GD2" s="245"/>
      <c r="GE2" s="245"/>
      <c r="GF2" s="245"/>
      <c r="GG2" s="245"/>
      <c r="GH2" s="245"/>
      <c r="GI2" s="245"/>
      <c r="GJ2" s="245"/>
      <c r="GK2" s="245"/>
      <c r="GL2" s="245"/>
      <c r="GM2" s="245"/>
      <c r="GN2" s="245"/>
      <c r="GO2" s="245"/>
      <c r="GP2" s="245"/>
      <c r="GQ2" s="245"/>
      <c r="GR2" s="245"/>
      <c r="GS2" s="245"/>
      <c r="GT2" s="245"/>
      <c r="GU2" s="245"/>
      <c r="GV2" s="245"/>
      <c r="GW2" s="245"/>
      <c r="GX2" s="245"/>
      <c r="GY2" s="245"/>
      <c r="GZ2" s="245"/>
      <c r="HA2" s="245"/>
      <c r="HB2" s="245"/>
      <c r="HC2" s="245"/>
      <c r="HD2" s="245"/>
      <c r="HE2" s="245"/>
      <c r="HF2" s="245"/>
      <c r="HG2" s="245"/>
      <c r="HH2" s="245"/>
      <c r="HI2" s="245"/>
      <c r="HJ2" s="245"/>
      <c r="HK2" s="245"/>
      <c r="HL2" s="245"/>
      <c r="HM2" s="245"/>
      <c r="HN2" s="245"/>
      <c r="HO2" s="245"/>
      <c r="HP2" s="245"/>
      <c r="HQ2" s="245"/>
      <c r="HR2" s="245"/>
      <c r="HS2" s="245"/>
      <c r="HT2" s="245"/>
      <c r="HU2" s="245"/>
      <c r="HV2" s="245"/>
      <c r="HW2" s="245"/>
      <c r="HX2" s="245"/>
      <c r="HY2" s="245"/>
      <c r="HZ2" s="245"/>
      <c r="IA2" s="245"/>
      <c r="IB2" s="245"/>
      <c r="IC2" s="245"/>
      <c r="ID2" s="245"/>
      <c r="IE2" s="245"/>
      <c r="IF2" s="245"/>
      <c r="IG2" s="245"/>
      <c r="IH2" s="245"/>
      <c r="II2" s="245"/>
      <c r="IJ2" s="245"/>
      <c r="IK2" s="245"/>
      <c r="IL2" s="245"/>
      <c r="IM2" s="245"/>
      <c r="IN2" s="245"/>
      <c r="IO2" s="245"/>
      <c r="IP2" s="245"/>
      <c r="IQ2" s="245"/>
      <c r="IR2" s="245"/>
      <c r="IS2" s="245"/>
      <c r="IT2" s="245"/>
      <c r="IU2" s="245"/>
      <c r="IV2" s="245"/>
    </row>
    <row r="3" spans="1:256">
      <c r="A3" s="281"/>
    </row>
    <row r="4" spans="1:256">
      <c r="A4" s="278" t="s">
        <v>487</v>
      </c>
    </row>
    <row r="5" spans="1:256">
      <c r="A5" s="278"/>
    </row>
    <row r="6" spans="1:256" ht="12" customHeight="1">
      <c r="A6" s="276" t="s">
        <v>488</v>
      </c>
    </row>
    <row r="7" spans="1:256" ht="12" customHeight="1">
      <c r="A7" s="276" t="s">
        <v>489</v>
      </c>
    </row>
    <row r="8" spans="1:256" ht="12" customHeight="1">
      <c r="A8" s="276" t="s">
        <v>490</v>
      </c>
    </row>
    <row r="9" spans="1:256" ht="12" customHeight="1">
      <c r="A9" s="276" t="s">
        <v>491</v>
      </c>
    </row>
    <row r="10" spans="1:256" ht="12" customHeight="1">
      <c r="A10" s="276" t="s">
        <v>492</v>
      </c>
    </row>
    <row r="11" spans="1:256" ht="12" customHeight="1">
      <c r="A11" s="276" t="s">
        <v>493</v>
      </c>
    </row>
    <row r="12" spans="1:256">
      <c r="A12" s="276"/>
    </row>
    <row r="13" spans="1:256" ht="18" customHeight="1">
      <c r="A13" s="278" t="s">
        <v>494</v>
      </c>
    </row>
    <row r="14" spans="1:256" ht="12" customHeight="1">
      <c r="A14" s="276" t="s">
        <v>495</v>
      </c>
    </row>
    <row r="15" spans="1:256" ht="12" customHeight="1">
      <c r="A15" s="276" t="s">
        <v>496</v>
      </c>
    </row>
    <row r="16" spans="1:256" ht="12" customHeight="1">
      <c r="A16" s="276" t="s">
        <v>497</v>
      </c>
    </row>
    <row r="17" spans="1:1" ht="12" customHeight="1">
      <c r="A17" s="276" t="s">
        <v>498</v>
      </c>
    </row>
    <row r="18" spans="1:1" ht="18" customHeight="1">
      <c r="A18" s="278" t="s">
        <v>499</v>
      </c>
    </row>
    <row r="19" spans="1:1" ht="12" customHeight="1">
      <c r="A19" s="276" t="s">
        <v>500</v>
      </c>
    </row>
    <row r="20" spans="1:1" ht="12" customHeight="1">
      <c r="A20" s="276" t="s">
        <v>501</v>
      </c>
    </row>
    <row r="21" spans="1:1" ht="12" customHeight="1">
      <c r="A21" s="276" t="s">
        <v>502</v>
      </c>
    </row>
    <row r="22" spans="1:1" ht="12" customHeight="1">
      <c r="A22" s="276" t="s">
        <v>503</v>
      </c>
    </row>
    <row r="23" spans="1:1" ht="18" customHeight="1">
      <c r="A23" s="278" t="s">
        <v>504</v>
      </c>
    </row>
    <row r="24" spans="1:1" ht="12" customHeight="1">
      <c r="A24" s="276" t="s">
        <v>505</v>
      </c>
    </row>
    <row r="25" spans="1:1" ht="17.25" customHeight="1">
      <c r="A25" s="278" t="s">
        <v>506</v>
      </c>
    </row>
    <row r="26" spans="1:1" ht="12" customHeight="1">
      <c r="A26" s="276" t="s">
        <v>507</v>
      </c>
    </row>
    <row r="27" spans="1:1" ht="12" customHeight="1">
      <c r="A27" s="276" t="s">
        <v>508</v>
      </c>
    </row>
    <row r="28" spans="1:1" ht="12" customHeight="1">
      <c r="A28" s="276" t="s">
        <v>509</v>
      </c>
    </row>
    <row r="29" spans="1:1" ht="18" customHeight="1">
      <c r="A29" s="278" t="s">
        <v>510</v>
      </c>
    </row>
    <row r="30" spans="1:1" ht="12" customHeight="1">
      <c r="A30" s="276" t="s">
        <v>511</v>
      </c>
    </row>
    <row r="31" spans="1:1" ht="18" customHeight="1">
      <c r="A31" s="278" t="s">
        <v>512</v>
      </c>
    </row>
    <row r="32" spans="1:1" ht="12" customHeight="1">
      <c r="A32" s="276" t="s">
        <v>513</v>
      </c>
    </row>
    <row r="33" spans="1:1" ht="12" customHeight="1">
      <c r="A33" s="276" t="s">
        <v>514</v>
      </c>
    </row>
    <row r="34" spans="1:1" ht="18" customHeight="1">
      <c r="A34" s="278" t="s">
        <v>515</v>
      </c>
    </row>
    <row r="35" spans="1:1" ht="12" customHeight="1">
      <c r="A35" s="276" t="s">
        <v>516</v>
      </c>
    </row>
    <row r="36" spans="1:1" ht="12" customHeight="1">
      <c r="A36" s="276" t="s">
        <v>517</v>
      </c>
    </row>
    <row r="37" spans="1:1" ht="12" customHeight="1">
      <c r="A37" s="276" t="s">
        <v>518</v>
      </c>
    </row>
    <row r="38" spans="1:1" ht="18" customHeight="1">
      <c r="A38" s="278" t="s">
        <v>519</v>
      </c>
    </row>
    <row r="39" spans="1:1" ht="12" customHeight="1">
      <c r="A39" s="276" t="s">
        <v>520</v>
      </c>
    </row>
    <row r="40" spans="1:1" ht="18" customHeight="1">
      <c r="A40" s="278" t="s">
        <v>521</v>
      </c>
    </row>
    <row r="41" spans="1:1" ht="12" customHeight="1">
      <c r="A41" s="276" t="s">
        <v>522</v>
      </c>
    </row>
    <row r="42" spans="1:1" ht="18" customHeight="1">
      <c r="A42" s="278" t="s">
        <v>523</v>
      </c>
    </row>
    <row r="43" spans="1:1" ht="12" customHeight="1">
      <c r="A43" s="276" t="s">
        <v>524</v>
      </c>
    </row>
    <row r="44" spans="1:1" ht="12" customHeight="1">
      <c r="A44" s="276" t="s">
        <v>525</v>
      </c>
    </row>
    <row r="45" spans="1:1">
      <c r="A45" s="282"/>
    </row>
    <row r="46" spans="1:1">
      <c r="A46" s="282"/>
    </row>
    <row r="47" spans="1:1">
      <c r="A47" s="278" t="s">
        <v>526</v>
      </c>
    </row>
    <row r="48" spans="1:1">
      <c r="A48" s="276"/>
    </row>
    <row r="49" spans="1:1" ht="12" customHeight="1">
      <c r="A49" s="276" t="s">
        <v>527</v>
      </c>
    </row>
    <row r="50" spans="1:1" ht="12" customHeight="1">
      <c r="A50" s="276" t="s">
        <v>528</v>
      </c>
    </row>
    <row r="51" spans="1:1" ht="12" customHeight="1">
      <c r="A51" s="276" t="s">
        <v>529</v>
      </c>
    </row>
    <row r="52" spans="1:1" ht="12" customHeight="1">
      <c r="A52" s="276" t="s">
        <v>530</v>
      </c>
    </row>
    <row r="53" spans="1:1" ht="12" customHeight="1">
      <c r="A53" s="276" t="s">
        <v>531</v>
      </c>
    </row>
    <row r="54" spans="1:1">
      <c r="A54" s="276"/>
    </row>
    <row r="55" spans="1:1" ht="18" customHeight="1">
      <c r="A55" s="278" t="s">
        <v>532</v>
      </c>
    </row>
    <row r="56" spans="1:1" ht="12" customHeight="1">
      <c r="A56" s="276" t="s">
        <v>533</v>
      </c>
    </row>
    <row r="57" spans="1:1" ht="12" customHeight="1">
      <c r="A57" s="276" t="s">
        <v>534</v>
      </c>
    </row>
    <row r="58" spans="1:1" ht="18" customHeight="1">
      <c r="A58" s="278" t="s">
        <v>535</v>
      </c>
    </row>
    <row r="59" spans="1:1" ht="12" customHeight="1">
      <c r="A59" s="276" t="s">
        <v>536</v>
      </c>
    </row>
    <row r="60" spans="1:1" ht="18" customHeight="1">
      <c r="A60" s="278" t="s">
        <v>537</v>
      </c>
    </row>
    <row r="61" spans="1:1" ht="12" customHeight="1">
      <c r="A61" s="276" t="s">
        <v>538</v>
      </c>
    </row>
    <row r="62" spans="1:1">
      <c r="A62" s="276"/>
    </row>
    <row r="63" spans="1:1">
      <c r="A63" s="276"/>
    </row>
    <row r="64" spans="1:1">
      <c r="A64" s="276"/>
    </row>
    <row r="65" spans="1:1">
      <c r="A65" s="276" t="s">
        <v>301</v>
      </c>
    </row>
    <row r="66" spans="1:1">
      <c r="A66" s="276"/>
    </row>
  </sheetData>
  <mergeCells count="1">
    <mergeCell ref="A1:H1"/>
  </mergeCells>
  <hyperlinks>
    <hyperlink ref="A1" location="Inhalt!A1" display=" --&gt; Inhaltsübersicht"/>
    <hyperlink ref="A1:H1" location="Inhalt!A1" display=" --&gt; Inhaltsübersicht"/>
  </hyperlinks>
  <pageMargins left="0.78740157499999996" right="0.78740157499999996" top="0.984251969" bottom="0.984251969" header="0.4921259845" footer="0.4921259845"/>
  <pageSetup paperSize="9" scale="83" orientation="portrait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6"/>
  <sheetViews>
    <sheetView showGridLines="0" zoomScaleNormal="100" workbookViewId="0"/>
  </sheetViews>
  <sheetFormatPr baseColWidth="10" defaultRowHeight="12.75"/>
  <cols>
    <col min="1" max="1" width="94.125" style="270" customWidth="1"/>
    <col min="2" max="16384" width="11" style="270"/>
  </cols>
  <sheetData>
    <row r="1" spans="1:256" s="268" customFormat="1" ht="15">
      <c r="A1" s="323" t="s">
        <v>382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  <c r="BU1" s="203"/>
      <c r="BV1" s="203"/>
      <c r="BW1" s="203"/>
      <c r="BX1" s="203"/>
      <c r="BY1" s="203"/>
      <c r="BZ1" s="203"/>
      <c r="CA1" s="203"/>
      <c r="CB1" s="203"/>
      <c r="CC1" s="203"/>
      <c r="CD1" s="203"/>
      <c r="CE1" s="203"/>
      <c r="CF1" s="203"/>
      <c r="CG1" s="203"/>
      <c r="CH1" s="203"/>
      <c r="CI1" s="203"/>
      <c r="CJ1" s="203"/>
      <c r="CK1" s="203"/>
      <c r="CL1" s="203"/>
      <c r="CM1" s="203"/>
      <c r="CN1" s="203"/>
      <c r="CO1" s="203"/>
      <c r="CP1" s="203"/>
      <c r="CQ1" s="203"/>
      <c r="CR1" s="203"/>
      <c r="CS1" s="203"/>
      <c r="CT1" s="203"/>
      <c r="CU1" s="203"/>
      <c r="CV1" s="203"/>
      <c r="CW1" s="203"/>
      <c r="CX1" s="203"/>
      <c r="CY1" s="203"/>
      <c r="CZ1" s="203"/>
      <c r="DA1" s="203"/>
      <c r="DB1" s="203"/>
      <c r="DC1" s="203"/>
      <c r="DD1" s="203"/>
      <c r="DE1" s="203"/>
      <c r="DF1" s="203"/>
      <c r="DG1" s="203"/>
      <c r="DH1" s="203"/>
      <c r="DI1" s="203"/>
      <c r="DJ1" s="203"/>
      <c r="DK1" s="203"/>
      <c r="DL1" s="203"/>
      <c r="DM1" s="203"/>
      <c r="DN1" s="203"/>
      <c r="DO1" s="203"/>
      <c r="DP1" s="203"/>
      <c r="DQ1" s="203"/>
      <c r="DR1" s="203"/>
      <c r="DS1" s="203"/>
      <c r="DT1" s="203"/>
      <c r="DU1" s="203"/>
      <c r="DV1" s="203"/>
      <c r="DW1" s="203"/>
      <c r="DX1" s="203"/>
      <c r="DY1" s="203"/>
      <c r="DZ1" s="203"/>
      <c r="EA1" s="203"/>
      <c r="EB1" s="203"/>
      <c r="EC1" s="203"/>
      <c r="ED1" s="203"/>
      <c r="EE1" s="203"/>
      <c r="EF1" s="203"/>
      <c r="EG1" s="203"/>
      <c r="EH1" s="203"/>
      <c r="EI1" s="203"/>
      <c r="EJ1" s="203"/>
      <c r="EK1" s="203"/>
      <c r="EL1" s="203"/>
      <c r="EM1" s="203"/>
      <c r="EN1" s="203"/>
      <c r="EO1" s="203"/>
      <c r="EP1" s="203"/>
      <c r="EQ1" s="203"/>
      <c r="ER1" s="203"/>
      <c r="ES1" s="203"/>
      <c r="ET1" s="203"/>
      <c r="EU1" s="203"/>
      <c r="EV1" s="203"/>
      <c r="EW1" s="203"/>
      <c r="EX1" s="203"/>
      <c r="EY1" s="203"/>
      <c r="EZ1" s="203"/>
      <c r="FA1" s="203"/>
      <c r="FB1" s="203"/>
      <c r="FC1" s="203"/>
      <c r="FD1" s="203"/>
      <c r="FE1" s="203"/>
      <c r="FF1" s="203"/>
      <c r="FG1" s="203"/>
      <c r="FH1" s="203"/>
      <c r="FI1" s="203"/>
      <c r="FJ1" s="203"/>
      <c r="FK1" s="203"/>
      <c r="FL1" s="203"/>
      <c r="FM1" s="203"/>
      <c r="FN1" s="203"/>
      <c r="FO1" s="203"/>
      <c r="FP1" s="203"/>
      <c r="FQ1" s="203"/>
      <c r="FR1" s="203"/>
      <c r="FS1" s="203"/>
      <c r="FT1" s="203"/>
      <c r="FU1" s="203"/>
      <c r="FV1" s="203"/>
      <c r="FW1" s="203"/>
      <c r="FX1" s="203"/>
      <c r="FY1" s="203"/>
      <c r="FZ1" s="203"/>
      <c r="GA1" s="203"/>
      <c r="GB1" s="203"/>
      <c r="GC1" s="203"/>
      <c r="GD1" s="203"/>
      <c r="GE1" s="203"/>
      <c r="GF1" s="203"/>
      <c r="GG1" s="203"/>
      <c r="GH1" s="203"/>
      <c r="GI1" s="203"/>
      <c r="GJ1" s="203"/>
      <c r="GK1" s="203"/>
      <c r="GL1" s="203"/>
      <c r="GM1" s="203"/>
      <c r="GN1" s="203"/>
      <c r="GO1" s="203"/>
      <c r="GP1" s="203"/>
      <c r="GQ1" s="203"/>
      <c r="GR1" s="203"/>
      <c r="GS1" s="203"/>
      <c r="GT1" s="203"/>
      <c r="GU1" s="203"/>
      <c r="GV1" s="203"/>
      <c r="GW1" s="203"/>
      <c r="GX1" s="203"/>
      <c r="GY1" s="203"/>
      <c r="GZ1" s="203"/>
      <c r="HA1" s="203"/>
      <c r="HB1" s="203"/>
      <c r="HC1" s="203"/>
      <c r="HD1" s="203"/>
      <c r="HE1" s="203"/>
      <c r="HF1" s="203"/>
      <c r="HG1" s="203"/>
      <c r="HH1" s="203"/>
      <c r="HI1" s="203"/>
      <c r="HJ1" s="203"/>
      <c r="HK1" s="203"/>
      <c r="HL1" s="203"/>
      <c r="HM1" s="203"/>
      <c r="HN1" s="203"/>
      <c r="HO1" s="203"/>
      <c r="HP1" s="203"/>
      <c r="HQ1" s="203"/>
      <c r="HR1" s="203"/>
      <c r="HS1" s="203"/>
      <c r="HT1" s="203"/>
      <c r="HU1" s="203"/>
      <c r="HV1" s="203"/>
      <c r="HW1" s="203"/>
      <c r="HX1" s="203"/>
      <c r="HY1" s="203"/>
      <c r="HZ1" s="203"/>
      <c r="IA1" s="203"/>
      <c r="IB1" s="203"/>
      <c r="IC1" s="203"/>
      <c r="ID1" s="203"/>
      <c r="IE1" s="203"/>
      <c r="IF1" s="203"/>
      <c r="IG1" s="203"/>
      <c r="IH1" s="203"/>
      <c r="II1" s="203"/>
      <c r="IJ1" s="203"/>
      <c r="IK1" s="203"/>
      <c r="IL1" s="203"/>
      <c r="IM1" s="203"/>
      <c r="IN1" s="203"/>
      <c r="IO1" s="203"/>
      <c r="IP1" s="203"/>
      <c r="IQ1" s="203"/>
      <c r="IR1" s="203"/>
      <c r="IS1" s="203"/>
      <c r="IT1" s="203"/>
      <c r="IU1" s="203"/>
      <c r="IV1" s="203"/>
    </row>
    <row r="2" spans="1:256" s="268" customFormat="1" ht="15">
      <c r="A2" s="277" t="s">
        <v>539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F2" s="203"/>
      <c r="BG2" s="203"/>
      <c r="BH2" s="203"/>
      <c r="BI2" s="203"/>
      <c r="BJ2" s="203"/>
      <c r="BK2" s="203"/>
      <c r="BL2" s="203"/>
      <c r="BM2" s="203"/>
      <c r="BN2" s="203"/>
      <c r="BO2" s="203"/>
      <c r="BP2" s="203"/>
      <c r="BQ2" s="203"/>
      <c r="BR2" s="203"/>
      <c r="BS2" s="203"/>
      <c r="BT2" s="203"/>
      <c r="BU2" s="203"/>
      <c r="BV2" s="203"/>
      <c r="BW2" s="203"/>
      <c r="BX2" s="203"/>
      <c r="BY2" s="203"/>
      <c r="BZ2" s="203"/>
      <c r="CA2" s="203"/>
      <c r="CB2" s="203"/>
      <c r="CC2" s="203"/>
      <c r="CD2" s="203"/>
      <c r="CE2" s="203"/>
      <c r="CF2" s="203"/>
      <c r="CG2" s="203"/>
      <c r="CH2" s="203"/>
      <c r="CI2" s="203"/>
      <c r="CJ2" s="203"/>
      <c r="CK2" s="203"/>
      <c r="CL2" s="203"/>
      <c r="CM2" s="203"/>
      <c r="CN2" s="203"/>
      <c r="CO2" s="203"/>
      <c r="CP2" s="203"/>
      <c r="CQ2" s="203"/>
      <c r="CR2" s="203"/>
      <c r="CS2" s="203"/>
      <c r="CT2" s="203"/>
      <c r="CU2" s="203"/>
      <c r="CV2" s="203"/>
      <c r="CW2" s="203"/>
      <c r="CX2" s="203"/>
      <c r="CY2" s="203"/>
      <c r="CZ2" s="203"/>
      <c r="DA2" s="203"/>
      <c r="DB2" s="203"/>
      <c r="DC2" s="203"/>
      <c r="DD2" s="203"/>
      <c r="DE2" s="203"/>
      <c r="DF2" s="203"/>
      <c r="DG2" s="203"/>
      <c r="DH2" s="203"/>
      <c r="DI2" s="203"/>
      <c r="DJ2" s="203"/>
      <c r="DK2" s="203"/>
      <c r="DL2" s="203"/>
      <c r="DM2" s="203"/>
      <c r="DN2" s="203"/>
      <c r="DO2" s="203"/>
      <c r="DP2" s="203"/>
      <c r="DQ2" s="203"/>
      <c r="DR2" s="203"/>
      <c r="DS2" s="203"/>
      <c r="DT2" s="203"/>
      <c r="DU2" s="203"/>
      <c r="DV2" s="203"/>
      <c r="DW2" s="203"/>
      <c r="DX2" s="203"/>
      <c r="DY2" s="203"/>
      <c r="DZ2" s="203"/>
      <c r="EA2" s="203"/>
      <c r="EB2" s="203"/>
      <c r="EC2" s="203"/>
      <c r="ED2" s="203"/>
      <c r="EE2" s="203"/>
      <c r="EF2" s="203"/>
      <c r="EG2" s="203"/>
      <c r="EH2" s="203"/>
      <c r="EI2" s="203"/>
      <c r="EJ2" s="203"/>
      <c r="EK2" s="203"/>
      <c r="EL2" s="203"/>
      <c r="EM2" s="203"/>
      <c r="EN2" s="203"/>
      <c r="EO2" s="203"/>
      <c r="EP2" s="203"/>
      <c r="EQ2" s="203"/>
      <c r="ER2" s="203"/>
      <c r="ES2" s="203"/>
      <c r="ET2" s="203"/>
      <c r="EU2" s="203"/>
      <c r="EV2" s="203"/>
      <c r="EW2" s="203"/>
      <c r="EX2" s="203"/>
      <c r="EY2" s="203"/>
      <c r="EZ2" s="203"/>
      <c r="FA2" s="203"/>
      <c r="FB2" s="203"/>
      <c r="FC2" s="203"/>
      <c r="FD2" s="203"/>
      <c r="FE2" s="203"/>
      <c r="FF2" s="203"/>
      <c r="FG2" s="203"/>
      <c r="FH2" s="203"/>
      <c r="FI2" s="203"/>
      <c r="FJ2" s="203"/>
      <c r="FK2" s="203"/>
      <c r="FL2" s="203"/>
      <c r="FM2" s="203"/>
      <c r="FN2" s="203"/>
      <c r="FO2" s="203"/>
      <c r="FP2" s="203"/>
      <c r="FQ2" s="203"/>
      <c r="FR2" s="203"/>
      <c r="FS2" s="203"/>
      <c r="FT2" s="203"/>
      <c r="FU2" s="203"/>
      <c r="FV2" s="203"/>
      <c r="FW2" s="203"/>
      <c r="FX2" s="203"/>
      <c r="FY2" s="203"/>
      <c r="FZ2" s="203"/>
      <c r="GA2" s="203"/>
      <c r="GB2" s="203"/>
      <c r="GC2" s="203"/>
      <c r="GD2" s="203"/>
      <c r="GE2" s="203"/>
      <c r="GF2" s="203"/>
      <c r="GG2" s="203"/>
      <c r="GH2" s="203"/>
      <c r="GI2" s="203"/>
      <c r="GJ2" s="203"/>
      <c r="GK2" s="203"/>
      <c r="GL2" s="203"/>
      <c r="GM2" s="203"/>
      <c r="GN2" s="203"/>
      <c r="GO2" s="203"/>
      <c r="GP2" s="203"/>
      <c r="GQ2" s="203"/>
      <c r="GR2" s="203"/>
      <c r="GS2" s="203"/>
      <c r="GT2" s="203"/>
      <c r="GU2" s="203"/>
      <c r="GV2" s="203"/>
      <c r="GW2" s="203"/>
      <c r="GX2" s="203"/>
      <c r="GY2" s="203"/>
      <c r="GZ2" s="203"/>
      <c r="HA2" s="203"/>
      <c r="HB2" s="203"/>
      <c r="HC2" s="203"/>
      <c r="HD2" s="203"/>
      <c r="HE2" s="203"/>
      <c r="HF2" s="203"/>
      <c r="HG2" s="203"/>
      <c r="HH2" s="203"/>
      <c r="HI2" s="203"/>
      <c r="HJ2" s="203"/>
      <c r="HK2" s="203"/>
      <c r="HL2" s="203"/>
      <c r="HM2" s="203"/>
      <c r="HN2" s="203"/>
      <c r="HO2" s="203"/>
      <c r="HP2" s="203"/>
      <c r="HQ2" s="203"/>
      <c r="HR2" s="203"/>
      <c r="HS2" s="203"/>
      <c r="HT2" s="203"/>
      <c r="HU2" s="203"/>
      <c r="HV2" s="203"/>
      <c r="HW2" s="203"/>
      <c r="HX2" s="203"/>
      <c r="HY2" s="203"/>
      <c r="HZ2" s="203"/>
      <c r="IA2" s="203"/>
      <c r="IB2" s="203"/>
      <c r="IC2" s="203"/>
      <c r="ID2" s="203"/>
      <c r="IE2" s="203"/>
      <c r="IF2" s="203"/>
      <c r="IG2" s="203"/>
      <c r="IH2" s="203"/>
      <c r="II2" s="203"/>
      <c r="IJ2" s="203"/>
      <c r="IK2" s="203"/>
      <c r="IL2" s="203"/>
      <c r="IM2" s="203"/>
      <c r="IN2" s="203"/>
      <c r="IO2" s="203"/>
      <c r="IP2" s="203"/>
      <c r="IQ2" s="203"/>
      <c r="IR2" s="203"/>
      <c r="IS2" s="203"/>
      <c r="IT2" s="203"/>
      <c r="IU2" s="203"/>
      <c r="IV2" s="203"/>
    </row>
    <row r="3" spans="1:256" ht="11.1" customHeight="1">
      <c r="A3" s="271"/>
    </row>
    <row r="4" spans="1:256" ht="11.1" customHeight="1">
      <c r="A4" s="280" t="s">
        <v>70</v>
      </c>
    </row>
    <row r="5" spans="1:256" ht="11.1" customHeight="1">
      <c r="A5" s="272" t="s">
        <v>540</v>
      </c>
    </row>
    <row r="6" spans="1:256" ht="11.1" customHeight="1">
      <c r="A6" s="272" t="s">
        <v>541</v>
      </c>
    </row>
    <row r="7" spans="1:256" ht="11.1" customHeight="1">
      <c r="A7" s="272" t="s">
        <v>542</v>
      </c>
    </row>
    <row r="8" spans="1:256" ht="11.1" customHeight="1">
      <c r="A8" s="272" t="s">
        <v>543</v>
      </c>
    </row>
    <row r="9" spans="1:256" ht="11.1" customHeight="1">
      <c r="A9" s="272" t="s">
        <v>544</v>
      </c>
    </row>
    <row r="10" spans="1:256" ht="11.1" customHeight="1">
      <c r="A10" s="272" t="s">
        <v>545</v>
      </c>
    </row>
    <row r="11" spans="1:256" ht="11.1" customHeight="1">
      <c r="A11" s="272" t="s">
        <v>546</v>
      </c>
    </row>
    <row r="12" spans="1:256" ht="11.1" customHeight="1">
      <c r="A12" s="272" t="s">
        <v>547</v>
      </c>
    </row>
    <row r="13" spans="1:256" ht="11.1" customHeight="1">
      <c r="A13" s="272" t="s">
        <v>548</v>
      </c>
    </row>
    <row r="14" spans="1:256" ht="11.1" customHeight="1">
      <c r="A14" s="272" t="s">
        <v>549</v>
      </c>
    </row>
    <row r="15" spans="1:256" ht="11.1" customHeight="1">
      <c r="A15" s="272" t="s">
        <v>550</v>
      </c>
    </row>
    <row r="16" spans="1:256" ht="11.1" customHeight="1">
      <c r="A16" s="272"/>
    </row>
    <row r="17" spans="1:1" ht="11.1" customHeight="1">
      <c r="A17" s="280" t="s">
        <v>75</v>
      </c>
    </row>
    <row r="18" spans="1:1" ht="11.1" customHeight="1">
      <c r="A18" s="272" t="s">
        <v>551</v>
      </c>
    </row>
    <row r="19" spans="1:1" ht="11.1" customHeight="1">
      <c r="A19" s="272" t="s">
        <v>552</v>
      </c>
    </row>
    <row r="20" spans="1:1" ht="11.1" customHeight="1">
      <c r="A20" s="272" t="s">
        <v>553</v>
      </c>
    </row>
    <row r="21" spans="1:1" ht="11.1" customHeight="1">
      <c r="A21" s="272" t="s">
        <v>554</v>
      </c>
    </row>
    <row r="22" spans="1:1" ht="11.1" customHeight="1">
      <c r="A22" s="272" t="s">
        <v>555</v>
      </c>
    </row>
    <row r="23" spans="1:1" ht="11.1" customHeight="1">
      <c r="A23" s="272" t="s">
        <v>556</v>
      </c>
    </row>
    <row r="24" spans="1:1" ht="11.1" customHeight="1">
      <c r="A24" s="272" t="s">
        <v>557</v>
      </c>
    </row>
    <row r="25" spans="1:1" ht="11.1" customHeight="1">
      <c r="A25" s="272" t="s">
        <v>558</v>
      </c>
    </row>
    <row r="26" spans="1:1" ht="11.1" customHeight="1">
      <c r="A26" s="272" t="s">
        <v>559</v>
      </c>
    </row>
    <row r="27" spans="1:1" ht="11.1" customHeight="1">
      <c r="A27" s="272" t="s">
        <v>560</v>
      </c>
    </row>
    <row r="28" spans="1:1" ht="11.1" customHeight="1">
      <c r="A28" s="272" t="s">
        <v>561</v>
      </c>
    </row>
    <row r="29" spans="1:1" ht="11.1" customHeight="1">
      <c r="A29" s="272"/>
    </row>
    <row r="30" spans="1:1" ht="11.1" customHeight="1">
      <c r="A30" s="280" t="s">
        <v>240</v>
      </c>
    </row>
    <row r="31" spans="1:1" ht="11.1" customHeight="1">
      <c r="A31" s="272" t="s">
        <v>562</v>
      </c>
    </row>
    <row r="32" spans="1:1" ht="11.1" customHeight="1">
      <c r="A32" s="272" t="s">
        <v>563</v>
      </c>
    </row>
    <row r="33" spans="1:1" ht="11.1" customHeight="1">
      <c r="A33" s="272" t="s">
        <v>564</v>
      </c>
    </row>
    <row r="34" spans="1:1" ht="11.1" customHeight="1">
      <c r="A34" s="272" t="s">
        <v>565</v>
      </c>
    </row>
    <row r="35" spans="1:1" ht="11.1" customHeight="1">
      <c r="A35" s="272" t="s">
        <v>566</v>
      </c>
    </row>
    <row r="36" spans="1:1" ht="11.1" customHeight="1">
      <c r="A36" s="272"/>
    </row>
    <row r="37" spans="1:1" ht="11.1" customHeight="1">
      <c r="A37" s="280" t="s">
        <v>567</v>
      </c>
    </row>
    <row r="38" spans="1:1" ht="11.1" customHeight="1">
      <c r="A38" s="272" t="s">
        <v>568</v>
      </c>
    </row>
    <row r="39" spans="1:1" ht="11.1" customHeight="1">
      <c r="A39" s="272" t="s">
        <v>569</v>
      </c>
    </row>
    <row r="40" spans="1:1" ht="11.1" customHeight="1">
      <c r="A40" s="272" t="s">
        <v>570</v>
      </c>
    </row>
    <row r="41" spans="1:1" ht="11.1" customHeight="1">
      <c r="A41" s="272" t="s">
        <v>571</v>
      </c>
    </row>
    <row r="42" spans="1:1" ht="11.1" customHeight="1">
      <c r="A42" s="272" t="s">
        <v>572</v>
      </c>
    </row>
    <row r="43" spans="1:1" ht="11.1" customHeight="1">
      <c r="A43" s="272" t="s">
        <v>573</v>
      </c>
    </row>
    <row r="44" spans="1:1" ht="11.1" customHeight="1">
      <c r="A44" s="272" t="s">
        <v>574</v>
      </c>
    </row>
    <row r="45" spans="1:1" ht="11.1" customHeight="1">
      <c r="A45" s="272" t="s">
        <v>575</v>
      </c>
    </row>
    <row r="46" spans="1:1" ht="11.1" customHeight="1">
      <c r="A46" s="272" t="s">
        <v>576</v>
      </c>
    </row>
    <row r="47" spans="1:1" ht="11.1" customHeight="1">
      <c r="A47" s="272" t="s">
        <v>577</v>
      </c>
    </row>
    <row r="48" spans="1:1" ht="11.1" customHeight="1">
      <c r="A48" s="272"/>
    </row>
    <row r="49" spans="1:1" ht="11.1" customHeight="1">
      <c r="A49" s="280" t="s">
        <v>578</v>
      </c>
    </row>
    <row r="50" spans="1:1" ht="11.1" customHeight="1">
      <c r="A50" s="271"/>
    </row>
    <row r="51" spans="1:1" ht="11.1" customHeight="1">
      <c r="A51" s="280" t="s">
        <v>579</v>
      </c>
    </row>
    <row r="52" spans="1:1" ht="11.1" customHeight="1">
      <c r="A52" s="272" t="s">
        <v>580</v>
      </c>
    </row>
    <row r="53" spans="1:1" ht="11.1" customHeight="1">
      <c r="A53" s="272" t="s">
        <v>581</v>
      </c>
    </row>
    <row r="54" spans="1:1" ht="11.1" customHeight="1">
      <c r="A54" s="272" t="s">
        <v>582</v>
      </c>
    </row>
    <row r="55" spans="1:1" ht="11.1" customHeight="1">
      <c r="A55" s="272"/>
    </row>
    <row r="56" spans="1:1" ht="11.1" customHeight="1">
      <c r="A56" s="280" t="s">
        <v>255</v>
      </c>
    </row>
    <row r="57" spans="1:1" ht="11.1" customHeight="1">
      <c r="A57" s="272" t="s">
        <v>583</v>
      </c>
    </row>
    <row r="58" spans="1:1" ht="11.1" customHeight="1">
      <c r="A58" s="272" t="s">
        <v>584</v>
      </c>
    </row>
    <row r="59" spans="1:1" ht="11.1" customHeight="1">
      <c r="A59" s="272" t="s">
        <v>585</v>
      </c>
    </row>
    <row r="60" spans="1:1" ht="11.1" customHeight="1">
      <c r="A60" s="272" t="s">
        <v>586</v>
      </c>
    </row>
    <row r="61" spans="1:1" ht="11.1" customHeight="1">
      <c r="A61" s="272" t="s">
        <v>587</v>
      </c>
    </row>
    <row r="62" spans="1:1" ht="11.1" customHeight="1">
      <c r="A62" s="272"/>
    </row>
    <row r="63" spans="1:1" ht="11.1" customHeight="1">
      <c r="A63" s="280" t="s">
        <v>588</v>
      </c>
    </row>
    <row r="64" spans="1:1" ht="11.1" customHeight="1">
      <c r="A64" s="272" t="s">
        <v>589</v>
      </c>
    </row>
    <row r="65" spans="1:1" ht="11.1" customHeight="1">
      <c r="A65" s="272" t="s">
        <v>590</v>
      </c>
    </row>
    <row r="66" spans="1:1" ht="11.1" customHeight="1">
      <c r="A66" s="272" t="s">
        <v>591</v>
      </c>
    </row>
    <row r="67" spans="1:1" ht="11.1" customHeight="1">
      <c r="A67" s="272"/>
    </row>
    <row r="68" spans="1:1" ht="11.1" customHeight="1">
      <c r="A68" s="272"/>
    </row>
    <row r="69" spans="1:1" ht="11.1" customHeight="1">
      <c r="A69" s="272"/>
    </row>
    <row r="70" spans="1:1" ht="11.1" customHeight="1">
      <c r="A70" s="272"/>
    </row>
    <row r="71" spans="1:1" ht="11.1" customHeight="1">
      <c r="A71" s="272"/>
    </row>
    <row r="72" spans="1:1" ht="11.1" customHeight="1">
      <c r="A72" s="276"/>
    </row>
    <row r="73" spans="1:1" ht="11.1" customHeight="1"/>
    <row r="75" spans="1:1">
      <c r="A75" s="276" t="s">
        <v>301</v>
      </c>
    </row>
    <row r="76" spans="1:1">
      <c r="A76" s="272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3"/>
  <sheetViews>
    <sheetView showGridLines="0" zoomScaleNormal="100" workbookViewId="0">
      <selection sqref="A1:F1"/>
    </sheetView>
  </sheetViews>
  <sheetFormatPr baseColWidth="10" defaultRowHeight="12.75"/>
  <cols>
    <col min="1" max="1" width="5" style="275" customWidth="1"/>
    <col min="2" max="2" width="11" style="275" customWidth="1"/>
    <col min="3" max="3" width="18.125" style="275" customWidth="1"/>
    <col min="4" max="4" width="48.75" style="275" customWidth="1"/>
    <col min="5" max="5" width="5" style="275" customWidth="1"/>
    <col min="6" max="16384" width="11" style="275"/>
  </cols>
  <sheetData>
    <row r="1" spans="1:256" s="268" customFormat="1" ht="15">
      <c r="A1" s="355" t="s">
        <v>382</v>
      </c>
      <c r="B1" s="355"/>
      <c r="C1" s="355"/>
      <c r="D1" s="355"/>
      <c r="E1" s="355"/>
      <c r="F1" s="35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5"/>
      <c r="BF1" s="245"/>
      <c r="BG1" s="245"/>
      <c r="BH1" s="245"/>
      <c r="BI1" s="245"/>
      <c r="BJ1" s="245"/>
      <c r="BK1" s="245"/>
      <c r="BL1" s="245"/>
      <c r="BM1" s="245"/>
      <c r="BN1" s="245"/>
      <c r="BO1" s="245"/>
      <c r="BP1" s="245"/>
      <c r="BQ1" s="245"/>
      <c r="BR1" s="245"/>
      <c r="BS1" s="245"/>
      <c r="BT1" s="245"/>
      <c r="BU1" s="245"/>
      <c r="BV1" s="245"/>
      <c r="BW1" s="245"/>
      <c r="BX1" s="245"/>
      <c r="BY1" s="245"/>
      <c r="BZ1" s="245"/>
      <c r="CA1" s="245"/>
      <c r="CB1" s="245"/>
      <c r="CC1" s="245"/>
      <c r="CD1" s="245"/>
      <c r="CE1" s="245"/>
      <c r="CF1" s="245"/>
      <c r="CG1" s="245"/>
      <c r="CH1" s="245"/>
      <c r="CI1" s="245"/>
      <c r="CJ1" s="245"/>
      <c r="CK1" s="245"/>
      <c r="CL1" s="245"/>
      <c r="CM1" s="245"/>
      <c r="CN1" s="245"/>
      <c r="CO1" s="245"/>
      <c r="CP1" s="245"/>
      <c r="CQ1" s="245"/>
      <c r="CR1" s="245"/>
      <c r="CS1" s="245"/>
      <c r="CT1" s="245"/>
      <c r="CU1" s="245"/>
      <c r="CV1" s="245"/>
      <c r="CW1" s="245"/>
      <c r="CX1" s="245"/>
      <c r="CY1" s="245"/>
      <c r="CZ1" s="245"/>
      <c r="DA1" s="245"/>
      <c r="DB1" s="245"/>
      <c r="DC1" s="245"/>
      <c r="DD1" s="245"/>
      <c r="DE1" s="245"/>
      <c r="DF1" s="245"/>
      <c r="DG1" s="245"/>
      <c r="DH1" s="245"/>
      <c r="DI1" s="245"/>
      <c r="DJ1" s="245"/>
      <c r="DK1" s="245"/>
      <c r="DL1" s="245"/>
      <c r="DM1" s="245"/>
      <c r="DN1" s="245"/>
      <c r="DO1" s="245"/>
      <c r="DP1" s="245"/>
      <c r="DQ1" s="245"/>
      <c r="DR1" s="245"/>
      <c r="DS1" s="245"/>
      <c r="DT1" s="245"/>
      <c r="DU1" s="245"/>
      <c r="DV1" s="245"/>
      <c r="DW1" s="245"/>
      <c r="DX1" s="245"/>
      <c r="DY1" s="245"/>
      <c r="DZ1" s="245"/>
      <c r="EA1" s="245"/>
      <c r="EB1" s="245"/>
      <c r="EC1" s="245"/>
      <c r="ED1" s="245"/>
      <c r="EE1" s="245"/>
      <c r="EF1" s="245"/>
      <c r="EG1" s="245"/>
      <c r="EH1" s="245"/>
      <c r="EI1" s="245"/>
      <c r="EJ1" s="245"/>
      <c r="EK1" s="245"/>
      <c r="EL1" s="245"/>
      <c r="EM1" s="245"/>
      <c r="EN1" s="245"/>
      <c r="EO1" s="245"/>
      <c r="EP1" s="245"/>
      <c r="EQ1" s="245"/>
      <c r="ER1" s="245"/>
      <c r="ES1" s="245"/>
      <c r="ET1" s="245"/>
      <c r="EU1" s="245"/>
      <c r="EV1" s="245"/>
      <c r="EW1" s="245"/>
      <c r="EX1" s="245"/>
      <c r="EY1" s="245"/>
      <c r="EZ1" s="245"/>
      <c r="FA1" s="245"/>
      <c r="FB1" s="245"/>
      <c r="FC1" s="245"/>
      <c r="FD1" s="245"/>
      <c r="FE1" s="245"/>
      <c r="FF1" s="245"/>
      <c r="FG1" s="245"/>
      <c r="FH1" s="245"/>
      <c r="FI1" s="245"/>
      <c r="FJ1" s="245"/>
      <c r="FK1" s="245"/>
      <c r="FL1" s="245"/>
      <c r="FM1" s="245"/>
      <c r="FN1" s="245"/>
      <c r="FO1" s="245"/>
      <c r="FP1" s="245"/>
      <c r="FQ1" s="245"/>
      <c r="FR1" s="245"/>
      <c r="FS1" s="245"/>
      <c r="FT1" s="245"/>
      <c r="FU1" s="245"/>
      <c r="FV1" s="245"/>
      <c r="FW1" s="245"/>
      <c r="FX1" s="245"/>
      <c r="FY1" s="245"/>
      <c r="FZ1" s="245"/>
      <c r="GA1" s="245"/>
      <c r="GB1" s="245"/>
      <c r="GC1" s="245"/>
      <c r="GD1" s="245"/>
      <c r="GE1" s="245"/>
      <c r="GF1" s="245"/>
      <c r="GG1" s="245"/>
      <c r="GH1" s="245"/>
      <c r="GI1" s="245"/>
      <c r="GJ1" s="245"/>
      <c r="GK1" s="245"/>
      <c r="GL1" s="245"/>
      <c r="GM1" s="245"/>
      <c r="GN1" s="245"/>
      <c r="GO1" s="245"/>
      <c r="GP1" s="245"/>
      <c r="GQ1" s="245"/>
      <c r="GR1" s="245"/>
      <c r="GS1" s="245"/>
      <c r="GT1" s="245"/>
      <c r="GU1" s="245"/>
      <c r="GV1" s="245"/>
      <c r="GW1" s="245"/>
      <c r="GX1" s="245"/>
      <c r="GY1" s="245"/>
      <c r="GZ1" s="245"/>
      <c r="HA1" s="245"/>
      <c r="HB1" s="245"/>
      <c r="HC1" s="245"/>
      <c r="HD1" s="245"/>
      <c r="HE1" s="245"/>
      <c r="HF1" s="245"/>
      <c r="HG1" s="245"/>
      <c r="HH1" s="245"/>
      <c r="HI1" s="245"/>
      <c r="HJ1" s="245"/>
      <c r="HK1" s="245"/>
      <c r="HL1" s="245"/>
      <c r="HM1" s="245"/>
      <c r="HN1" s="245"/>
      <c r="HO1" s="245"/>
      <c r="HP1" s="245"/>
      <c r="HQ1" s="245"/>
      <c r="HR1" s="245"/>
      <c r="HS1" s="245"/>
      <c r="HT1" s="245"/>
      <c r="HU1" s="245"/>
      <c r="HV1" s="245"/>
      <c r="HW1" s="245"/>
      <c r="HX1" s="245"/>
      <c r="HY1" s="245"/>
      <c r="HZ1" s="245"/>
      <c r="IA1" s="245"/>
      <c r="IB1" s="245"/>
      <c r="IC1" s="245"/>
      <c r="ID1" s="245"/>
      <c r="IE1" s="245"/>
      <c r="IF1" s="245"/>
      <c r="IG1" s="245"/>
      <c r="IH1" s="245"/>
      <c r="II1" s="245"/>
      <c r="IJ1" s="245"/>
      <c r="IK1" s="245"/>
      <c r="IL1" s="245"/>
      <c r="IM1" s="245"/>
      <c r="IN1" s="245"/>
      <c r="IO1" s="245"/>
      <c r="IP1" s="245"/>
      <c r="IQ1" s="245"/>
      <c r="IR1" s="245"/>
      <c r="IS1" s="245"/>
      <c r="IT1" s="245"/>
      <c r="IU1" s="245"/>
      <c r="IV1" s="245"/>
    </row>
    <row r="2" spans="1:256" s="268" customFormat="1" ht="15">
      <c r="A2" s="283" t="s">
        <v>592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245"/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F2" s="245"/>
      <c r="BG2" s="245"/>
      <c r="BH2" s="245"/>
      <c r="BI2" s="245"/>
      <c r="BJ2" s="245"/>
      <c r="BK2" s="245"/>
      <c r="BL2" s="245"/>
      <c r="BM2" s="245"/>
      <c r="BN2" s="245"/>
      <c r="BO2" s="245"/>
      <c r="BP2" s="245"/>
      <c r="BQ2" s="245"/>
      <c r="BR2" s="245"/>
      <c r="BS2" s="245"/>
      <c r="BT2" s="245"/>
      <c r="BU2" s="245"/>
      <c r="BV2" s="245"/>
      <c r="BW2" s="245"/>
      <c r="BX2" s="245"/>
      <c r="BY2" s="245"/>
      <c r="BZ2" s="245"/>
      <c r="CA2" s="245"/>
      <c r="CB2" s="245"/>
      <c r="CC2" s="245"/>
      <c r="CD2" s="245"/>
      <c r="CE2" s="245"/>
      <c r="CF2" s="245"/>
      <c r="CG2" s="245"/>
      <c r="CH2" s="245"/>
      <c r="CI2" s="245"/>
      <c r="CJ2" s="245"/>
      <c r="CK2" s="245"/>
      <c r="CL2" s="245"/>
      <c r="CM2" s="245"/>
      <c r="CN2" s="245"/>
      <c r="CO2" s="245"/>
      <c r="CP2" s="245"/>
      <c r="CQ2" s="245"/>
      <c r="CR2" s="245"/>
      <c r="CS2" s="245"/>
      <c r="CT2" s="245"/>
      <c r="CU2" s="245"/>
      <c r="CV2" s="245"/>
      <c r="CW2" s="245"/>
      <c r="CX2" s="245"/>
      <c r="CY2" s="245"/>
      <c r="CZ2" s="245"/>
      <c r="DA2" s="245"/>
      <c r="DB2" s="245"/>
      <c r="DC2" s="245"/>
      <c r="DD2" s="245"/>
      <c r="DE2" s="245"/>
      <c r="DF2" s="245"/>
      <c r="DG2" s="245"/>
      <c r="DH2" s="245"/>
      <c r="DI2" s="245"/>
      <c r="DJ2" s="245"/>
      <c r="DK2" s="245"/>
      <c r="DL2" s="245"/>
      <c r="DM2" s="245"/>
      <c r="DN2" s="245"/>
      <c r="DO2" s="245"/>
      <c r="DP2" s="245"/>
      <c r="DQ2" s="245"/>
      <c r="DR2" s="245"/>
      <c r="DS2" s="245"/>
      <c r="DT2" s="245"/>
      <c r="DU2" s="245"/>
      <c r="DV2" s="245"/>
      <c r="DW2" s="245"/>
      <c r="DX2" s="245"/>
      <c r="DY2" s="245"/>
      <c r="DZ2" s="245"/>
      <c r="EA2" s="245"/>
      <c r="EB2" s="245"/>
      <c r="EC2" s="245"/>
      <c r="ED2" s="245"/>
      <c r="EE2" s="245"/>
      <c r="EF2" s="245"/>
      <c r="EG2" s="245"/>
      <c r="EH2" s="245"/>
      <c r="EI2" s="245"/>
      <c r="EJ2" s="245"/>
      <c r="EK2" s="245"/>
      <c r="EL2" s="245"/>
      <c r="EM2" s="245"/>
      <c r="EN2" s="245"/>
      <c r="EO2" s="245"/>
      <c r="EP2" s="245"/>
      <c r="EQ2" s="245"/>
      <c r="ER2" s="245"/>
      <c r="ES2" s="245"/>
      <c r="ET2" s="245"/>
      <c r="EU2" s="245"/>
      <c r="EV2" s="245"/>
      <c r="EW2" s="245"/>
      <c r="EX2" s="245"/>
      <c r="EY2" s="245"/>
      <c r="EZ2" s="245"/>
      <c r="FA2" s="245"/>
      <c r="FB2" s="245"/>
      <c r="FC2" s="245"/>
      <c r="FD2" s="245"/>
      <c r="FE2" s="245"/>
      <c r="FF2" s="245"/>
      <c r="FG2" s="245"/>
      <c r="FH2" s="245"/>
      <c r="FI2" s="245"/>
      <c r="FJ2" s="245"/>
      <c r="FK2" s="245"/>
      <c r="FL2" s="245"/>
      <c r="FM2" s="245"/>
      <c r="FN2" s="245"/>
      <c r="FO2" s="245"/>
      <c r="FP2" s="245"/>
      <c r="FQ2" s="245"/>
      <c r="FR2" s="245"/>
      <c r="FS2" s="245"/>
      <c r="FT2" s="245"/>
      <c r="FU2" s="245"/>
      <c r="FV2" s="245"/>
      <c r="FW2" s="245"/>
      <c r="FX2" s="245"/>
      <c r="FY2" s="245"/>
      <c r="FZ2" s="245"/>
      <c r="GA2" s="245"/>
      <c r="GB2" s="245"/>
      <c r="GC2" s="245"/>
      <c r="GD2" s="245"/>
      <c r="GE2" s="245"/>
      <c r="GF2" s="245"/>
      <c r="GG2" s="245"/>
      <c r="GH2" s="245"/>
      <c r="GI2" s="245"/>
      <c r="GJ2" s="245"/>
      <c r="GK2" s="245"/>
      <c r="GL2" s="245"/>
      <c r="GM2" s="245"/>
      <c r="GN2" s="245"/>
      <c r="GO2" s="245"/>
      <c r="GP2" s="245"/>
      <c r="GQ2" s="245"/>
      <c r="GR2" s="245"/>
      <c r="GS2" s="245"/>
      <c r="GT2" s="245"/>
      <c r="GU2" s="245"/>
      <c r="GV2" s="245"/>
      <c r="GW2" s="245"/>
      <c r="GX2" s="245"/>
      <c r="GY2" s="245"/>
      <c r="GZ2" s="245"/>
      <c r="HA2" s="245"/>
      <c r="HB2" s="245"/>
      <c r="HC2" s="245"/>
      <c r="HD2" s="245"/>
      <c r="HE2" s="245"/>
      <c r="HF2" s="245"/>
      <c r="HG2" s="245"/>
      <c r="HH2" s="245"/>
      <c r="HI2" s="245"/>
      <c r="HJ2" s="245"/>
      <c r="HK2" s="245"/>
      <c r="HL2" s="245"/>
      <c r="HM2" s="245"/>
      <c r="HN2" s="245"/>
      <c r="HO2" s="245"/>
      <c r="HP2" s="245"/>
      <c r="HQ2" s="245"/>
      <c r="HR2" s="245"/>
      <c r="HS2" s="245"/>
      <c r="HT2" s="245"/>
      <c r="HU2" s="245"/>
      <c r="HV2" s="245"/>
      <c r="HW2" s="245"/>
      <c r="HX2" s="245"/>
      <c r="HY2" s="245"/>
      <c r="HZ2" s="245"/>
      <c r="IA2" s="245"/>
      <c r="IB2" s="245"/>
      <c r="IC2" s="245"/>
      <c r="ID2" s="245"/>
      <c r="IE2" s="245"/>
      <c r="IF2" s="245"/>
      <c r="IG2" s="245"/>
      <c r="IH2" s="245"/>
      <c r="II2" s="245"/>
      <c r="IJ2" s="245"/>
      <c r="IK2" s="245"/>
      <c r="IL2" s="245"/>
      <c r="IM2" s="245"/>
      <c r="IN2" s="245"/>
      <c r="IO2" s="245"/>
      <c r="IP2" s="245"/>
      <c r="IQ2" s="245"/>
      <c r="IR2" s="245"/>
      <c r="IS2" s="245"/>
      <c r="IT2" s="245"/>
      <c r="IU2" s="245"/>
      <c r="IV2" s="245"/>
    </row>
    <row r="3" spans="1:256" ht="12.75" customHeight="1">
      <c r="A3" s="284" t="s">
        <v>593</v>
      </c>
    </row>
    <row r="4" spans="1:256" ht="12.75" customHeight="1">
      <c r="A4" s="285" t="s">
        <v>594</v>
      </c>
    </row>
    <row r="5" spans="1:256" ht="12.75" customHeight="1">
      <c r="A5" s="285" t="s">
        <v>595</v>
      </c>
    </row>
    <row r="6" spans="1:256" ht="12.75" customHeight="1">
      <c r="A6" s="285" t="s">
        <v>596</v>
      </c>
    </row>
    <row r="7" spans="1:256" ht="12.75" customHeight="1">
      <c r="A7" s="285" t="s">
        <v>597</v>
      </c>
    </row>
    <row r="8" spans="1:256" ht="12.75" customHeight="1">
      <c r="A8" s="285" t="s">
        <v>598</v>
      </c>
    </row>
    <row r="9" spans="1:256" ht="12.75" customHeight="1">
      <c r="A9" s="272"/>
    </row>
    <row r="10" spans="1:256">
      <c r="A10" s="278" t="s">
        <v>599</v>
      </c>
    </row>
    <row r="11" spans="1:256">
      <c r="A11" s="276" t="s">
        <v>600</v>
      </c>
    </row>
    <row r="12" spans="1:256">
      <c r="A12" s="276" t="s">
        <v>601</v>
      </c>
    </row>
    <row r="13" spans="1:256">
      <c r="A13" s="276" t="s">
        <v>602</v>
      </c>
    </row>
    <row r="14" spans="1:256" ht="12.75" customHeight="1">
      <c r="A14" s="285" t="s">
        <v>603</v>
      </c>
    </row>
    <row r="15" spans="1:256">
      <c r="A15" s="272"/>
    </row>
    <row r="16" spans="1:256">
      <c r="A16" s="278" t="s">
        <v>604</v>
      </c>
    </row>
    <row r="17" spans="1:1">
      <c r="A17" s="276" t="s">
        <v>605</v>
      </c>
    </row>
    <row r="18" spans="1:1">
      <c r="A18" s="276" t="s">
        <v>606</v>
      </c>
    </row>
    <row r="19" spans="1:1">
      <c r="A19" s="276" t="s">
        <v>607</v>
      </c>
    </row>
    <row r="20" spans="1:1">
      <c r="A20" s="276" t="s">
        <v>608</v>
      </c>
    </row>
    <row r="21" spans="1:1" ht="12.75" customHeight="1">
      <c r="A21" s="285" t="s">
        <v>609</v>
      </c>
    </row>
    <row r="22" spans="1:1">
      <c r="A22" s="272"/>
    </row>
    <row r="23" spans="1:1">
      <c r="A23" s="278" t="s">
        <v>610</v>
      </c>
    </row>
    <row r="24" spans="1:1">
      <c r="A24" s="276" t="s">
        <v>611</v>
      </c>
    </row>
    <row r="25" spans="1:1" ht="12.75" customHeight="1">
      <c r="A25" s="285" t="s">
        <v>612</v>
      </c>
    </row>
    <row r="26" spans="1:1" ht="20.25" customHeight="1">
      <c r="A26" s="285" t="s">
        <v>613</v>
      </c>
    </row>
    <row r="27" spans="1:1" ht="12.75" customHeight="1">
      <c r="A27" s="285" t="s">
        <v>614</v>
      </c>
    </row>
    <row r="28" spans="1:1" ht="12.75" customHeight="1">
      <c r="A28" s="285" t="s">
        <v>615</v>
      </c>
    </row>
    <row r="29" spans="1:1" ht="20.25" customHeight="1">
      <c r="A29" s="285" t="s">
        <v>616</v>
      </c>
    </row>
    <row r="30" spans="1:1" ht="12.75" customHeight="1">
      <c r="A30" s="272"/>
    </row>
    <row r="31" spans="1:1">
      <c r="A31" s="278" t="s">
        <v>617</v>
      </c>
    </row>
    <row r="32" spans="1:1" ht="12.75" customHeight="1">
      <c r="A32" s="285" t="s">
        <v>618</v>
      </c>
    </row>
    <row r="33" spans="1:4" ht="12.75" customHeight="1">
      <c r="A33" s="285" t="s">
        <v>619</v>
      </c>
    </row>
    <row r="34" spans="1:4" ht="12.75" customHeight="1">
      <c r="A34" s="285" t="s">
        <v>620</v>
      </c>
    </row>
    <row r="35" spans="1:4" ht="12.75" customHeight="1">
      <c r="A35" s="285" t="s">
        <v>621</v>
      </c>
    </row>
    <row r="36" spans="1:4" ht="12.75" customHeight="1">
      <c r="A36" s="285" t="s">
        <v>622</v>
      </c>
    </row>
    <row r="37" spans="1:4" ht="12.75" customHeight="1">
      <c r="A37" s="285" t="s">
        <v>623</v>
      </c>
    </row>
    <row r="38" spans="1:4" ht="12.75" customHeight="1">
      <c r="A38" s="286" t="s">
        <v>624</v>
      </c>
    </row>
    <row r="39" spans="1:4" ht="12.75" customHeight="1">
      <c r="A39" s="285" t="s">
        <v>625</v>
      </c>
    </row>
    <row r="40" spans="1:4" ht="12.75" customHeight="1">
      <c r="A40" s="285" t="s">
        <v>626</v>
      </c>
    </row>
    <row r="41" spans="1:4">
      <c r="A41" s="272"/>
    </row>
    <row r="42" spans="1:4">
      <c r="B42" s="278" t="s">
        <v>627</v>
      </c>
    </row>
    <row r="43" spans="1:4" ht="13.5" thickBot="1">
      <c r="A43" s="287"/>
      <c r="B43" s="287"/>
      <c r="C43" s="288"/>
    </row>
    <row r="44" spans="1:4" ht="17.100000000000001" customHeight="1" thickBot="1">
      <c r="B44" s="289" t="s">
        <v>628</v>
      </c>
      <c r="C44" s="362" t="s">
        <v>629</v>
      </c>
      <c r="D44" s="363"/>
    </row>
    <row r="45" spans="1:4" ht="17.100000000000001" customHeight="1" thickBot="1">
      <c r="A45" s="287"/>
      <c r="B45" s="290" t="s">
        <v>630</v>
      </c>
      <c r="C45" s="289" t="s">
        <v>631</v>
      </c>
      <c r="D45" s="289" t="s">
        <v>632</v>
      </c>
    </row>
    <row r="46" spans="1:4" ht="17.100000000000001" customHeight="1" thickBot="1">
      <c r="A46" s="287"/>
      <c r="B46" s="291"/>
      <c r="C46" s="362" t="s">
        <v>633</v>
      </c>
      <c r="D46" s="363"/>
    </row>
    <row r="47" spans="1:4" ht="17.100000000000001" customHeight="1">
      <c r="A47" s="292"/>
      <c r="B47" s="293"/>
      <c r="C47" s="364" t="s">
        <v>634</v>
      </c>
      <c r="D47" s="365"/>
    </row>
    <row r="48" spans="1:4" ht="17.100000000000001" customHeight="1" thickBot="1">
      <c r="A48" s="292"/>
      <c r="B48" s="293"/>
      <c r="C48" s="366" t="s">
        <v>635</v>
      </c>
      <c r="D48" s="367"/>
    </row>
    <row r="49" spans="1:4" ht="17.100000000000001" customHeight="1" thickBot="1">
      <c r="A49" s="292"/>
      <c r="B49" s="294"/>
      <c r="C49" s="362" t="s">
        <v>636</v>
      </c>
      <c r="D49" s="363"/>
    </row>
    <row r="50" spans="1:4" ht="17.100000000000001" customHeight="1" thickBot="1">
      <c r="A50" s="292"/>
      <c r="B50" s="290" t="s">
        <v>637</v>
      </c>
      <c r="C50" s="289" t="s">
        <v>638</v>
      </c>
      <c r="D50" s="289" t="s">
        <v>632</v>
      </c>
    </row>
    <row r="51" spans="1:4" ht="17.100000000000001" customHeight="1" thickBot="1">
      <c r="A51" s="292"/>
      <c r="B51" s="293"/>
      <c r="C51" s="291" t="s">
        <v>639</v>
      </c>
      <c r="D51" s="289" t="s">
        <v>640</v>
      </c>
    </row>
    <row r="52" spans="1:4" ht="17.100000000000001" customHeight="1">
      <c r="A52" s="292"/>
      <c r="B52" s="293"/>
      <c r="C52" s="291" t="s">
        <v>641</v>
      </c>
      <c r="D52" s="295" t="s">
        <v>642</v>
      </c>
    </row>
    <row r="53" spans="1:4" ht="17.100000000000001" customHeight="1" thickBot="1">
      <c r="A53" s="292"/>
      <c r="B53" s="294"/>
      <c r="C53" s="296" t="s">
        <v>643</v>
      </c>
      <c r="D53" s="296" t="s">
        <v>644</v>
      </c>
    </row>
    <row r="54" spans="1:4">
      <c r="A54" s="292"/>
      <c r="B54" s="297"/>
      <c r="C54" s="297"/>
    </row>
    <row r="55" spans="1:4" ht="12.75" customHeight="1">
      <c r="A55" s="292"/>
      <c r="B55" s="359" t="s">
        <v>645</v>
      </c>
      <c r="C55" s="359"/>
      <c r="D55" s="359"/>
    </row>
    <row r="56" spans="1:4" ht="12.75" customHeight="1">
      <c r="A56" s="292"/>
      <c r="B56" s="360" t="s">
        <v>646</v>
      </c>
      <c r="C56" s="360"/>
      <c r="D56" s="360"/>
    </row>
    <row r="57" spans="1:4" ht="12.75" customHeight="1">
      <c r="A57" s="292"/>
      <c r="B57" s="361" t="s">
        <v>647</v>
      </c>
      <c r="C57" s="361"/>
      <c r="D57" s="361"/>
    </row>
    <row r="58" spans="1:4" ht="12.75" customHeight="1">
      <c r="A58" s="292"/>
      <c r="B58" s="360" t="s">
        <v>648</v>
      </c>
      <c r="C58" s="360"/>
      <c r="D58" s="360"/>
    </row>
    <row r="59" spans="1:4">
      <c r="A59" s="276"/>
    </row>
    <row r="60" spans="1:4">
      <c r="A60" s="276"/>
    </row>
    <row r="61" spans="1:4">
      <c r="A61" s="276" t="s">
        <v>301</v>
      </c>
    </row>
    <row r="62" spans="1:4">
      <c r="A62" s="276"/>
    </row>
    <row r="63" spans="1:4">
      <c r="A63" s="276"/>
    </row>
  </sheetData>
  <mergeCells count="10">
    <mergeCell ref="B55:D55"/>
    <mergeCell ref="B56:D56"/>
    <mergeCell ref="B57:D57"/>
    <mergeCell ref="B58:D58"/>
    <mergeCell ref="A1:F1"/>
    <mergeCell ref="C44:D44"/>
    <mergeCell ref="C46:D46"/>
    <mergeCell ref="C47:D47"/>
    <mergeCell ref="C48:D48"/>
    <mergeCell ref="C49:D49"/>
  </mergeCells>
  <hyperlinks>
    <hyperlink ref="A1" location="Inhalt!A1" display=" --&gt; Inhaltsübersicht"/>
    <hyperlink ref="A1:F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showGridLines="0" zoomScaleNormal="100" workbookViewId="0">
      <selection sqref="A1:H1"/>
    </sheetView>
  </sheetViews>
  <sheetFormatPr baseColWidth="10" defaultRowHeight="12.75"/>
  <cols>
    <col min="1" max="1" width="1.5" style="189" customWidth="1"/>
    <col min="2" max="8" width="11" style="189"/>
    <col min="9" max="9" width="1.5" style="189" customWidth="1"/>
    <col min="10" max="256" width="11" style="189"/>
    <col min="257" max="257" width="1.5" style="189" customWidth="1"/>
    <col min="258" max="264" width="11" style="189"/>
    <col min="265" max="265" width="1.5" style="189" customWidth="1"/>
    <col min="266" max="512" width="11" style="189"/>
    <col min="513" max="513" width="1.5" style="189" customWidth="1"/>
    <col min="514" max="520" width="11" style="189"/>
    <col min="521" max="521" width="1.5" style="189" customWidth="1"/>
    <col min="522" max="768" width="11" style="189"/>
    <col min="769" max="769" width="1.5" style="189" customWidth="1"/>
    <col min="770" max="776" width="11" style="189"/>
    <col min="777" max="777" width="1.5" style="189" customWidth="1"/>
    <col min="778" max="1024" width="11" style="189"/>
    <col min="1025" max="1025" width="1.5" style="189" customWidth="1"/>
    <col min="1026" max="1032" width="11" style="189"/>
    <col min="1033" max="1033" width="1.5" style="189" customWidth="1"/>
    <col min="1034" max="1280" width="11" style="189"/>
    <col min="1281" max="1281" width="1.5" style="189" customWidth="1"/>
    <col min="1282" max="1288" width="11" style="189"/>
    <col min="1289" max="1289" width="1.5" style="189" customWidth="1"/>
    <col min="1290" max="1536" width="11" style="189"/>
    <col min="1537" max="1537" width="1.5" style="189" customWidth="1"/>
    <col min="1538" max="1544" width="11" style="189"/>
    <col min="1545" max="1545" width="1.5" style="189" customWidth="1"/>
    <col min="1546" max="1792" width="11" style="189"/>
    <col min="1793" max="1793" width="1.5" style="189" customWidth="1"/>
    <col min="1794" max="1800" width="11" style="189"/>
    <col min="1801" max="1801" width="1.5" style="189" customWidth="1"/>
    <col min="1802" max="2048" width="11" style="189"/>
    <col min="2049" max="2049" width="1.5" style="189" customWidth="1"/>
    <col min="2050" max="2056" width="11" style="189"/>
    <col min="2057" max="2057" width="1.5" style="189" customWidth="1"/>
    <col min="2058" max="2304" width="11" style="189"/>
    <col min="2305" max="2305" width="1.5" style="189" customWidth="1"/>
    <col min="2306" max="2312" width="11" style="189"/>
    <col min="2313" max="2313" width="1.5" style="189" customWidth="1"/>
    <col min="2314" max="2560" width="11" style="189"/>
    <col min="2561" max="2561" width="1.5" style="189" customWidth="1"/>
    <col min="2562" max="2568" width="11" style="189"/>
    <col min="2569" max="2569" width="1.5" style="189" customWidth="1"/>
    <col min="2570" max="2816" width="11" style="189"/>
    <col min="2817" max="2817" width="1.5" style="189" customWidth="1"/>
    <col min="2818" max="2824" width="11" style="189"/>
    <col min="2825" max="2825" width="1.5" style="189" customWidth="1"/>
    <col min="2826" max="3072" width="11" style="189"/>
    <col min="3073" max="3073" width="1.5" style="189" customWidth="1"/>
    <col min="3074" max="3080" width="11" style="189"/>
    <col min="3081" max="3081" width="1.5" style="189" customWidth="1"/>
    <col min="3082" max="3328" width="11" style="189"/>
    <col min="3329" max="3329" width="1.5" style="189" customWidth="1"/>
    <col min="3330" max="3336" width="11" style="189"/>
    <col min="3337" max="3337" width="1.5" style="189" customWidth="1"/>
    <col min="3338" max="3584" width="11" style="189"/>
    <col min="3585" max="3585" width="1.5" style="189" customWidth="1"/>
    <col min="3586" max="3592" width="11" style="189"/>
    <col min="3593" max="3593" width="1.5" style="189" customWidth="1"/>
    <col min="3594" max="3840" width="11" style="189"/>
    <col min="3841" max="3841" width="1.5" style="189" customWidth="1"/>
    <col min="3842" max="3848" width="11" style="189"/>
    <col min="3849" max="3849" width="1.5" style="189" customWidth="1"/>
    <col min="3850" max="4096" width="11" style="189"/>
    <col min="4097" max="4097" width="1.5" style="189" customWidth="1"/>
    <col min="4098" max="4104" width="11" style="189"/>
    <col min="4105" max="4105" width="1.5" style="189" customWidth="1"/>
    <col min="4106" max="4352" width="11" style="189"/>
    <col min="4353" max="4353" width="1.5" style="189" customWidth="1"/>
    <col min="4354" max="4360" width="11" style="189"/>
    <col min="4361" max="4361" width="1.5" style="189" customWidth="1"/>
    <col min="4362" max="4608" width="11" style="189"/>
    <col min="4609" max="4609" width="1.5" style="189" customWidth="1"/>
    <col min="4610" max="4616" width="11" style="189"/>
    <col min="4617" max="4617" width="1.5" style="189" customWidth="1"/>
    <col min="4618" max="4864" width="11" style="189"/>
    <col min="4865" max="4865" width="1.5" style="189" customWidth="1"/>
    <col min="4866" max="4872" width="11" style="189"/>
    <col min="4873" max="4873" width="1.5" style="189" customWidth="1"/>
    <col min="4874" max="5120" width="11" style="189"/>
    <col min="5121" max="5121" width="1.5" style="189" customWidth="1"/>
    <col min="5122" max="5128" width="11" style="189"/>
    <col min="5129" max="5129" width="1.5" style="189" customWidth="1"/>
    <col min="5130" max="5376" width="11" style="189"/>
    <col min="5377" max="5377" width="1.5" style="189" customWidth="1"/>
    <col min="5378" max="5384" width="11" style="189"/>
    <col min="5385" max="5385" width="1.5" style="189" customWidth="1"/>
    <col min="5386" max="5632" width="11" style="189"/>
    <col min="5633" max="5633" width="1.5" style="189" customWidth="1"/>
    <col min="5634" max="5640" width="11" style="189"/>
    <col min="5641" max="5641" width="1.5" style="189" customWidth="1"/>
    <col min="5642" max="5888" width="11" style="189"/>
    <col min="5889" max="5889" width="1.5" style="189" customWidth="1"/>
    <col min="5890" max="5896" width="11" style="189"/>
    <col min="5897" max="5897" width="1.5" style="189" customWidth="1"/>
    <col min="5898" max="6144" width="11" style="189"/>
    <col min="6145" max="6145" width="1.5" style="189" customWidth="1"/>
    <col min="6146" max="6152" width="11" style="189"/>
    <col min="6153" max="6153" width="1.5" style="189" customWidth="1"/>
    <col min="6154" max="6400" width="11" style="189"/>
    <col min="6401" max="6401" width="1.5" style="189" customWidth="1"/>
    <col min="6402" max="6408" width="11" style="189"/>
    <col min="6409" max="6409" width="1.5" style="189" customWidth="1"/>
    <col min="6410" max="6656" width="11" style="189"/>
    <col min="6657" max="6657" width="1.5" style="189" customWidth="1"/>
    <col min="6658" max="6664" width="11" style="189"/>
    <col min="6665" max="6665" width="1.5" style="189" customWidth="1"/>
    <col min="6666" max="6912" width="11" style="189"/>
    <col min="6913" max="6913" width="1.5" style="189" customWidth="1"/>
    <col min="6914" max="6920" width="11" style="189"/>
    <col min="6921" max="6921" width="1.5" style="189" customWidth="1"/>
    <col min="6922" max="7168" width="11" style="189"/>
    <col min="7169" max="7169" width="1.5" style="189" customWidth="1"/>
    <col min="7170" max="7176" width="11" style="189"/>
    <col min="7177" max="7177" width="1.5" style="189" customWidth="1"/>
    <col min="7178" max="7424" width="11" style="189"/>
    <col min="7425" max="7425" width="1.5" style="189" customWidth="1"/>
    <col min="7426" max="7432" width="11" style="189"/>
    <col min="7433" max="7433" width="1.5" style="189" customWidth="1"/>
    <col min="7434" max="7680" width="11" style="189"/>
    <col min="7681" max="7681" width="1.5" style="189" customWidth="1"/>
    <col min="7682" max="7688" width="11" style="189"/>
    <col min="7689" max="7689" width="1.5" style="189" customWidth="1"/>
    <col min="7690" max="7936" width="11" style="189"/>
    <col min="7937" max="7937" width="1.5" style="189" customWidth="1"/>
    <col min="7938" max="7944" width="11" style="189"/>
    <col min="7945" max="7945" width="1.5" style="189" customWidth="1"/>
    <col min="7946" max="8192" width="11" style="189"/>
    <col min="8193" max="8193" width="1.5" style="189" customWidth="1"/>
    <col min="8194" max="8200" width="11" style="189"/>
    <col min="8201" max="8201" width="1.5" style="189" customWidth="1"/>
    <col min="8202" max="8448" width="11" style="189"/>
    <col min="8449" max="8449" width="1.5" style="189" customWidth="1"/>
    <col min="8450" max="8456" width="11" style="189"/>
    <col min="8457" max="8457" width="1.5" style="189" customWidth="1"/>
    <col min="8458" max="8704" width="11" style="189"/>
    <col min="8705" max="8705" width="1.5" style="189" customWidth="1"/>
    <col min="8706" max="8712" width="11" style="189"/>
    <col min="8713" max="8713" width="1.5" style="189" customWidth="1"/>
    <col min="8714" max="8960" width="11" style="189"/>
    <col min="8961" max="8961" width="1.5" style="189" customWidth="1"/>
    <col min="8962" max="8968" width="11" style="189"/>
    <col min="8969" max="8969" width="1.5" style="189" customWidth="1"/>
    <col min="8970" max="9216" width="11" style="189"/>
    <col min="9217" max="9217" width="1.5" style="189" customWidth="1"/>
    <col min="9218" max="9224" width="11" style="189"/>
    <col min="9225" max="9225" width="1.5" style="189" customWidth="1"/>
    <col min="9226" max="9472" width="11" style="189"/>
    <col min="9473" max="9473" width="1.5" style="189" customWidth="1"/>
    <col min="9474" max="9480" width="11" style="189"/>
    <col min="9481" max="9481" width="1.5" style="189" customWidth="1"/>
    <col min="9482" max="9728" width="11" style="189"/>
    <col min="9729" max="9729" width="1.5" style="189" customWidth="1"/>
    <col min="9730" max="9736" width="11" style="189"/>
    <col min="9737" max="9737" width="1.5" style="189" customWidth="1"/>
    <col min="9738" max="9984" width="11" style="189"/>
    <col min="9985" max="9985" width="1.5" style="189" customWidth="1"/>
    <col min="9986" max="9992" width="11" style="189"/>
    <col min="9993" max="9993" width="1.5" style="189" customWidth="1"/>
    <col min="9994" max="10240" width="11" style="189"/>
    <col min="10241" max="10241" width="1.5" style="189" customWidth="1"/>
    <col min="10242" max="10248" width="11" style="189"/>
    <col min="10249" max="10249" width="1.5" style="189" customWidth="1"/>
    <col min="10250" max="10496" width="11" style="189"/>
    <col min="10497" max="10497" width="1.5" style="189" customWidth="1"/>
    <col min="10498" max="10504" width="11" style="189"/>
    <col min="10505" max="10505" width="1.5" style="189" customWidth="1"/>
    <col min="10506" max="10752" width="11" style="189"/>
    <col min="10753" max="10753" width="1.5" style="189" customWidth="1"/>
    <col min="10754" max="10760" width="11" style="189"/>
    <col min="10761" max="10761" width="1.5" style="189" customWidth="1"/>
    <col min="10762" max="11008" width="11" style="189"/>
    <col min="11009" max="11009" width="1.5" style="189" customWidth="1"/>
    <col min="11010" max="11016" width="11" style="189"/>
    <col min="11017" max="11017" width="1.5" style="189" customWidth="1"/>
    <col min="11018" max="11264" width="11" style="189"/>
    <col min="11265" max="11265" width="1.5" style="189" customWidth="1"/>
    <col min="11266" max="11272" width="11" style="189"/>
    <col min="11273" max="11273" width="1.5" style="189" customWidth="1"/>
    <col min="11274" max="11520" width="11" style="189"/>
    <col min="11521" max="11521" width="1.5" style="189" customWidth="1"/>
    <col min="11522" max="11528" width="11" style="189"/>
    <col min="11529" max="11529" width="1.5" style="189" customWidth="1"/>
    <col min="11530" max="11776" width="11" style="189"/>
    <col min="11777" max="11777" width="1.5" style="189" customWidth="1"/>
    <col min="11778" max="11784" width="11" style="189"/>
    <col min="11785" max="11785" width="1.5" style="189" customWidth="1"/>
    <col min="11786" max="12032" width="11" style="189"/>
    <col min="12033" max="12033" width="1.5" style="189" customWidth="1"/>
    <col min="12034" max="12040" width="11" style="189"/>
    <col min="12041" max="12041" width="1.5" style="189" customWidth="1"/>
    <col min="12042" max="12288" width="11" style="189"/>
    <col min="12289" max="12289" width="1.5" style="189" customWidth="1"/>
    <col min="12290" max="12296" width="11" style="189"/>
    <col min="12297" max="12297" width="1.5" style="189" customWidth="1"/>
    <col min="12298" max="12544" width="11" style="189"/>
    <col min="12545" max="12545" width="1.5" style="189" customWidth="1"/>
    <col min="12546" max="12552" width="11" style="189"/>
    <col min="12553" max="12553" width="1.5" style="189" customWidth="1"/>
    <col min="12554" max="12800" width="11" style="189"/>
    <col min="12801" max="12801" width="1.5" style="189" customWidth="1"/>
    <col min="12802" max="12808" width="11" style="189"/>
    <col min="12809" max="12809" width="1.5" style="189" customWidth="1"/>
    <col min="12810" max="13056" width="11" style="189"/>
    <col min="13057" max="13057" width="1.5" style="189" customWidth="1"/>
    <col min="13058" max="13064" width="11" style="189"/>
    <col min="13065" max="13065" width="1.5" style="189" customWidth="1"/>
    <col min="13066" max="13312" width="11" style="189"/>
    <col min="13313" max="13313" width="1.5" style="189" customWidth="1"/>
    <col min="13314" max="13320" width="11" style="189"/>
    <col min="13321" max="13321" width="1.5" style="189" customWidth="1"/>
    <col min="13322" max="13568" width="11" style="189"/>
    <col min="13569" max="13569" width="1.5" style="189" customWidth="1"/>
    <col min="13570" max="13576" width="11" style="189"/>
    <col min="13577" max="13577" width="1.5" style="189" customWidth="1"/>
    <col min="13578" max="13824" width="11" style="189"/>
    <col min="13825" max="13825" width="1.5" style="189" customWidth="1"/>
    <col min="13826" max="13832" width="11" style="189"/>
    <col min="13833" max="13833" width="1.5" style="189" customWidth="1"/>
    <col min="13834" max="14080" width="11" style="189"/>
    <col min="14081" max="14081" width="1.5" style="189" customWidth="1"/>
    <col min="14082" max="14088" width="11" style="189"/>
    <col min="14089" max="14089" width="1.5" style="189" customWidth="1"/>
    <col min="14090" max="14336" width="11" style="189"/>
    <col min="14337" max="14337" width="1.5" style="189" customWidth="1"/>
    <col min="14338" max="14344" width="11" style="189"/>
    <col min="14345" max="14345" width="1.5" style="189" customWidth="1"/>
    <col min="14346" max="14592" width="11" style="189"/>
    <col min="14593" max="14593" width="1.5" style="189" customWidth="1"/>
    <col min="14594" max="14600" width="11" style="189"/>
    <col min="14601" max="14601" width="1.5" style="189" customWidth="1"/>
    <col min="14602" max="14848" width="11" style="189"/>
    <col min="14849" max="14849" width="1.5" style="189" customWidth="1"/>
    <col min="14850" max="14856" width="11" style="189"/>
    <col min="14857" max="14857" width="1.5" style="189" customWidth="1"/>
    <col min="14858" max="15104" width="11" style="189"/>
    <col min="15105" max="15105" width="1.5" style="189" customWidth="1"/>
    <col min="15106" max="15112" width="11" style="189"/>
    <col min="15113" max="15113" width="1.5" style="189" customWidth="1"/>
    <col min="15114" max="15360" width="11" style="189"/>
    <col min="15361" max="15361" width="1.5" style="189" customWidth="1"/>
    <col min="15362" max="15368" width="11" style="189"/>
    <col min="15369" max="15369" width="1.5" style="189" customWidth="1"/>
    <col min="15370" max="15616" width="11" style="189"/>
    <col min="15617" max="15617" width="1.5" style="189" customWidth="1"/>
    <col min="15618" max="15624" width="11" style="189"/>
    <col min="15625" max="15625" width="1.5" style="189" customWidth="1"/>
    <col min="15626" max="15872" width="11" style="189"/>
    <col min="15873" max="15873" width="1.5" style="189" customWidth="1"/>
    <col min="15874" max="15880" width="11" style="189"/>
    <col min="15881" max="15881" width="1.5" style="189" customWidth="1"/>
    <col min="15882" max="16128" width="11" style="189"/>
    <col min="16129" max="16129" width="1.5" style="189" customWidth="1"/>
    <col min="16130" max="16136" width="11" style="189"/>
    <col min="16137" max="16137" width="1.5" style="189" customWidth="1"/>
    <col min="16138" max="16384" width="11" style="189"/>
  </cols>
  <sheetData>
    <row r="1" spans="1:8" ht="15">
      <c r="A1" s="355" t="s">
        <v>382</v>
      </c>
      <c r="B1" s="355"/>
      <c r="C1" s="355"/>
      <c r="D1" s="355"/>
      <c r="E1" s="355"/>
      <c r="F1" s="355"/>
      <c r="G1" s="355"/>
      <c r="H1" s="355"/>
    </row>
    <row r="29" spans="1:10">
      <c r="A29" s="298"/>
      <c r="B29" s="298"/>
      <c r="C29" s="298"/>
      <c r="D29" s="298"/>
      <c r="E29" s="298"/>
      <c r="F29" s="298"/>
      <c r="G29" s="298"/>
      <c r="H29" s="298"/>
      <c r="I29" s="298"/>
    </row>
    <row r="30" spans="1:10">
      <c r="A30" s="298"/>
      <c r="B30" s="298"/>
      <c r="C30" s="298"/>
      <c r="D30" s="298"/>
      <c r="E30" s="298"/>
      <c r="F30" s="298"/>
      <c r="G30" s="298"/>
      <c r="H30" s="298"/>
      <c r="I30" s="298"/>
      <c r="J30" s="298"/>
    </row>
    <row r="31" spans="1:10" ht="12.75" customHeight="1">
      <c r="A31" s="298"/>
      <c r="B31" s="298"/>
      <c r="C31" s="298"/>
      <c r="D31" s="298"/>
      <c r="E31" s="298"/>
      <c r="F31" s="298"/>
      <c r="G31" s="298"/>
      <c r="H31" s="298"/>
      <c r="I31" s="298"/>
      <c r="J31" s="298"/>
    </row>
    <row r="32" spans="1:10" s="298" customFormat="1"/>
    <row r="33" spans="11:11" s="298" customFormat="1"/>
    <row r="34" spans="11:11" s="298" customFormat="1"/>
    <row r="35" spans="11:11" s="298" customFormat="1"/>
    <row r="36" spans="11:11" s="298" customFormat="1"/>
    <row r="37" spans="11:11" s="298" customFormat="1"/>
    <row r="38" spans="11:11" s="298" customFormat="1"/>
    <row r="39" spans="11:11" s="298" customFormat="1"/>
    <row r="40" spans="11:11" s="298" customFormat="1"/>
    <row r="41" spans="11:11" s="298" customFormat="1">
      <c r="K41" s="299"/>
    </row>
    <row r="42" spans="11:11" s="298" customFormat="1"/>
    <row r="43" spans="11:11" s="298" customFormat="1"/>
    <row r="44" spans="11:11" s="298" customFormat="1"/>
    <row r="45" spans="11:11" s="298" customFormat="1"/>
    <row r="46" spans="11:11" s="298" customFormat="1"/>
    <row r="47" spans="11:11" s="298" customFormat="1"/>
    <row r="48" spans="11:11" s="298" customFormat="1"/>
    <row r="49" spans="1:9" s="298" customFormat="1"/>
    <row r="50" spans="1:9" s="298" customFormat="1"/>
    <row r="51" spans="1:9" s="298" customFormat="1"/>
    <row r="52" spans="1:9" s="298" customFormat="1"/>
    <row r="53" spans="1:9" s="298" customFormat="1"/>
    <row r="54" spans="1:9" s="298" customFormat="1"/>
    <row r="55" spans="1:9" s="298" customFormat="1"/>
    <row r="56" spans="1:9" s="298" customFormat="1"/>
    <row r="57" spans="1:9" s="298" customFormat="1"/>
    <row r="58" spans="1:9" s="298" customFormat="1"/>
    <row r="59" spans="1:9">
      <c r="A59" s="368" t="s">
        <v>301</v>
      </c>
      <c r="B59" s="368"/>
      <c r="C59" s="368"/>
      <c r="D59" s="368"/>
      <c r="E59" s="368"/>
      <c r="F59" s="368"/>
      <c r="G59" s="368"/>
      <c r="H59" s="368"/>
      <c r="I59" s="368"/>
    </row>
  </sheetData>
  <mergeCells count="2">
    <mergeCell ref="A59:I59"/>
    <mergeCell ref="A1:H1"/>
  </mergeCells>
  <hyperlinks>
    <hyperlink ref="A1" location="Inhalt!A1" display=" --&gt; Inhaltsübersicht"/>
    <hyperlink ref="A1:H1" location="Inhalt!A1" display=" --&gt; Inhaltsübersicht"/>
  </hyperlinks>
  <printOptions horizontalCentered="1"/>
  <pageMargins left="0.59055118110236227" right="0.59055118110236227" top="0.9055118110236221" bottom="0.7086614173228347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41</vt:i4>
      </vt:variant>
    </vt:vector>
  </HeadingPairs>
  <TitlesOfParts>
    <vt:vector size="77" baseType="lpstr">
      <vt:lpstr>Deckblatt</vt:lpstr>
      <vt:lpstr>Inhalt</vt:lpstr>
      <vt:lpstr>Gebietsstand</vt:lpstr>
      <vt:lpstr>Erläuterung 1</vt:lpstr>
      <vt:lpstr>Erläuterung 2</vt:lpstr>
      <vt:lpstr>Erläuterung 3</vt:lpstr>
      <vt:lpstr>Erläuterung 4</vt:lpstr>
      <vt:lpstr>Erläuterung 5</vt:lpstr>
      <vt:lpstr>Grafik</vt:lpstr>
      <vt:lpstr>1.1</vt:lpstr>
      <vt:lpstr>1.2</vt:lpstr>
      <vt:lpstr>1.3</vt:lpstr>
      <vt:lpstr>1.4</vt:lpstr>
      <vt:lpstr>1.5</vt:lpstr>
      <vt:lpstr>1.6</vt:lpstr>
      <vt:lpstr>1.7</vt:lpstr>
      <vt:lpstr>1.8.1</vt:lpstr>
      <vt:lpstr>1.8.2</vt:lpstr>
      <vt:lpstr>1.9</vt:lpstr>
      <vt:lpstr>1.10.1</vt:lpstr>
      <vt:lpstr>1.10.2</vt:lpstr>
      <vt:lpstr>1.11</vt:lpstr>
      <vt:lpstr>2.1BW-BY</vt:lpstr>
      <vt:lpstr>2.1BE-BB</vt:lpstr>
      <vt:lpstr>2.1HB-HH</vt:lpstr>
      <vt:lpstr>2.1HE-MV</vt:lpstr>
      <vt:lpstr>2.1ND-NW</vt:lpstr>
      <vt:lpstr>2.1RP-SL</vt:lpstr>
      <vt:lpstr>2.1SN-ST</vt:lpstr>
      <vt:lpstr>2.1SH-TH</vt:lpstr>
      <vt:lpstr>2.1D</vt:lpstr>
      <vt:lpstr>A1.1</vt:lpstr>
      <vt:lpstr>A2.1BW-HH</vt:lpstr>
      <vt:lpstr>A2.1HE-SL</vt:lpstr>
      <vt:lpstr>A2.1SN-TH</vt:lpstr>
      <vt:lpstr>WZ2008</vt:lpstr>
      <vt:lpstr>_1.8.1</vt:lpstr>
      <vt:lpstr>'Erläuterung 4'!DDE_LINK1</vt:lpstr>
      <vt:lpstr>'1.1'!Druckbereich</vt:lpstr>
      <vt:lpstr>'1.10.1'!Druckbereich</vt:lpstr>
      <vt:lpstr>'1.10.2'!Druckbereich</vt:lpstr>
      <vt:lpstr>'1.11'!Druckbereich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'1.8.1'!Druckbereich</vt:lpstr>
      <vt:lpstr>'1.8.2'!Druckbereich</vt:lpstr>
      <vt:lpstr>'1.9'!Druckbereich</vt:lpstr>
      <vt:lpstr>'2.1BE-BB'!Druckbereich</vt:lpstr>
      <vt:lpstr>'2.1BW-BY'!Druckbereich</vt:lpstr>
      <vt:lpstr>'2.1D'!Druckbereich</vt:lpstr>
      <vt:lpstr>'2.1HB-HH'!Druckbereich</vt:lpstr>
      <vt:lpstr>'2.1HE-MV'!Druckbereich</vt:lpstr>
      <vt:lpstr>'2.1ND-NW'!Druckbereich</vt:lpstr>
      <vt:lpstr>'2.1RP-SL'!Druckbereich</vt:lpstr>
      <vt:lpstr>'2.1SH-TH'!Druckbereich</vt:lpstr>
      <vt:lpstr>'2.1SN-ST'!Druckbereich</vt:lpstr>
      <vt:lpstr>A1.1!Druckbereich</vt:lpstr>
      <vt:lpstr>'A2.1BW-HH'!Druckbereich</vt:lpstr>
      <vt:lpstr>'A2.1HE-SL'!Druckbereich</vt:lpstr>
      <vt:lpstr>'A2.1SN-TH'!Druckbereich</vt:lpstr>
      <vt:lpstr>'Erläuterung 1'!Druckbereich</vt:lpstr>
      <vt:lpstr>'Erläuterung 2'!Druckbereich</vt:lpstr>
      <vt:lpstr>'Erläuterung 3'!Druckbereich</vt:lpstr>
      <vt:lpstr>'Erläuterung 4'!Druckbereich</vt:lpstr>
      <vt:lpstr>'Erläuterung 5'!Druckbereich</vt:lpstr>
      <vt:lpstr>Gebietsstand!Druckbereich</vt:lpstr>
      <vt:lpstr>Grafik!Druckbereich</vt:lpstr>
      <vt:lpstr>Inhalt!Druckbereich</vt:lpstr>
      <vt:lpstr>'WZ2008'!Druckbereich</vt:lpstr>
      <vt:lpstr>'Erläuterung 1'!OLE_LINK1</vt:lpstr>
      <vt:lpstr>'Erläuterung 2'!OLE_LINK1</vt:lpstr>
      <vt:lpstr>Deckblatt!Text20</vt:lpstr>
      <vt:lpstr>Deckblatt!Text9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Tätige Personen und Umsatz der Betriebe im Baugewerbe - Fachserie 4 Reihe 5.1 2017</dc:title>
  <dc:creator>Statistisches Bundesamt (Destatis)</dc:creator>
  <cp:lastModifiedBy>Lenz, Thomas (B305)</cp:lastModifiedBy>
  <cp:lastPrinted>2018-02-16T12:04:18Z</cp:lastPrinted>
  <dcterms:created xsi:type="dcterms:W3CDTF">2004-02-12T09:37:58Z</dcterms:created>
  <dcterms:modified xsi:type="dcterms:W3CDTF">2018-02-16T12:04:42Z</dcterms:modified>
  <cp:category>Bauhauptgewerbe, Betriebe, Beschäftigung, Umsatz, tätige Personen, Arbeitsstunden, Entgelte, Bauarten, Wirtschaftszweige , Ausbaugewerbe, Bauträger</cp:category>
</cp:coreProperties>
</file>