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3.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5"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<sst xmlns="http://schemas.openxmlformats.org/spreadsheetml/2006/main" count="14235" uniqueCount="1363">
  <si>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</si>
  <si>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</si>
  <si>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</si>
  <si>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</si>
  <si>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</si>
  <si>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</si>
  <si>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</si>
  <si>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</si>
  <si>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</si>
  <si>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</si>
  <si>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</si>
  <si>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</si>
  <si>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</si>
  <si>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</si>
  <si>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</si>
  <si>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</si>
  <si>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</si>
  <si>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</si>
  <si>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</si>
  <si>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</si>
  <si>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</si>
  <si>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</si>
  <si>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</si>
  <si>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</si>
  <si>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</si>
  <si>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</si>
  <si>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</si>
  <si>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</si>
  <si>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</si>
  <si>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</si>
  <si>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</si>
  <si>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</si>
  <si>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</si>
  <si>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</si>
  <si>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</si>
  <si>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</si>
  <si>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</si>
  <si>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</si>
  <si>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</si>
  <si>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</si>
  <si>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</si>
  <si>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</si>
  <si>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</si>
  <si>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</si>
  <si>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</si>
  <si>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</si>
  <si>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</si>
  <si>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</si>
  <si>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</si>
  <si>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</si>
  <si>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</si>
  <si>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</si>
  <si>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</si>
  <si>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</si>
  <si>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</si>
  <si>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</si>
  <si>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</si>
  <si>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</si>
  <si>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</si>
  <si>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</si>
  <si>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</si>
  <si>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</si>
  <si>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</si>
  <si>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</si>
  <si>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</si>
  <si>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</si>
  <si>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</si>
  <si>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</si>
  <si>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</si>
  <si>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</si>
  <si>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</si>
  <si>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</si>
  <si>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</si>
  <si>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</si>
  <si>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</si>
  <si>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</si>
  <si>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</si>
  <si>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</si>
  <si>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</si>
  <si>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</si>
  <si>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</si>
  <si>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</si>
  <si>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</si>
  <si>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</si>
  <si>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</si>
  <si>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</si>
  <si>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</si>
  <si>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</si>
  <si>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</si>
  <si>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</si>
  <si>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</si>
  <si>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</si>
  <si>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</si>
  <si>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</si>
  <si>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</si>
  <si>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</si>
  <si>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</si>
  <si>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</si>
  <si>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</si>
  <si>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</si>
  <si>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</si>
  <si>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</si>
  <si>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</si>
  <si>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</si>
  <si>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</si>
  <si>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</si>
  <si>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</si>
  <si>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</si>
  <si>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</si>
  <si>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</si>
  <si>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</si>
  <si>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</si>
  <si>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</si>
  <si>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</si>
  <si>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</si>
  <si>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</si>
  <si>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</si>
  <si>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</si>
  <si>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</si>
  <si>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</si>
  <si>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</si>
  <si>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</si>
  <si>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</si>
  <si>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</si>
  <si>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</si>
  <si>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</si>
  <si>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</si>
  <si>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</si>
  <si>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</si>
  <si>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</si>
  <si>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</si>
  <si>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</si>
  <si>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</si>
  <si>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</si>
  <si>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</si>
  <si>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</si>
  <si>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</si>
  <si>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</si>
  <si>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</si>
  <si>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</si>
  <si>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</si>
  <si>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</si>
  <si>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</si>
  <si>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</si>
  <si>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</si>
  <si>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</si>
  <si>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</si>
  <si>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</si>
  <si>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</si>
  <si>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</si>
  <si>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</si>
  <si>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</si>
  <si>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</si>
  <si>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</si>
  <si>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</si>
  <si>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</si>
  <si>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</si>
  <si>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</si>
  <si>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</si>
  <si>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</si>
  <si>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</si>
  <si>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</si>
  <si>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</si>
  <si>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</si>
  <si>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</si>
  <si>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</si>
  <si>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</si>
  <si>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</si>
  <si>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</si>
  <si>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</si>
  <si>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</si>
  <si>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</si>
  <si>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</si>
  <si>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</si>
  <si>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</si>
  <si>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</si>
  <si>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</si>
  <si>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</si>
  <si>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</si>
  <si>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</si>
  <si>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</si>
  <si>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</si>
  <si>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</si>
  <si>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</si>
  <si>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</si>
  <si>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</si>
  <si>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</si>
  <si>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</si>
  <si>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</si>
  <si>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</si>
  <si>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</si>
  <si>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</si>
  <si>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</si>
  <si>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</si>
  <si>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</si>
  <si>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</si>
  <si>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</si>
  <si>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</si>
  <si>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</si>
  <si>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</si>
  <si>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</si>
  <si>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</si>
  <si>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</si>
  <si>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</si>
  <si>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</si>
  <si>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</si>
  <si>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</si>
  <si>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</si>
  <si>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</si>
  <si>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</si>
  <si>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</si>
  <si>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</si>
  <si>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</si>
  <si>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</si>
  <si>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</si>
  <si>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</si>
  <si>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</si>
  <si>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</si>
  <si>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</si>
  <si>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</si>
  <si>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</si>
  <si>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</si>
  <si>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</si>
  <si>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</si>
  <si>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</si>
  <si>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</si>
  <si>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</si>
  <si>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</si>
  <si>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</si>
  <si>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</si>
  <si>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</si>
  <si>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</si>
  <si>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</si>
  <si>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</si>
  <si>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</si>
  <si>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</si>
  <si>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</si>
  <si>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</si>
  <si>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</si>
  <si>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</si>
  <si>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</si>
  <si>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</si>
  <si>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</si>
  <si>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</si>
  <si>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</si>
  <si>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</si>
  <si>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</si>
  <si>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</si>
  <si>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</si>
  <si>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</si>
  <si>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</si>
  <si>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</si>
  <si>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</si>
  <si>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</si>
  <si>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</si>
  <si>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</si>
  <si>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</si>
  <si>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</si>
  <si>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</si>
  <si>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</si>
  <si>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</si>
  <si>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</si>
  <si>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</si>
  <si>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</si>
  <si>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</si>
  <si>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</si>
  <si>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</si>
  <si>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</si>
  <si>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</si>
  <si>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</si>
  <si>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</si>
  <si>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</si>
  <si>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</si>
  <si>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</si>
  <si>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</si>
  <si>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</si>
  <si>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</si>
  <si>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</si>
  <si>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</si>
  <si>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</si>
  <si>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</si>
  <si>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</si>
  <si>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</si>
  <si>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</si>
  <si>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</si>
  <si>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</si>
  <si>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</si>
  <si>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</si>
  <si>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</si>
  <si>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</si>
  <si>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</si>
  <si>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</si>
  <si>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</si>
  <si>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</si>
  <si>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</si>
  <si>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</si>
  <si>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</si>
  <si>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</si>
  <si>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</si>
  <si>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</si>
  <si>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</si>
  <si>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</si>
  <si>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</si>
  <si>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</si>
  <si>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</si>
  <si>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</si>
  <si>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</si>
  <si>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</si>
  <si>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</si>
  <si>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</si>
  <si>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</si>
  <si>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</si>
  <si>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</si>
  <si>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</si>
  <si>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</si>
  <si>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</si>
  <si>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</si>
  <si>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</si>
  <si>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</si>
  <si>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</si>
  <si>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</si>
  <si>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</si>
  <si>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</si>
  <si>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</si>
  <si>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</si>
  <si>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</si>
  <si>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</si>
  <si>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</si>
  <si>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</si>
  <si>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</si>
  <si>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</si>
  <si>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</si>
  <si>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</si>
  <si>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</si>
  <si>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</si>
  <si>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</si>
  <si>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</si>
  <si>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</si>
  <si>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</si>
  <si>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</si>
  <si>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</si>
  <si>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</si>
  <si>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</si>
  <si>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</si>
  <si>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</si>
  <si>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</si>
  <si>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</si>
  <si>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</si>
  <si>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</si>
  <si>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</si>
  <si>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</si>
  <si>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</si>
  <si>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</si>
  <si>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</si>
  <si>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</si>
  <si>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</si>
  <si>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</si>
  <si>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</si>
  <si>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</si>
  <si>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</si>
  <si>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</si>
  <si>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</si>
  <si>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</si>
  <si>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</si>
  <si>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</si>
  <si>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</si>
  <si>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</si>
  <si>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</si>
  <si>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</si>
  <si>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</si>
  <si>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</si>
  <si>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</si>
  <si>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</si>
  <si>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</si>
  <si>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</si>
  <si>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</si>
  <si>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</si>
  <si>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</si>
  <si>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</si>
  <si>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</si>
  <si>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</si>
  <si>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</si>
  <si>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</si>
  <si>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</si>
  <si>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</si>
  <si>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</si>
  <si>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</si>
  <si>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</si>
  <si>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</si>
  <si>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</si>
  <si>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</si>
  <si>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</si>
  <si>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</si>
  <si>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</si>
  <si>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</si>
  <si>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</si>
  <si>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</si>
  <si>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</si>
  <si>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</si>
  <si>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</si>
  <si>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</si>
  <si>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</si>
  <si>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</si>
  <si>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</si>
  <si>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</si>
  <si>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</si>
  <si>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</si>
  <si>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</si>
  <si>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</si>
  <si>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</si>
  <si>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</si>
  <si>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</si>
  <si>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</si>
  <si>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</si>
  <si>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</si>
  <si>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</si>
  <si>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</si>
  <si>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</si>
  <si>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</si>
  <si>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</si>
  <si>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</si>
  <si>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</si>
  <si>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</si>
  <si>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</si>
  <si>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</si>
  <si>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</si>
  <si>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</si>
  <si>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</si>
  <si>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</si>
  <si>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</si>
  <si>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</si>
  <si>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</si>
  <si>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</si>
  <si>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</si>
  <si>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</si>
  <si>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</si>
  <si>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</si>
  <si>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</si>
  <si>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</si>
  <si>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</si>
  <si>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</si>
  <si>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</si>
  <si>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</si>
  <si>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</si>
  <si>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</si>
  <si>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</si>
  <si>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</si>
  <si>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</si>
  <si>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</si>
  <si>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</si>
  <si>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</si>
  <si>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</si>
  <si>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</si>
  <si>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</si>
  <si>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</si>
  <si>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</si>
  <si>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</si>
  <si>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</si>
  <si>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</si>
  <si>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</si>
  <si>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</si>
  <si>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</si>
  <si>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</si>
  <si>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</si>
  <si>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</si>
  <si>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</si>
  <si>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</si>
  <si>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</si>
  <si>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</si>
  <si>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</si>
  <si>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</si>
  <si>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</si>
  <si>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</si>
  <si>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</si>
  <si>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</si>
  <si>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</si>
  <si>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</si>
  <si>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</si>
  <si>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</si>
  <si>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</si>
  <si>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</si>
  <si>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</si>
  <si>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</si>
  <si>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</si>
  <si>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</si>
  <si>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</si>
  <si>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</si>
  <si>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</si>
  <si>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</si>
  <si>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</si>
  <si>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</si>
  <si>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</si>
  <si>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</si>
  <si>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</si>
  <si>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</si>
  <si>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</si>
  <si>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</si>
  <si>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</si>
  <si>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</si>
  <si>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</si>
  <si>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</si>
  <si>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</si>
  <si>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</si>
  <si>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</si>
  <si>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</si>
  <si>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</si>
  <si>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</si>
  <si>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</si>
  <si>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</si>
  <si>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</si>
  <si>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</si>
  <si>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</si>
  <si>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</si>
  <si>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</si>
  <si>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</si>
  <si>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</si>
  <si>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</si>
  <si>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</si>
  <si>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</si>
  <si>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</si>
  <si>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</si>
  <si>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</si>
  <si>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</si>
  <si>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</si>
  <si>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</si>
  <si>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</si>
  <si>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</si>
  <si>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</si>
  <si>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</si>
  <si>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</si>
  <si>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</si>
  <si>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</si>
  <si>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</si>
  <si>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</si>
  <si>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</si>
  <si>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</si>
  <si>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</si>
  <si>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</si>
  <si>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</si>
  <si>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</si>
  <si>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</si>
  <si>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</si>
  <si>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</si>
  <si>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</si>
  <si>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</si>
  <si>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</si>
  <si>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</si>
  <si>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</si>
  <si>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</si>
  <si>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</si>
  <si>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</si>
  <si>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</si>
  <si>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</si>
  <si>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</si>
  <si>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</si>
  <si>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</si>
  <si>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</si>
  <si>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</si>
  <si>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</si>
  <si>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</si>
  <si>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</si>
  <si>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</si>
  <si>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</si>
  <si>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</si>
  <si>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</si>
  <si>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</si>
  <si>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</si>
  <si>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</si>
  <si>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</si>
  <si>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</si>
  <si>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</si>
  <si>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</si>
  <si>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</si>
  <si>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</si>
  <si>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</si>
  <si>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</si>
  <si>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</si>
  <si>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</si>
  <si>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</si>
  <si>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</si>
  <si>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</si>
  <si>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</si>
  <si>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</si>
  <si>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</si>
  <si>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</si>
  <si>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</si>
  <si>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</si>
  <si>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</si>
  <si>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</si>
  <si>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</si>
  <si>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</si>
  <si>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</si>
  <si>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</si>
  <si>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</si>
  <si>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</si>
  <si>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</si>
  <si>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</si>
  <si>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</si>
  <si>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</si>
  <si>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</si>
  <si>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</si>
  <si>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</si>
  <si>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</si>
  <si>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</si>
  <si>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</si>
  <si>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</si>
  <si>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</si>
  <si>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</si>
  <si>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</si>
  <si>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</si>
  <si>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</si>
  <si>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</si>
  <si>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</si>
  <si>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</si>
  <si>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</si>
  <si>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Fachserie 8   Reihe 4</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</si>
  <si>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</si>
  <si>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</si>
  <si>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</si>
  <si>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</si>
  <si>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</si>
  <si>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</si>
  <si>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</si>
  <si>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</si>
  <si>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</si>
  <si>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</si>
  <si>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</si>
  <si>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</si>
  <si>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</si>
  <si>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</si>
  <si>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</si>
  <si>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</si>
  <si>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</si>
  <si>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</si>
  <si>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</si>
  <si>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</si>
  <si>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Statistisches Bundesamt</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</si>
  <si>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</si>
  <si>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</si>
  <si>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</si>
  <si>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</si>
  <si>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</si>
  <si>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</si>
  <si>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</si>
  <si>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</si>
  <si>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</si>
  <si>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</si>
  <si>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</si>
  <si>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</si>
  <si>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</si>
  <si>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</si>
  <si>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</si>
  <si>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</si>
  <si>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</si>
  <si>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</si>
  <si>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</si>
  <si>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</si>
  <si>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</si>
  <si>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</si>
  <si>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</si>
  <si>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</si>
  <si>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</si>
  <si>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</si>
  <si>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</si>
  <si>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</si>
  <si>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</si>
  <si>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</si>
  <si>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</si>
  <si>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</si>
  <si>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</si>
  <si>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</si>
  <si>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</si>
  <si>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</si>
  <si>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</si>
  <si>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</si>
  <si>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</si>
  <si>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</si>
  <si>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</si>
  <si>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</si>
  <si>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</si>
  <si>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</si>
  <si>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</si>
  <si>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</si>
  <si>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</si>
  <si>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</si>
  <si>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</si>
  <si>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</si>
  <si>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</si>
  <si>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</si>
  <si>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</si>
  <si>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</si>
  <si>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</si>
  <si>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</si>
  <si>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</si>
  <si>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</si>
  <si>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</si>
  <si>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</si>
  <si>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</si>
  <si>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</si>
  <si>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</si>
  <si>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</si>
  <si>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</si>
  <si>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</si>
  <si>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</si>
  <si>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</si>
  <si>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</si>
  <si>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</si>
  <si>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</si>
  <si>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</si>
  <si>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</si>
  <si>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</si>
  <si>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</si>
  <si>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</si>
  <si>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</si>
  <si>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</si>
  <si>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</si>
  <si>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</si>
  <si>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</si>
  <si>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</si>
  <si>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</si>
  <si>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</si>
  <si>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</si>
  <si>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</si>
  <si>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</si>
  <si>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</si>
  <si>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</si>
  <si>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</si>
  <si>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</si>
  <si>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</si>
  <si>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</si>
  <si>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</si>
  <si>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</si>
  <si>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</si>
  <si>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</si>
  <si>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</si>
  <si>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</si>
  <si>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</si>
  <si>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</si>
  <si>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</si>
  <si>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</si>
  <si>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</si>
  <si>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</si>
  <si>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</si>
  <si>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</si>
  <si>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</si>
  <si>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</si>
  <si>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</si>
  <si>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</si>
  <si>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</si>
  <si>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</si>
  <si>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</si>
  <si>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</si>
  <si>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</si>
  <si>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</si>
  <si>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</si>
  <si>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</si>
  <si>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</si>
  <si>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</si>
  <si>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</si>
  <si>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</si>
  <si>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</si>
  <si>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</si>
  <si>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</si>
  <si>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</si>
  <si>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</si>
  <si>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</si>
  <si>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</si>
  <si>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</si>
  <si>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</si>
  <si>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</si>
  <si>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</si>
  <si>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</si>
  <si>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</si>
  <si>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</si>
  <si>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</si>
  <si>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</si>
  <si>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</si>
  <si>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</si>
  <si>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</si>
  <si>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</si>
  <si>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</si>
  <si>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</si>
  <si>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</si>
  <si>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</si>
  <si>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</si>
  <si>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</si>
  <si>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</si>
  <si>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</si>
  <si>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</si>
  <si>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</si>
  <si>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</si>
  <si>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</si>
  <si>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</si>
  <si>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</si>
  <si>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</si>
  <si>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</si>
  <si>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</si>
  <si>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</si>
  <si>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</si>
  <si>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</si>
  <si>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</si>
  <si>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</si>
  <si>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</si>
  <si>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</si>
  <si>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</si>
  <si>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</si>
  <si>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</si>
  <si>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</si>
  <si>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</si>
  <si>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</si>
  <si>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</si>
  <si>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</si>
  <si>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</si>
  <si>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</si>
  <si>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</si>
  <si>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</si>
  <si>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</si>
  <si>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</si>
  <si>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</si>
  <si>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</si>
  <si>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</si>
  <si>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</si>
  <si>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</si>
  <si>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</si>
  <si>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</si>
  <si>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</si>
  <si>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</si>
  <si>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</si>
  <si>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</si>
  <si>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</si>
  <si>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</si>
  <si>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</si>
  <si>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</si>
  <si>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</si>
  <si>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</si>
  <si>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</si>
  <si>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</si>
  <si>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</si>
  <si>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</si>
  <si>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</si>
  <si>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</si>
  <si>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</si>
  <si>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</si>
  <si>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</si>
  <si>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</si>
  <si>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</si>
  <si>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</si>
  <si>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</si>
  <si>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</si>
  <si>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</si>
  <si>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</si>
  <si>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</si>
  <si>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</si>
  <si>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</si>
  <si>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</si>
  <si>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</si>
  <si>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</si>
  <si>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</si>
  <si>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</si>
  <si>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</si>
  <si>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</si>
  <si>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</si>
  <si>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</si>
  <si>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</si>
  <si>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</si>
  <si>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</si>
  <si>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</si>
  <si>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</si>
  <si>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</si>
  <si>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</si>
  <si>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</si>
  <si>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</si>
  <si>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</si>
  <si>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</si>
  <si>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</si>
  <si>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</si>
  <si>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</si>
  <si>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</si>
  <si>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</si>
  <si>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</si>
  <si>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</si>
  <si>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</si>
  <si>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</si>
  <si>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</si>
  <si>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</si>
  <si>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</si>
  <si>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</si>
  <si>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</si>
  <si>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</si>
  <si>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</si>
  <si>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</si>
  <si>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</si>
  <si>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</si>
  <si>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</si>
  <si>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</si>
  <si>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</si>
  <si>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</si>
  <si>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</si>
  <si>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</si>
  <si>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</si>
  <si>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</si>
  <si>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</si>
  <si>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</si>
  <si>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</si>
  <si>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</si>
  <si>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</si>
  <si>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</si>
  <si>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</si>
  <si>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</si>
  <si>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</si>
  <si>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</si>
  <si>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</si>
  <si>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</si>
  <si>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</si>
  <si>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</si>
  <si>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</si>
  <si>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</si>
  <si>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</si>
  <si>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</si>
  <si>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</si>
  <si>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</si>
  <si>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</si>
  <si>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</si>
  <si>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</si>
  <si>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</si>
  <si>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</si>
  <si>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</si>
  <si>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</si>
  <si>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</si>
  <si>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</si>
  <si>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</si>
  <si>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</si>
  <si>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</si>
  <si>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</si>
  <si>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</si>
  <si>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</si>
  <si>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</si>
  <si>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</si>
  <si>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</si>
  <si>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</si>
  <si>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</si>
  <si>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</si>
  <si>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</si>
  <si>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</si>
  <si>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</si>
  <si>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</si>
  <si>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</si>
  <si>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</si>
  <si>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</si>
  <si>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</si>
  <si>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</si>
  <si>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</si>
  <si>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</si>
  <si>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</si>
  <si>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</si>
  <si>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</si>
  <si>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</si>
  <si>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</si>
  <si>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</si>
  <si>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</si>
  <si>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</si>
  <si>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</si>
  <si>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</si>
  <si>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</si>
  <si>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</si>
  <si>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</si>
  <si>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</si>
  <si>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</si>
  <si>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</si>
  <si>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</si>
  <si>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</si>
  <si>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</si>
  <si>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</si>
  <si>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</si>
  <si>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</si>
  <si>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</si>
  <si>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</si>
  <si>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</si>
  <si>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</si>
  <si>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</si>
  <si>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</si>
  <si>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</si>
  <si>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</si>
  <si>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</si>
  <si>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</si>
  <si>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</si>
  <si>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</si>
  <si>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</si>
  <si>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</si>
  <si>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</si>
  <si>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</si>
  <si>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</si>
  <si>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</si>
  <si>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</si>
  <si>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</si>
  <si>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</si>
  <si>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</si>
  <si>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</si>
  <si>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</si>
  <si>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</si>
  <si>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</si>
  <si>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</si>
  <si>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</si>
  <si>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</si>
  <si>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</si>
  <si>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</si>
  <si>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</si>
  <si>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</si>
  <si>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</si>
  <si>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</si>
  <si>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</si>
  <si>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</si>
  <si>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</si>
  <si>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</si>
  <si>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</si>
  <si>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</si>
  <si>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</si>
  <si>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</si>
  <si>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</si>
  <si>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</si>
  <si>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</si>
  <si>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</si>
  <si>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</si>
  <si>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</si>
  <si>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</si>
  <si>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</si>
  <si>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</si>
  <si>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</si>
  <si>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</si>
  <si>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</si>
  <si>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</si>
  <si>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</si>
  <si>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</si>
  <si>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</si>
  <si>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</si>
  <si>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</si>
  <si>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</si>
  <si>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</si>
  <si>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</si>
  <si>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</si>
  <si>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</si>
  <si>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</si>
  <si>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</si>
  <si>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</si>
  <si>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</si>
  <si>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</si>
  <si>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</si>
  <si>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</si>
  <si>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</si>
  <si>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</si>
  <si>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</si>
  <si>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</si>
  <si>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</si>
  <si>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</si>
  <si>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</si>
  <si>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</si>
  <si>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</si>
  <si>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</si>
  <si>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</si>
  <si>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</si>
  <si>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</si>
  <si>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</si>
  <si>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</si>
  <si>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</si>
  <si>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</si>
  <si>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</si>
  <si>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</si>
  <si>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</si>
  <si>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</si>
  <si>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</si>
  <si>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</si>
  <si>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Russische Föderation</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</si>
  <si>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</si>
  <si>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</si>
  <si>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</si>
  <si>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</si>
  <si>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</si>
  <si>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</si>
  <si>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</si>
  <si>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</si>
  <si>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</si>
  <si>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</si>
  <si>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</si>
  <si>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</si>
  <si>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</si>
  <si>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</si>
  <si>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</si>
  <si>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</si>
  <si>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</si>
  <si>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</si>
  <si>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</si>
  <si>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</si>
  <si>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</si>
  <si>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</si>
  <si>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</si>
  <si>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</si>
  <si>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</si>
  <si>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</si>
  <si>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</si>
  <si>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</si>
  <si>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</si>
  <si>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</si>
  <si>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</si>
  <si>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</si>
  <si>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</si>
  <si>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</si>
  <si>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</si>
  <si>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</si>
  <si>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</si>
  <si>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</si>
  <si>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</si>
  <si>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</si>
  <si>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</si>
  <si>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</si>
  <si>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</si>
  <si>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</si>
  <si>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</si>
  <si>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</si>
  <si>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</si>
  <si>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</si>
  <si>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</si>
  <si>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</si>
  <si>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</si>
  <si>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</si>
  <si>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</si>
  <si>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</si>
  <si>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</si>
  <si>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</si>
  <si>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</si>
  <si>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</si>
  <si>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</si>
  <si>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</si>
  <si>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</si>
  <si>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</si>
  <si>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</si>
  <si>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</si>
  <si>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</si>
  <si>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</si>
  <si>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</si>
  <si>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</si>
  <si>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</si>
  <si>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</si>
  <si>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</si>
  <si>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</si>
  <si>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</si>
  <si>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</si>
  <si>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</si>
  <si>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</si>
  <si>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</si>
  <si>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</si>
  <si>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</si>
  <si>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</si>
  <si>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</si>
  <si>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</si>
  <si>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</si>
  <si>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</si>
  <si>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</si>
  <si>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</si>
  <si>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</si>
  <si>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</si>
  <si>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</si>
  <si>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</si>
  <si>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</si>
  <si>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</si>
  <si>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</si>
  <si>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</si>
  <si>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</si>
  <si>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</si>
  <si>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</si>
  <si>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</si>
  <si>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</si>
  <si>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</si>
  <si>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</si>
  <si>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</si>
  <si>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</si>
  <si>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</si>
  <si>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</si>
  <si>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</si>
  <si>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</si>
  <si>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</si>
  <si>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</si>
  <si>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</si>
  <si>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</si>
  <si>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</si>
  <si>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</si>
  <si>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</si>
  <si>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</si>
  <si>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</si>
  <si>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</si>
  <si>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</si>
  <si>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</si>
  <si>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</si>
  <si>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</si>
  <si>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</si>
  <si>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</si>
  <si>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</si>
  <si>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</si>
  <si>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</si>
  <si>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</si>
  <si>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</si>
  <si>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</si>
  <si>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</si>
  <si>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</si>
  <si>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</si>
  <si>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</si>
  <si>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</si>
  <si>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</si>
  <si>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</si>
  <si>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</si>
  <si>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</si>
  <si>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</si>
  <si>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</si>
  <si>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</si>
  <si>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</si>
  <si>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</si>
  <si>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</si>
  <si>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</si>
  <si>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</si>
  <si>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</si>
  <si>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</si>
  <si>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</si>
  <si>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</si>
  <si>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</si>
  <si>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</si>
  <si>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</si>
  <si>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</si>
  <si>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</si>
  <si>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</si>
  <si>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</si>
  <si>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</si>
  <si>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</si>
  <si>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</si>
  <si>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</si>
  <si>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</si>
  <si>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</si>
  <si>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</si>
  <si>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</si>
  <si>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</si>
  <si>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</si>
  <si>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</si>
  <si>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</si>
  <si>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</si>
  <si>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</si>
  <si>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</si>
  <si>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</si>
  <si>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</si>
  <si>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</si>
  <si>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Telefon: +49 (0) 611 / 75 48 52</t>
  </si>
  <si>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</si>
  <si>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</si>
  <si>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</si>
  <si>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</si>
  <si>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</si>
  <si>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</si>
  <si>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</si>
  <si>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</si>
  <si>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</si>
  <si>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</si>
  <si>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</si>
  <si>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</si>
  <si>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</si>
  <si>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 Statistisches Bundesamt (Destatis), 2017</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</si>
  <si>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</si>
  <si>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</si>
  <si>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</si>
  <si>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</si>
  <si>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</si>
  <si>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</si>
  <si>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</si>
  <si>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</si>
  <si>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</si>
  <si>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</si>
  <si>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</si>
  <si>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</si>
  <si>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</si>
  <si>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</si>
  <si>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</si>
  <si>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</si>
  <si>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</si>
  <si>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</si>
  <si>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 xml:space="preserve"> </t>
  </si>
  <si>
    <t>Kroatien</t>
  </si>
  <si>
    <t>Republik Bulgarien</t>
  </si>
  <si>
    <t>Übrige Europäische Länder</t>
  </si>
  <si>
    <t>Türkei</t>
  </si>
  <si>
    <t>Magdeburg</t>
  </si>
  <si>
    <t>Brandenburg an der Havel</t>
  </si>
  <si>
    <t>Stade</t>
  </si>
  <si>
    <t>Lübeck</t>
  </si>
  <si>
    <t>Kiel</t>
  </si>
  <si>
    <t>Lüneburg, Hansestadt</t>
  </si>
  <si>
    <t>Rinteln</t>
  </si>
  <si>
    <t>Bremerhaven</t>
  </si>
  <si>
    <t>Oldenburg</t>
  </si>
  <si>
    <t>Stolzenau</t>
  </si>
  <si>
    <t>Minden</t>
  </si>
  <si>
    <t>Estorf (Weser)</t>
  </si>
  <si>
    <t>Salzgitter</t>
  </si>
  <si>
    <t>Bülstringen</t>
  </si>
  <si>
    <t>Bramsche</t>
  </si>
  <si>
    <t>Niedere Börde</t>
  </si>
  <si>
    <t>Hohenhameln</t>
  </si>
  <si>
    <t>Haldensleben</t>
  </si>
  <si>
    <t>Gelsenkirchen</t>
  </si>
  <si>
    <t>Bottrop</t>
  </si>
  <si>
    <t>Hamm</t>
  </si>
  <si>
    <t>Marl</t>
  </si>
  <si>
    <t>Lünen</t>
  </si>
  <si>
    <t>Dörpen</t>
  </si>
  <si>
    <t>Lingen (Ems)</t>
  </si>
  <si>
    <t>Essen</t>
  </si>
  <si>
    <t>Dortmund</t>
  </si>
  <si>
    <t>Voerde (Niederrhein)</t>
  </si>
  <si>
    <t>Haltern am See</t>
  </si>
  <si>
    <t>Duisburg</t>
  </si>
  <si>
    <t>Mannheim</t>
  </si>
  <si>
    <t>Neuss</t>
  </si>
  <si>
    <t>Ludwigshafen am Rhein</t>
  </si>
  <si>
    <t>Frankfurt am Main</t>
  </si>
  <si>
    <t>Kiesbaggereien Kreis Wesel</t>
  </si>
  <si>
    <t>Saarlouis</t>
  </si>
  <si>
    <t>Kehl</t>
  </si>
  <si>
    <t>Mainz</t>
  </si>
  <si>
    <t>Krefeld</t>
  </si>
  <si>
    <t>Regensburg</t>
  </si>
  <si>
    <t>Passau</t>
  </si>
  <si>
    <t>Straubing</t>
  </si>
  <si>
    <t>Kelheim</t>
  </si>
  <si>
    <t>Bamberg</t>
  </si>
  <si>
    <t>Nürnberg</t>
  </si>
  <si>
    <t>Deggendorf</t>
  </si>
  <si>
    <t>Roth</t>
  </si>
  <si>
    <t>Fürstenwalde/Spree</t>
  </si>
  <si>
    <t>Hennigsdorf</t>
  </si>
  <si>
    <t>Königs Wusterhausen</t>
  </si>
  <si>
    <t>Eberswalde</t>
  </si>
  <si>
    <t>Eisenhüttenstadt</t>
  </si>
  <si>
    <t>Schwedt/Oder</t>
  </si>
  <si>
    <t>Juni 2017</t>
  </si>
  <si>
    <t>1.1 Güter- und Containerverkehr der Binnenschifffahrt Juni 2017</t>
  </si>
  <si>
    <t>Juni</t>
  </si>
  <si>
    <t>Januar bis Juni</t>
  </si>
  <si>
    <t>Mai</t>
  </si>
  <si>
    <t>2.1 Güterbeförderung nach Güterabteilungen, -gruppen und Verkehrsbeziehungen Juni 2017</t>
  </si>
  <si>
    <t>2.2 Tonnenkilometrische Leistung nach Güterabteilungen, -gruppen und Verkehrsbeziehungen Juni 2017</t>
  </si>
  <si>
    <t>2.3 Güterbeförderung nach Güterabteilungen, -gruppen und Entfernungsstufen Juni 2017</t>
  </si>
  <si>
    <t>2.4 Tonnenkilometrische Leistung nach Güterabteilungen, -gruppen und Entfernungsstufen Juni 2017</t>
  </si>
  <si>
    <t>2.6 Güter- und Containerbeförderung nach Verkehrsbeziehungen, Containergrößen und Beladungszuständen Juni 2017</t>
  </si>
  <si>
    <t>3.1 Güterbeförderung und tonnenkilometrische Leistung nach Flaggen und Schiffsarten Juni 2017</t>
  </si>
  <si>
    <t>3.2 Güterbeförderung und tonnenkilometrische Leistung nach Schiffsarten und Verkehrsbeziehungen Juni 2017</t>
  </si>
  <si>
    <t>3.3 Schiffsbewegungen nach Hauptverkehrsbeziehungen und Schiffsarten Juni 2017</t>
  </si>
  <si>
    <t>3.4 Schiffsbewegungen an ausgewählten Grenzstellen nach Schiffsarten Juni 2017</t>
  </si>
  <si>
    <t>4.3 Güterbeförderung nach Wasserstraßengebieten/-abschnitten, Wasserstraßen und Schiffsarten Juni</t>
  </si>
  <si>
    <t>4.4 Tonnenkilometrische Leistung nach Wasserstraßengebieten/-abschnitten, Wasserstraßen und Schiffsarten Juni 2017</t>
  </si>
  <si>
    <t>4.5 Internationaler Durchgangsverkehr nach Ein-/Ausladeländern und Güterabteilungen Juni 2017</t>
  </si>
  <si>
    <t>4.8 Güterumschlag nach NUTS-Regionen und Güterabteilungen Juni 2017</t>
  </si>
  <si>
    <t>4.9.1 Empfang der Regionen aus ausgewählten Versandhäfen (Seehafenhinterlandsverkehr) Juni 2017</t>
  </si>
  <si>
    <t>4.9.2 Empfang der Regionen aus ausgewählten Versandhäfen (Seehafenhinterlandsverkehr) Juni 2017</t>
  </si>
  <si>
    <t>4.9.3 Versand der Regionen zu ausgewählten Empfangshäfen (Seehafenhinterlandsverkehr) Juni 2017</t>
  </si>
  <si>
    <t>4.9.4 Versand der Regionen zu ausgewählten Empfangshäfen (Seehafenhinterlandsverkehr) Juni 2017</t>
  </si>
  <si>
    <t>4.10 Güterbeförderung nach Ein- und Ausladeländern Juni 2017</t>
  </si>
  <si>
    <t>Artikelnummer: 2080400171065</t>
  </si>
  <si>
    <t>Erschienen am 25. September 2017 (aktualisiert am 23. November 2017, Grund: Nachmeldungen)</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</si>
</sst>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8"/>
      <name val="Arial"/>
      <family val="2"/>
    </font>
    <font>
      <sz val="10"/>
      <name val="MetaNormalLF-Roman"/>
      <family val="2"/>
    </font>
    <font>
      <sz val="24"/>
      <name val="MetaNormalLF-Roman"/>
      <family val="2"/>
    </font>
    <font>
      <sz val="20"/>
      <name val="MetaNormalLF-Roman"/>
      <family val="2"/>
    </font>
    <font>
      <b/>
      <sz val="28"/>
      <name val="MetaNormalLF-Roman"/>
      <family val="2"/>
    </font>
    <font>
      <sz val="24"/>
      <name val="Arial"/>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6">
    <xf numFmtId="0" fontId="0" fillId="0" borderId="0"/>
    <xf numFmtId="0" fontId="11" fillId="0" borderId="0" applyNumberFormat="0" applyFill="0" applyBorder="0" applyAlignment="0" applyProtection="0">
      <alignment vertical="top"/>
      <protection locked="0"/>
    </xf>
    <xf numFmtId="0" fontId="12" fillId="0" borderId="0"/>
    <xf numFmtId="0" fontId="12" fillId="0" borderId="0"/>
    <xf numFmtId="0" fontId="3" fillId="0" borderId="0"/>
    <xf numFmtId="0" fontId="3" fillId="0" borderId="0"/>
  </cellStyleXfs>
  <cellXfs count="315">
    <xf numFmtId="0" fontId="0" fillId="0" borderId="0" xfId="0"/>
    <xf numFmtId="0" fontId="0" fillId="0" borderId="1" xfId="0" applyBorder="1"/>
    <xf numFmtId="0" fontId="3" fillId="0" borderId="0" xfId="0" applyFont="1" applyAlignment="1">
      <alignment horizontal="left" indent="1"/>
    </xf>
    <xf numFmtId="0" fontId="10" fillId="0" borderId="0" xfId="0" applyFont="1"/>
    <xf numFmtId="0" fontId="6" fillId="0" borderId="0" xfId="0" applyFont="1" applyProtection="1">
      <protection locked="0"/>
    </xf>
    <xf numFmtId="0" fontId="0" fillId="0" borderId="0" xfId="0" applyProtection="1">
      <protection locked="0"/>
    </xf>
    <xf numFmtId="0" fontId="1" fillId="0" borderId="0" xfId="0" applyFont="1" applyProtection="1">
      <protection locked="0"/>
    </xf>
    <xf numFmtId="0" fontId="5" fillId="0" borderId="0" xfId="0" applyFont="1" applyProtection="1">
      <protection locked="0"/>
    </xf>
    <xf numFmtId="0" fontId="3" fillId="0" borderId="0" xfId="0" applyFont="1" applyAlignment="1" applyProtection="1">
      <alignment horizontal="left" indent="1"/>
      <protection locked="0"/>
    </xf>
    <xf numFmtId="49" fontId="1" fillId="0" borderId="0" xfId="0" applyNumberFormat="1" applyFont="1" applyProtection="1">
      <protection locked="0"/>
    </xf>
    <xf numFmtId="0" fontId="3" fillId="0" borderId="0" xfId="0" applyFont="1"/>
    <xf numFmtId="0" fontId="3" fillId="0" borderId="0" xfId="0" applyFont="1" applyProtection="1">
      <protection locked="0"/>
    </xf>
    <xf numFmtId="0" fontId="3" fillId="0" borderId="0" xfId="0" applyFont="1" applyAlignment="1" applyProtection="1">
      <alignment horizontal="left"/>
      <protection locked="0"/>
    </xf>
    <xf numFmtId="0" fontId="3" fillId="0" borderId="0" xfId="0" applyFont="1" applyAlignment="1">
      <alignment horizontal="left"/>
    </xf>
    <xf numFmtId="0" fontId="8" fillId="0" borderId="0" xfId="0" applyFont="1" applyAlignment="1">
      <alignment horizontal="left"/>
    </xf>
    <xf numFmtId="0" fontId="3" fillId="0" borderId="0" xfId="0" applyFont="1" applyAlignment="1"/>
    <xf numFmtId="0" fontId="0" fillId="0" borderId="0" xfId="0" applyAlignment="1"/>
    <xf numFmtId="0" fontId="14" fillId="0" borderId="0" xfId="2" applyFont="1" applyAlignment="1">
      <alignment vertical="center"/>
    </xf>
    <xf numFmtId="0" fontId="12" fillId="0" borderId="0" xfId="2" applyAlignment="1">
      <alignment vertical="center"/>
    </xf>
    <xf numFmtId="0" fontId="15" fillId="0" borderId="0" xfId="2" applyFont="1"/>
    <xf numFmtId="0" fontId="16" fillId="0" borderId="0" xfId="2" applyFont="1" applyBorder="1" applyAlignment="1">
      <alignment vertical="center"/>
    </xf>
    <xf numFmtId="0" fontId="17" fillId="0" borderId="0" xfId="2" applyFont="1" applyAlignment="1">
      <alignment vertical="center"/>
    </xf>
    <xf numFmtId="0" fontId="18" fillId="0" borderId="0" xfId="3" applyNumberFormat="1" applyFont="1" applyAlignment="1">
      <alignment horizontal="left"/>
    </xf>
    <xf numFmtId="0" fontId="18" fillId="0" borderId="0" xfId="2" applyFont="1" applyAlignment="1">
      <alignment vertical="center"/>
    </xf>
    <xf numFmtId="49" fontId="18" fillId="0" borderId="0" xfId="3" applyNumberFormat="1" applyFont="1"/>
    <xf numFmtId="0" fontId="19" fillId="0" borderId="0" xfId="2" applyFont="1" applyAlignment="1">
      <alignment vertical="center"/>
    </xf>
    <xf numFmtId="49" fontId="18" fillId="0" borderId="0" xfId="3" applyNumberFormat="1" applyFont="1" applyAlignment="1">
      <alignment vertical="center"/>
    </xf>
    <xf numFmtId="49" fontId="18" fillId="0" borderId="0" xfId="2" applyNumberFormat="1" applyFont="1"/>
    <xf numFmtId="49" fontId="17" fillId="0" borderId="0" xfId="2" applyNumberFormat="1" applyFont="1" applyAlignment="1">
      <alignment horizontal="left"/>
    </xf>
    <xf numFmtId="49" fontId="19" fillId="0" borderId="0" xfId="2" applyNumberFormat="1" applyFont="1"/>
    <xf numFmtId="0" fontId="18" fillId="0" borderId="0" xfId="3" applyFont="1" applyAlignment="1">
      <alignment vertical="center"/>
    </xf>
    <xf numFmtId="49" fontId="18" fillId="0" borderId="0" xfId="2" applyNumberFormat="1" applyFont="1" applyAlignment="1">
      <alignment horizontal="left"/>
    </xf>
    <xf numFmtId="0" fontId="12" fillId="0" borderId="0" xfId="3" applyAlignment="1">
      <alignment vertical="center"/>
    </xf>
    <xf numFmtId="0" fontId="14" fillId="0" borderId="0" xfId="3" applyFont="1" applyAlignment="1">
      <alignment vertical="center"/>
    </xf>
    <xf numFmtId="0" fontId="15" fillId="0" borderId="0" xfId="3" applyFont="1"/>
    <xf numFmtId="0" fontId="3" fillId="0" borderId="0" xfId="3" applyFont="1" applyAlignment="1">
      <alignment vertical="center"/>
    </xf>
    <xf numFmtId="0" fontId="3" fillId="0" borderId="0" xfId="3" applyFont="1"/>
    <xf numFmtId="0" fontId="3" fillId="0" borderId="0" xfId="3" applyFont="1" applyAlignment="1">
      <alignment horizontal="left" indent="1"/>
    </xf>
    <xf numFmtId="0" fontId="3" fillId="0" borderId="0" xfId="3" applyFont="1" applyAlignment="1">
      <alignment vertical="top" wrapText="1"/>
    </xf>
    <xf numFmtId="0" fontId="12" fillId="0" borderId="0" xfId="3"/>
    <xf numFmtId="0" fontId="15" fillId="0" borderId="0" xfId="3" applyFont="1" applyAlignment="1">
      <alignment vertical="center"/>
    </xf>
    <xf numFmtId="0" fontId="20" fillId="0" borderId="0" xfId="2" applyFont="1" applyAlignment="1">
      <alignment horizontal="left" vertical="center"/>
    </xf>
    <xf numFmtId="0" fontId="12" fillId="0" borderId="0" xfId="2" applyFont="1" applyAlignment="1">
      <alignment vertical="center"/>
    </xf>
    <xf numFmtId="0" fontId="15" fillId="0" borderId="0" xfId="3" applyFont="1" applyAlignment="1">
      <alignment vertical="top"/>
    </xf>
    <xf numFmtId="0" fontId="15" fillId="0" borderId="0" xfId="2" applyFont="1" applyAlignment="1">
      <alignment vertical="center"/>
    </xf>
    <xf numFmtId="164" fontId="15" fillId="0" borderId="0" xfId="3" applyNumberFormat="1" applyFont="1" applyAlignment="1">
      <alignment vertical="center"/>
    </xf>
    <xf numFmtId="0" fontId="15" fillId="0" borderId="0" xfId="3" applyFont="1" applyBorder="1" applyAlignment="1">
      <alignment horizontal="center" vertical="center"/>
    </xf>
    <xf numFmtId="0" fontId="19" fillId="0" borderId="0" xfId="3" applyFont="1" applyBorder="1" applyAlignment="1">
      <alignment horizontal="left" vertical="center"/>
    </xf>
    <xf numFmtId="0" fontId="0" fillId="0" borderId="0" xfId="0" quotePrefix="1"/>
    <xf numFmtId="0" fontId="15" fillId="0" borderId="0" xfId="0" applyFont="1"/>
    <xf numFmtId="0" fontId="12" fillId="0" borderId="0" xfId="2" applyFont="1" applyAlignment="1"/>
    <xf numFmtId="49" fontId="18" fillId="0" borderId="2" xfId="3" applyNumberFormat="1" applyFont="1" applyBorder="1" applyAlignment="1">
      <alignment horizontal="center" vertical="center" wrapText="1"/>
    </xf>
    <xf numFmtId="49" fontId="18" fillId="0" borderId="2" xfId="3" applyNumberFormat="1" applyFont="1" applyFill="1" applyBorder="1" applyAlignment="1">
      <alignment horizontal="center" vertical="center" wrapText="1"/>
    </xf>
    <xf numFmtId="49" fontId="18" fillId="0" borderId="3" xfId="0" applyNumberFormat="1" applyFont="1" applyBorder="1" applyAlignment="1">
      <alignment horizontal="center" vertical="center" wrapText="1"/>
    </xf>
    <xf numFmtId="49" fontId="18" fillId="0" borderId="4" xfId="3" applyNumberFormat="1" applyFont="1" applyBorder="1" applyAlignment="1">
      <alignment horizontal="center" vertical="center" wrapText="1"/>
    </xf>
    <xf numFmtId="49" fontId="18" fillId="0" borderId="5" xfId="3" applyNumberFormat="1" applyFont="1" applyBorder="1" applyAlignment="1">
      <alignment horizontal="center" vertical="center" wrapText="1"/>
    </xf>
    <xf numFmtId="167" fontId="19" fillId="0" borderId="0" xfId="3" applyNumberFormat="1" applyFont="1" applyAlignment="1">
      <alignment horizontal="right" vertical="center"/>
    </xf>
    <xf numFmtId="167" fontId="15" fillId="0" borderId="0" xfId="3" applyNumberFormat="1" applyFont="1" applyAlignment="1">
      <alignment horizontal="right" vertical="center"/>
    </xf>
    <xf numFmtId="166" fontId="23" fillId="0" borderId="0" xfId="3" applyNumberFormat="1" applyFont="1" applyAlignment="1">
      <alignment horizontal="right" vertical="center"/>
    </xf>
    <xf numFmtId="0" fontId="24" fillId="0" borderId="0" xfId="3" applyFont="1" applyAlignment="1">
      <alignment horizontal="left" indent="1"/>
    </xf>
    <xf numFmtId="1" fontId="15" fillId="0" borderId="0" xfId="3" applyNumberFormat="1" applyFont="1" applyBorder="1" applyAlignment="1">
      <alignment horizontal="center" vertical="center"/>
    </xf>
    <xf numFmtId="1" fontId="15" fillId="0" borderId="0" xfId="3" applyNumberFormat="1" applyFont="1" applyAlignment="1">
      <alignment vertical="center"/>
    </xf>
    <xf numFmtId="169" fontId="23" fillId="0" borderId="0" xfId="3" applyNumberFormat="1" applyFont="1" applyAlignment="1">
      <alignment horizontal="right"/>
    </xf>
    <xf numFmtId="49" fontId="18" fillId="0" borderId="0" xfId="3" applyNumberFormat="1" applyFont="1" applyBorder="1" applyAlignment="1">
      <alignment horizontal="center" vertical="center" wrapText="1"/>
    </xf>
    <xf numFmtId="0" fontId="15" fillId="0" borderId="0" xfId="3" applyFont="1" applyAlignment="1">
      <alignment horizontal="left" vertical="center" indent="1"/>
    </xf>
    <xf numFmtId="49" fontId="19" fillId="0" borderId="0" xfId="3" applyNumberFormat="1" applyFont="1" applyBorder="1" applyAlignment="1">
      <alignment horizontal="left" vertical="center" wrapText="1"/>
    </xf>
    <xf numFmtId="164" fontId="19" fillId="0" borderId="0" xfId="3" applyNumberFormat="1" applyFont="1" applyBorder="1" applyAlignment="1">
      <alignment horizontal="left"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0" fontId="15" fillId="0" borderId="4" xfId="3" applyFont="1" applyBorder="1" applyAlignment="1">
      <alignment horizontal="center" vertical="center" wrapText="1"/>
    </xf>
    <xf numFmtId="49" fontId="19" fillId="0" borderId="0" xfId="3" applyNumberFormat="1" applyFont="1" applyBorder="1" applyAlignment="1">
      <alignment horizontal="left" wrapText="1"/>
    </xf>
    <xf numFmtId="165" fontId="19" fillId="0" borderId="0" xfId="3" applyNumberFormat="1" applyFont="1" applyAlignment="1">
      <alignment horizontal="right"/>
    </xf>
    <xf numFmtId="0" fontId="15" fillId="0" borderId="0" xfId="3" applyFont="1" applyAlignment="1"/>
    <xf numFmtId="0" fontId="18" fillId="0" borderId="2" xfId="0" applyFont="1" applyBorder="1" applyAlignment="1">
      <alignment horizontal="center" vertical="center" wrapText="1"/>
    </xf>
    <xf numFmtId="0" fontId="26" fillId="0" borderId="0" xfId="0" quotePrefix="1" applyFont="1" applyFill="1" applyBorder="1" applyAlignment="1"/>
    <xf numFmtId="0" fontId="26" fillId="0" borderId="0" xfId="0" applyFont="1" applyFill="1" applyBorder="1" applyAlignment="1">
      <alignment vertical="center"/>
    </xf>
    <xf numFmtId="0" fontId="18" fillId="0" borderId="0" xfId="0" applyFont="1" applyFill="1" applyAlignment="1">
      <alignment vertical="center"/>
    </xf>
    <xf numFmtId="0" fontId="18" fillId="0" borderId="3" xfId="0" applyFont="1" applyBorder="1" applyAlignment="1">
      <alignment horizontal="center" vertical="center" wrapText="1"/>
    </xf>
    <xf numFmtId="0" fontId="15" fillId="0" borderId="0" xfId="3" applyFont="1" applyBorder="1" applyAlignment="1">
      <alignment horizontal="center" vertical="center" wrapText="1"/>
    </xf>
    <xf numFmtId="164" fontId="19" fillId="0" borderId="0" xfId="3" applyNumberFormat="1" applyFont="1" applyAlignment="1"/>
    <xf numFmtId="0" fontId="19" fillId="0" borderId="0" xfId="3" applyFont="1" applyAlignment="1"/>
    <xf numFmtId="165" fontId="19" fillId="0" borderId="0" xfId="3" applyNumberFormat="1" applyFont="1" applyAlignment="1"/>
    <xf numFmtId="165" fontId="22" fillId="0" borderId="0" xfId="3" applyNumberFormat="1" applyFont="1" applyAlignment="1"/>
    <xf numFmtId="0" fontId="3" fillId="0" borderId="0" xfId="3" applyFont="1" applyAlignment="1">
      <alignment horizontal="left"/>
    </xf>
    <xf numFmtId="0" fontId="3" fillId="0" borderId="0" xfId="2" applyFont="1" applyAlignment="1">
      <alignment vertical="center"/>
    </xf>
    <xf numFmtId="0" fontId="3" fillId="0" borderId="0" xfId="3" applyFont="1" applyFill="1" applyAlignment="1">
      <alignment horizontal="left"/>
    </xf>
    <xf numFmtId="167" fontId="19" fillId="0" borderId="0" xfId="3" applyNumberFormat="1" applyFont="1" applyAlignment="1">
      <alignment horizontal="right"/>
    </xf>
    <xf numFmtId="166" fontId="23" fillId="0" borderId="0" xfId="3" applyNumberFormat="1" applyFont="1" applyAlignment="1">
      <alignment horizontal="right"/>
    </xf>
    <xf numFmtId="166" fontId="22" fillId="0" borderId="0" xfId="3" applyNumberFormat="1" applyFont="1" applyAlignment="1">
      <alignment horizontal="right" vertical="center"/>
    </xf>
    <xf numFmtId="165" fontId="19" fillId="0" borderId="0" xfId="3" applyNumberFormat="1" applyFont="1" applyAlignment="1">
      <alignment horizontal="left" vertical="center"/>
    </xf>
    <xf numFmtId="167" fontId="18" fillId="0" borderId="0" xfId="3" applyNumberFormat="1" applyFont="1" applyAlignment="1">
      <alignment horizontal="right"/>
    </xf>
    <xf numFmtId="49" fontId="3" fillId="0" borderId="0" xfId="3" applyNumberFormat="1" applyFont="1" applyAlignment="1">
      <alignment horizontal="left"/>
    </xf>
    <xf numFmtId="49" fontId="3" fillId="0" borderId="0" xfId="3" applyNumberFormat="1" applyFont="1"/>
    <xf numFmtId="49" fontId="3" fillId="0" borderId="0" xfId="2" applyNumberFormat="1" applyFont="1"/>
    <xf numFmtId="166" fontId="22" fillId="0" borderId="0" xfId="3" applyNumberFormat="1" applyFont="1" applyAlignment="1">
      <alignment horizontal="right"/>
    </xf>
    <xf numFmtId="165" fontId="19" fillId="0" borderId="0" xfId="3" applyNumberFormat="1" applyFont="1" applyAlignment="1">
      <alignment vertical="center"/>
    </xf>
    <xf numFmtId="0" fontId="15" fillId="0" borderId="0" xfId="3" applyFont="1" applyFill="1" applyAlignment="1">
      <alignment vertical="center"/>
    </xf>
    <xf numFmtId="0" fontId="18" fillId="0" borderId="0" xfId="0" applyFont="1"/>
    <xf numFmtId="164" fontId="18" fillId="0" borderId="0" xfId="0" applyNumberFormat="1" applyFont="1" applyAlignment="1">
      <alignment horizontal="left" indent="1"/>
    </xf>
    <xf numFmtId="49" fontId="18" fillId="0" borderId="3" xfId="3" applyNumberFormat="1" applyFont="1" applyFill="1" applyBorder="1" applyAlignment="1">
      <alignment horizontal="center" vertical="center" wrapText="1"/>
    </xf>
    <xf numFmtId="167" fontId="19" fillId="0" borderId="0" xfId="3" applyNumberFormat="1" applyFont="1" applyAlignment="1">
      <alignment horizontal="left" vertical="center"/>
    </xf>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wrapText="1"/>
    </xf>
    <xf numFmtId="49" fontId="18" fillId="0" borderId="0" xfId="0" applyNumberFormat="1" applyFont="1" applyAlignment="1"/>
    <xf numFmtId="169" fontId="15" fillId="0" borderId="0" xfId="0" applyNumberFormat="1" applyFont="1" applyAlignment="1">
      <alignment horizontal="right"/>
    </xf>
    <xf numFmtId="49" fontId="18" fillId="0" borderId="0" xfId="0" applyNumberFormat="1" applyFont="1" applyAlignment="1">
      <alignment horizontal="left" indent="1"/>
    </xf>
    <xf numFmtId="49" fontId="18" fillId="0" borderId="0" xfId="0" applyNumberFormat="1" applyFont="1" applyAlignment="1">
      <alignment horizontal="left" indent="2"/>
    </xf>
    <xf numFmtId="169" fontId="18" fillId="0" borderId="0" xfId="0" applyNumberFormat="1" applyFont="1" applyAlignment="1">
      <alignment horizontal="right"/>
    </xf>
    <xf numFmtId="49" fontId="19" fillId="0" borderId="0" xfId="0" applyNumberFormat="1" applyFont="1" applyAlignment="1"/>
    <xf numFmtId="169" fontId="19" fillId="0" borderId="0" xfId="0" applyNumberFormat="1" applyFont="1" applyAlignment="1">
      <alignment horizontal="right"/>
    </xf>
    <xf numFmtId="164" fontId="18" fillId="0" borderId="6" xfId="0" applyNumberFormat="1" applyFont="1" applyBorder="1" applyAlignment="1"/>
    <xf numFmtId="3" fontId="0" fillId="0" borderId="0" xfId="0" applyNumberFormat="1"/>
    <xf numFmtId="164" fontId="19" fillId="0" borderId="6" xfId="0" applyNumberFormat="1" applyFont="1" applyBorder="1" applyAlignment="1"/>
    <xf numFmtId="164" fontId="18" fillId="0" borderId="6" xfId="3" applyNumberFormat="1" applyFont="1" applyBorder="1" applyAlignment="1">
      <alignment horizontal="left"/>
    </xf>
    <xf numFmtId="164" fontId="19" fillId="0" borderId="6" xfId="3" applyNumberFormat="1" applyFont="1" applyBorder="1" applyAlignment="1">
      <alignment horizontal="left" indent="9"/>
    </xf>
    <xf numFmtId="49" fontId="18" fillId="0" borderId="3" xfId="3" applyNumberFormat="1" applyFont="1" applyBorder="1" applyAlignment="1">
      <alignment horizontal="center" vertical="center" wrapText="1"/>
    </xf>
    <xf numFmtId="164" fontId="18" fillId="0" borderId="6" xfId="3" applyNumberFormat="1" applyFont="1" applyBorder="1" applyAlignment="1">
      <alignment vertical="center"/>
    </xf>
    <xf numFmtId="164" fontId="19" fillId="0" borderId="6" xfId="3" applyNumberFormat="1" applyFont="1" applyBorder="1" applyAlignment="1">
      <alignment horizontal="left" vertical="center" indent="13"/>
    </xf>
    <xf numFmtId="49" fontId="18" fillId="0" borderId="6" xfId="3" applyNumberFormat="1" applyFont="1" applyBorder="1" applyAlignment="1">
      <alignment horizontal="left" vertical="center" indent="1"/>
    </xf>
    <xf numFmtId="164" fontId="15" fillId="0" borderId="6" xfId="3" applyNumberFormat="1" applyFont="1" applyBorder="1" applyAlignment="1">
      <alignment vertical="center"/>
    </xf>
    <xf numFmtId="164" fontId="19" fillId="0" borderId="6" xfId="3" applyNumberFormat="1" applyFont="1" applyBorder="1" applyAlignment="1">
      <alignment vertical="center"/>
    </xf>
    <xf numFmtId="0" fontId="18" fillId="0" borderId="2" xfId="0" applyFont="1" applyFill="1" applyBorder="1" applyAlignment="1">
      <alignment horizontal="center" vertical="center"/>
    </xf>
    <xf numFmtId="0" fontId="18" fillId="0" borderId="2" xfId="0" applyFont="1" applyFill="1" applyBorder="1" applyAlignment="1">
      <alignment horizontal="center" vertical="center" wrapText="1"/>
    </xf>
    <xf numFmtId="164" fontId="19" fillId="0" borderId="6" xfId="3" applyNumberFormat="1" applyFont="1" applyBorder="1" applyAlignment="1">
      <alignment horizontal="left" vertical="center" indent="11"/>
    </xf>
    <xf numFmtId="164" fontId="15" fillId="0" borderId="6" xfId="3" applyNumberFormat="1" applyFont="1" applyBorder="1" applyAlignment="1"/>
    <xf numFmtId="164" fontId="15" fillId="0" borderId="6" xfId="3" applyNumberFormat="1" applyFont="1" applyBorder="1" applyAlignment="1">
      <alignment horizontal="left" vertical="center" indent="2"/>
    </xf>
    <xf numFmtId="164" fontId="18" fillId="0" borderId="6" xfId="3" applyNumberFormat="1" applyFont="1" applyBorder="1" applyAlignment="1">
      <alignment horizontal="left" vertical="center"/>
    </xf>
    <xf numFmtId="164" fontId="15" fillId="0" borderId="6" xfId="3" applyNumberFormat="1" applyFont="1" applyBorder="1" applyAlignment="1">
      <alignment horizontal="left" vertical="center"/>
    </xf>
    <xf numFmtId="164" fontId="18" fillId="0" borderId="6" xfId="3" applyNumberFormat="1" applyFont="1" applyBorder="1" applyAlignment="1">
      <alignment horizontal="left" vertical="center" indent="2"/>
    </xf>
    <xf numFmtId="164" fontId="19" fillId="0" borderId="6" xfId="3" applyNumberFormat="1" applyFont="1" applyBorder="1" applyAlignment="1">
      <alignment horizontal="left" wrapText="1"/>
    </xf>
    <xf numFmtId="164" fontId="15" fillId="0" borderId="6" xfId="3" applyNumberFormat="1" applyFont="1" applyBorder="1" applyAlignment="1">
      <alignment horizontal="left" vertical="center" indent="1"/>
    </xf>
    <xf numFmtId="164" fontId="19" fillId="0" borderId="6" xfId="3" applyNumberFormat="1" applyFont="1" applyBorder="1" applyAlignment="1"/>
    <xf numFmtId="164" fontId="18" fillId="0" borderId="6" xfId="3" applyNumberFormat="1" applyFont="1" applyBorder="1" applyAlignment="1">
      <alignment horizontal="left" vertical="center" indent="1"/>
    </xf>
    <xf numFmtId="164" fontId="19" fillId="0" borderId="6" xfId="0" applyNumberFormat="1" applyFont="1" applyBorder="1"/>
    <xf numFmtId="164" fontId="18" fillId="0" borderId="6" xfId="0" applyNumberFormat="1" applyFont="1" applyBorder="1" applyAlignment="1">
      <alignment horizontal="left" indent="1"/>
    </xf>
    <xf numFmtId="166" fontId="19" fillId="0" borderId="0" xfId="3" applyNumberFormat="1" applyFont="1" applyAlignment="1">
      <alignment horizontal="right" vertical="center"/>
    </xf>
    <xf numFmtId="166" fontId="15" fillId="0" borderId="0" xfId="3" applyNumberFormat="1" applyFont="1" applyAlignment="1">
      <alignment horizontal="right" vertical="center"/>
    </xf>
    <xf numFmtId="168" fontId="22" fillId="0" borderId="0" xfId="3" applyNumberFormat="1" applyFont="1" applyAlignment="1">
      <alignment horizontal="right" vertical="center"/>
    </xf>
    <xf numFmtId="168" fontId="23" fillId="0" borderId="0" xfId="3" applyNumberFormat="1" applyFont="1" applyAlignment="1">
      <alignment horizontal="right" vertical="center"/>
    </xf>
    <xf numFmtId="166" fontId="15" fillId="0" borderId="0" xfId="3" applyNumberFormat="1" applyFont="1" applyAlignment="1">
      <alignment horizontal="right"/>
    </xf>
    <xf numFmtId="166" fontId="18" fillId="0" borderId="0" xfId="3" applyNumberFormat="1" applyFont="1" applyAlignment="1">
      <alignment horizontal="right" vertical="center"/>
    </xf>
    <xf numFmtId="166" fontId="19" fillId="0" borderId="0" xfId="3" applyNumberFormat="1" applyFont="1" applyAlignment="1">
      <alignment horizontal="right"/>
    </xf>
    <xf numFmtId="0" fontId="15" fillId="0" borderId="2" xfId="3" applyFont="1" applyBorder="1" applyAlignment="1">
      <alignment horizontal="center" vertical="center"/>
    </xf>
    <xf numFmtId="166" fontId="19" fillId="0" borderId="7" xfId="3" applyNumberFormat="1" applyFont="1" applyBorder="1" applyAlignment="1">
      <alignment horizontal="right"/>
    </xf>
    <xf numFmtId="166" fontId="18" fillId="0" borderId="0" xfId="3" applyNumberFormat="1" applyFont="1" applyAlignment="1">
      <alignment horizontal="right"/>
    </xf>
    <xf numFmtId="164" fontId="19" fillId="0" borderId="6" xfId="3" applyNumberFormat="1" applyFont="1" applyBorder="1" applyAlignment="1">
      <alignment horizontal="left" indent="14"/>
    </xf>
    <xf numFmtId="164" fontId="19" fillId="0" borderId="6" xfId="3" applyNumberFormat="1" applyFont="1" applyBorder="1" applyAlignment="1">
      <alignment horizontal="left" indent="15"/>
    </xf>
    <xf numFmtId="166" fontId="19" fillId="0" borderId="0" xfId="0" applyNumberFormat="1" applyFont="1" applyAlignment="1">
      <alignment horizontal="right"/>
    </xf>
    <xf numFmtId="166" fontId="15" fillId="0" borderId="0" xfId="0" applyNumberFormat="1" applyFont="1" applyAlignment="1">
      <alignment horizontal="right"/>
    </xf>
    <xf numFmtId="166" fontId="19" fillId="0" borderId="0" xfId="3" applyNumberFormat="1" applyFont="1" applyBorder="1" applyAlignment="1">
      <alignment horizontal="left" vertical="center"/>
    </xf>
    <xf numFmtId="166" fontId="15" fillId="0" borderId="0" xfId="3" applyNumberFormat="1" applyFont="1" applyBorder="1" applyAlignment="1">
      <alignment horizontal="center" vertical="center" wrapText="1"/>
    </xf>
    <xf numFmtId="49" fontId="18" fillId="0" borderId="0" xfId="0" applyNumberFormat="1" applyFont="1"/>
    <xf numFmtId="49" fontId="3" fillId="0" borderId="0" xfId="0" applyNumberFormat="1" applyFont="1" applyAlignment="1">
      <alignment horizontal="center" vertical="center"/>
    </xf>
    <xf numFmtId="49" fontId="3" fillId="0" borderId="0" xfId="0" applyNumberFormat="1" applyFont="1" applyAlignment="1">
      <alignment horizontal="left" vertical="center" indent="1"/>
    </xf>
    <xf numFmtId="49" fontId="17" fillId="0" borderId="0" xfId="0" applyNumberFormat="1" applyFont="1" applyAlignment="1">
      <alignment horizontal="center" vertical="center"/>
    </xf>
    <xf numFmtId="49" fontId="17" fillId="0" borderId="8" xfId="0" applyNumberFormat="1" applyFont="1" applyBorder="1" applyAlignment="1">
      <alignment horizontal="center" vertical="center" wrapText="1"/>
    </xf>
    <xf numFmtId="49" fontId="17" fillId="0" borderId="2" xfId="0" applyNumberFormat="1" applyFont="1" applyBorder="1" applyAlignment="1">
      <alignment horizontal="center" vertical="center" wrapText="1"/>
    </xf>
    <xf numFmtId="49" fontId="17" fillId="0" borderId="3" xfId="0" applyNumberFormat="1" applyFont="1" applyBorder="1" applyAlignment="1">
      <alignment horizontal="left" vertical="center" indent="1"/>
    </xf>
    <xf numFmtId="0" fontId="12" fillId="0" borderId="0" xfId="3" applyFont="1" applyAlignment="1">
      <alignment horizontal="center" vertical="center"/>
    </xf>
    <xf numFmtId="0" fontId="12" fillId="0" borderId="0" xfId="3" applyFont="1" applyAlignment="1">
      <alignment horizontal="left" vertical="center" indent="1"/>
    </xf>
    <xf numFmtId="0" fontId="12" fillId="0" borderId="0" xfId="3" applyAlignment="1">
      <alignment horizontal="center" vertical="center"/>
    </xf>
    <xf numFmtId="0" fontId="12" fillId="0" borderId="0" xfId="3" applyAlignment="1">
      <alignment horizontal="left" vertical="center" indent="1"/>
    </xf>
    <xf numFmtId="0" fontId="17" fillId="0" borderId="0" xfId="3" applyFont="1" applyAlignment="1">
      <alignment horizontal="center" vertical="center"/>
    </xf>
    <xf numFmtId="0" fontId="17" fillId="0" borderId="0" xfId="3" applyFont="1" applyAlignment="1">
      <alignment horizontal="left" vertical="center" indent="1"/>
    </xf>
    <xf numFmtId="0" fontId="3" fillId="0" borderId="0" xfId="0" applyFont="1" applyAlignment="1">
      <alignment horizontal="left" vertical="top" wrapText="1"/>
    </xf>
    <xf numFmtId="49" fontId="3" fillId="0" borderId="8"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 xfId="0" applyNumberFormat="1" applyFont="1" applyBorder="1" applyAlignment="1">
      <alignment horizontal="left" vertical="center" indent="1"/>
    </xf>
    <xf numFmtId="49" fontId="3" fillId="0" borderId="3" xfId="0" applyNumberFormat="1" applyFont="1" applyBorder="1" applyAlignment="1">
      <alignment horizontal="left" vertical="center" indent="1"/>
    </xf>
    <xf numFmtId="0" fontId="24" fillId="0" borderId="0" xfId="3" applyFont="1" applyAlignment="1">
      <alignment horizontal="left" vertical="top" indent="1"/>
    </xf>
    <xf numFmtId="0" fontId="28" fillId="0" borderId="0" xfId="3" applyFont="1" applyAlignment="1">
      <alignment horizontal="left" indent="1"/>
    </xf>
    <xf numFmtId="164" fontId="15" fillId="0" borderId="0" xfId="3" applyNumberFormat="1" applyFont="1" applyAlignment="1">
      <alignment horizontal="left" vertical="center" indent="1"/>
    </xf>
    <xf numFmtId="164" fontId="15" fillId="0" borderId="0" xfId="3" applyNumberFormat="1" applyFont="1" applyAlignment="1">
      <alignment horizontal="left" vertical="center"/>
    </xf>
    <xf numFmtId="169" fontId="15" fillId="0" borderId="0" xfId="3" applyNumberFormat="1" applyFont="1" applyAlignment="1">
      <alignment horizontal="right" vertical="center"/>
    </xf>
    <xf numFmtId="0" fontId="12" fillId="0" borderId="0" xfId="3" applyFont="1" applyAlignment="1">
      <alignment horizontal="right" vertical="center"/>
    </xf>
    <xf numFmtId="49" fontId="17" fillId="0" borderId="3" xfId="0" applyNumberFormat="1" applyFont="1" applyBorder="1" applyAlignment="1">
      <alignment horizontal="center" vertical="center" wrapText="1"/>
    </xf>
    <xf numFmtId="49" fontId="3" fillId="0" borderId="0" xfId="0" applyNumberFormat="1" applyFont="1" applyAlignment="1">
      <alignment horizontal="left" vertical="center" indent="2"/>
    </xf>
    <xf numFmtId="49" fontId="3" fillId="0" borderId="0" xfId="0" applyNumberFormat="1" applyFont="1" applyAlignment="1">
      <alignment horizontal="left" vertical="center"/>
    </xf>
    <xf numFmtId="171" fontId="18" fillId="0" borderId="0" xfId="0" applyNumberFormat="1" applyFont="1"/>
    <xf numFmtId="0" fontId="3" fillId="0" borderId="1" xfId="0" applyFont="1" applyBorder="1" applyAlignment="1">
      <alignment horizontal="left" vertical="top" wrapText="1"/>
    </xf>
    <xf numFmtId="0" fontId="3" fillId="0" borderId="0" xfId="0" applyFont="1" applyBorder="1" applyAlignment="1">
      <alignment vertical="top" wrapText="1"/>
    </xf>
    <xf numFmtId="0" fontId="12" fillId="0" borderId="0" xfId="2" applyBorder="1" applyAlignment="1">
      <alignment vertical="center"/>
    </xf>
    <xf numFmtId="0" fontId="14" fillId="0" borderId="1" xfId="2" applyFont="1" applyBorder="1" applyAlignment="1">
      <alignment vertical="center"/>
    </xf>
    <xf numFmtId="0" fontId="12" fillId="0" borderId="1" xfId="2" applyBorder="1" applyAlignment="1">
      <alignment vertical="center"/>
    </xf>
    <xf numFmtId="0" fontId="14" fillId="0" borderId="0" xfId="2" applyFont="1" applyBorder="1" applyAlignment="1">
      <alignment vertical="center"/>
    </xf>
    <xf numFmtId="0" fontId="14" fillId="0" borderId="7" xfId="2" applyFont="1" applyBorder="1" applyAlignment="1">
      <alignment vertical="center"/>
    </xf>
    <xf numFmtId="0" fontId="12" fillId="0" borderId="7" xfId="2" applyBorder="1" applyAlignment="1">
      <alignment vertical="center"/>
    </xf>
    <xf numFmtId="49" fontId="17" fillId="0" borderId="2" xfId="0" applyNumberFormat="1" applyFont="1" applyBorder="1" applyAlignment="1">
      <alignment horizontal="left" vertical="center" indent="1"/>
    </xf>
    <xf numFmtId="49" fontId="17" fillId="0" borderId="9" xfId="0" applyNumberFormat="1" applyFont="1" applyBorder="1" applyAlignment="1">
      <alignment horizontal="left" vertical="center"/>
    </xf>
    <xf numFmtId="49" fontId="17" fillId="0" borderId="0" xfId="0" applyNumberFormat="1" applyFont="1" applyAlignment="1">
      <alignment horizontal="left" vertical="center"/>
    </xf>
    <xf numFmtId="49" fontId="3" fillId="0" borderId="6" xfId="0" applyNumberFormat="1" applyFont="1" applyBorder="1" applyAlignment="1">
      <alignment horizontal="left" vertical="center"/>
    </xf>
    <xf numFmtId="49" fontId="17" fillId="0" borderId="6" xfId="0" applyNumberFormat="1" applyFont="1" applyBorder="1" applyAlignment="1">
      <alignment horizontal="left" vertical="center"/>
    </xf>
    <xf numFmtId="0" fontId="19" fillId="0" borderId="0" xfId="0" applyFont="1"/>
    <xf numFmtId="0" fontId="19" fillId="0" borderId="0" xfId="0" applyFont="1" applyAlignment="1">
      <alignment vertical="center"/>
    </xf>
    <xf numFmtId="167" fontId="19" fillId="0" borderId="0" xfId="0" applyNumberFormat="1" applyFont="1" applyAlignment="1">
      <alignment horizontal="right"/>
    </xf>
    <xf numFmtId="0" fontId="18" fillId="0" borderId="6" xfId="0" applyFont="1" applyBorder="1" applyAlignment="1">
      <alignment horizontal="left" indent="1"/>
    </xf>
    <xf numFmtId="167" fontId="18" fillId="0" borderId="0" xfId="0" applyNumberFormat="1" applyFont="1" applyAlignment="1">
      <alignment horizontal="right"/>
    </xf>
    <xf numFmtId="164" fontId="18" fillId="0" borderId="6" xfId="0" applyNumberFormat="1" applyFont="1" applyBorder="1" applyAlignment="1">
      <alignment horizontal="left" indent="2"/>
    </xf>
    <xf numFmtId="164" fontId="18" fillId="0" borderId="6" xfId="0" applyNumberFormat="1" applyFont="1" applyBorder="1" applyAlignment="1">
      <alignment horizontal="left" vertical="center" indent="2"/>
    </xf>
    <xf numFmtId="0" fontId="18" fillId="0" borderId="0" xfId="0" applyFont="1" applyAlignment="1">
      <alignment vertical="center"/>
    </xf>
    <xf numFmtId="0" fontId="15" fillId="2" borderId="0" xfId="3" applyFont="1" applyFill="1" applyAlignment="1">
      <alignment vertical="center"/>
    </xf>
    <xf numFmtId="49" fontId="9" fillId="0" borderId="0" xfId="0" quotePrefix="1" applyNumberFormat="1" applyFont="1" applyAlignment="1" applyProtection="1">
      <alignment horizontal="left"/>
      <protection locked="0"/>
    </xf>
    <xf numFmtId="0" fontId="19" fillId="0" borderId="0" xfId="3" applyNumberFormat="1" applyFont="1" applyAlignment="1">
      <alignment horizontal="left" vertical="center"/>
    </xf>
    <xf numFmtId="164" fontId="15" fillId="0" borderId="0" xfId="3" applyNumberFormat="1" applyFont="1" applyBorder="1" applyAlignment="1">
      <alignment horizontal="left" vertical="center"/>
    </xf>
    <xf numFmtId="0" fontId="15" fillId="0" borderId="10" xfId="3" applyFont="1" applyBorder="1" applyAlignment="1">
      <alignment vertical="center"/>
    </xf>
    <xf numFmtId="49" fontId="19" fillId="0" borderId="0" xfId="3" applyNumberFormat="1" applyFont="1" applyBorder="1" applyAlignment="1">
      <alignment horizontal="left" vertical="center"/>
    </xf>
    <xf numFmtId="0" fontId="19" fillId="0" borderId="6" xfId="3" applyFont="1" applyBorder="1" applyAlignment="1">
      <alignment horizontal="left" vertical="center"/>
    </xf>
    <xf numFmtId="165" fontId="15" fillId="0" borderId="0" xfId="3" applyNumberFormat="1" applyFont="1" applyAlignment="1">
      <alignment vertical="center"/>
    </xf>
    <xf numFmtId="165" fontId="19" fillId="0" borderId="0" xfId="3" applyNumberFormat="1" applyFont="1" applyBorder="1" applyAlignment="1">
      <alignment horizontal="left" vertical="center"/>
    </xf>
    <xf numFmtId="165" fontId="15" fillId="0" borderId="0" xfId="3" applyNumberFormat="1" applyFont="1" applyBorder="1" applyAlignment="1">
      <alignment horizontal="center" vertical="center" wrapText="1"/>
    </xf>
    <xf numFmtId="165" fontId="18" fillId="0" borderId="0" xfId="3" applyNumberFormat="1" applyFont="1" applyBorder="1" applyAlignment="1">
      <alignment horizontal="center" vertical="center" wrapText="1"/>
    </xf>
    <xf numFmtId="165" fontId="15" fillId="0" borderId="0" xfId="3" applyNumberFormat="1" applyFont="1" applyAlignment="1">
      <alignment horizontal="right" vertical="center"/>
    </xf>
    <xf numFmtId="165" fontId="19" fillId="0" borderId="0" xfId="3" applyNumberFormat="1" applyFont="1" applyAlignment="1">
      <alignment horizontal="right" vertical="center"/>
    </xf>
    <xf numFmtId="0" fontId="15" fillId="0" borderId="3" xfId="3" applyFont="1" applyBorder="1" applyAlignment="1">
      <alignment horizontal="center" vertical="center"/>
    </xf>
    <xf numFmtId="170" fontId="18" fillId="0" borderId="2" xfId="0" applyNumberFormat="1" applyFont="1" applyFill="1" applyBorder="1" applyAlignment="1">
      <alignment horizontal="center" vertical="center"/>
    </xf>
    <xf numFmtId="0" fontId="11" fillId="0" borderId="0" xfId="1" applyAlignment="1" applyProtection="1"/>
    <xf numFmtId="0" fontId="3" fillId="0" borderId="0" xfId="2" applyFont="1" applyAlignment="1"/>
    <xf numFmtId="0" fontId="15" fillId="0" borderId="0" xfId="0" applyFont="1" applyFill="1" applyBorder="1" applyAlignment="1">
      <alignment vertical="center"/>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49" fontId="15" fillId="0" borderId="3" xfId="3" applyNumberFormat="1" applyFont="1" applyFill="1" applyBorder="1" applyAlignment="1">
      <alignment horizontal="center" vertical="center" wrapText="1"/>
    </xf>
    <xf numFmtId="0" fontId="15" fillId="0" borderId="0" xfId="4" applyFont="1"/>
    <xf numFmtId="0" fontId="17" fillId="0" borderId="0" xfId="4" applyFont="1" applyAlignment="1">
      <alignment vertical="center"/>
    </xf>
    <xf numFmtId="0" fontId="3" fillId="0" borderId="0" xfId="4" applyFont="1" applyAlignment="1">
      <alignment vertical="center"/>
    </xf>
    <xf numFmtId="164" fontId="3" fillId="0" borderId="0" xfId="4" applyNumberFormat="1" applyAlignment="1">
      <alignment horizontal="left" indent="1"/>
    </xf>
    <xf numFmtId="0" fontId="3" fillId="0" borderId="0" xfId="4" applyFont="1"/>
    <xf numFmtId="0" fontId="3" fillId="0" borderId="0" xfId="4" applyFont="1" applyAlignment="1">
      <alignment horizontal="left" indent="1"/>
    </xf>
    <xf numFmtId="164" fontId="3" fillId="0" borderId="0" xfId="4" applyNumberFormat="1" applyFont="1" applyAlignment="1">
      <alignment horizontal="left" indent="1"/>
    </xf>
    <xf numFmtId="0" fontId="15" fillId="0" borderId="0" xfId="4" applyFont="1" applyFill="1" applyAlignment="1">
      <alignment vertical="center"/>
    </xf>
    <xf numFmtId="0" fontId="15" fillId="0" borderId="0" xfId="4" applyFont="1" applyAlignment="1">
      <alignment vertical="center"/>
    </xf>
    <xf numFmtId="0" fontId="20" fillId="0" borderId="0" xfId="5" applyFont="1" applyAlignment="1">
      <alignment horizontal="left" vertical="center"/>
    </xf>
    <xf numFmtId="0" fontId="15" fillId="0" borderId="0" xfId="5" applyFont="1" applyAlignment="1">
      <alignment vertical="center"/>
    </xf>
    <xf numFmtId="16" fontId="3" fillId="0" borderId="0" xfId="5" applyNumberFormat="1" applyFont="1" applyAlignment="1"/>
    <xf numFmtId="0" fontId="3" fillId="0" borderId="0" xfId="5" applyFont="1" applyAlignment="1">
      <alignment vertical="center"/>
    </xf>
    <xf numFmtId="0" fontId="15" fillId="0" borderId="0" xfId="5" applyFont="1"/>
    <xf numFmtId="0" fontId="15" fillId="0" borderId="0" xfId="4" applyFont="1" applyAlignment="1">
      <alignment vertical="top"/>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9" fillId="0" borderId="0" xfId="0" applyFont="1" applyBorder="1"/>
    <xf numFmtId="166" fontId="19" fillId="0" borderId="0" xfId="0" applyNumberFormat="1" applyFont="1" applyAlignment="1">
      <alignment horizontal="left" vertical="center"/>
    </xf>
    <xf numFmtId="164" fontId="19" fillId="0" borderId="19" xfId="0" applyNumberFormat="1" applyFont="1" applyBorder="1"/>
    <xf numFmtId="172" fontId="22" fillId="0" borderId="0" xfId="0" applyNumberFormat="1" applyFont="1" applyAlignment="1">
      <alignment horizontal="right"/>
    </xf>
    <xf numFmtId="164" fontId="15" fillId="0" borderId="19" xfId="0" applyNumberFormat="1" applyFont="1" applyBorder="1"/>
    <xf numFmtId="167" fontId="15" fillId="0" borderId="0" xfId="0" applyNumberFormat="1" applyFont="1" applyAlignment="1">
      <alignment horizontal="right"/>
    </xf>
    <xf numFmtId="172" fontId="23" fillId="0" borderId="0" xfId="0" applyNumberFormat="1" applyFont="1" applyAlignment="1">
      <alignment horizontal="right"/>
    </xf>
    <xf numFmtId="164" fontId="15" fillId="0" borderId="19" xfId="0" applyNumberFormat="1" applyFont="1" applyBorder="1" applyAlignment="1">
      <alignment horizontal="left" indent="1"/>
    </xf>
    <xf numFmtId="164" fontId="19" fillId="0" borderId="20" xfId="0" applyNumberFormat="1" applyFont="1" applyBorder="1"/>
    <xf numFmtId="164" fontId="15" fillId="0" borderId="20" xfId="0" applyNumberFormat="1" applyFont="1" applyBorder="1" applyAlignment="1">
      <alignment horizontal="left" indent="1"/>
    </xf>
    <xf numFmtId="0" fontId="4" fillId="0" borderId="1" xfId="0" applyFont="1" applyBorder="1" applyAlignment="1"/>
    <xf numFmtId="0" fontId="7" fillId="0" borderId="1" xfId="0" applyFont="1" applyBorder="1" applyAlignment="1"/>
    <xf numFmtId="0" fontId="10"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0" fillId="0" borderId="0" xfId="0" applyAlignment="1"/>
    <xf numFmtId="0" fontId="15" fillId="0" borderId="16" xfId="0" applyFont="1" applyBorder="1" applyAlignment="1">
      <alignment horizontal="center" vertical="center" wrapText="1"/>
    </xf>
    <xf numFmtId="0" fontId="15" fillId="0" borderId="17" xfId="0" applyFont="1" applyBorder="1" applyAlignment="1">
      <alignment horizontal="center" vertical="center"/>
    </xf>
    <xf numFmtId="0" fontId="15" fillId="0" borderId="18" xfId="0" applyFont="1" applyBorder="1" applyAlignment="1">
      <alignment horizontal="center" vertical="center"/>
    </xf>
    <xf numFmtId="49" fontId="18" fillId="0" borderId="8" xfId="3" applyNumberFormat="1" applyFont="1" applyBorder="1" applyAlignment="1">
      <alignment horizontal="center" vertical="center" wrapText="1"/>
    </xf>
    <xf numFmtId="49" fontId="18" fillId="0" borderId="2" xfId="3" applyNumberFormat="1" applyFont="1" applyBorder="1" applyAlignment="1">
      <alignment horizontal="center" vertical="center" wrapText="1"/>
    </xf>
    <xf numFmtId="49" fontId="18" fillId="0" borderId="2" xfId="3" applyNumberFormat="1" applyFont="1" applyFill="1" applyBorder="1" applyAlignment="1">
      <alignment horizontal="center" vertical="center" wrapText="1"/>
    </xf>
    <xf numFmtId="49" fontId="18" fillId="0" borderId="3" xfId="3" applyNumberFormat="1" applyFont="1" applyFill="1" applyBorder="1" applyAlignment="1">
      <alignment horizontal="center" vertical="center" wrapText="1"/>
    </xf>
    <xf numFmtId="49" fontId="18" fillId="0" borderId="4" xfId="3" applyNumberFormat="1" applyFont="1" applyFill="1" applyBorder="1" applyAlignment="1">
      <alignment horizontal="center" vertical="center" wrapText="1"/>
    </xf>
    <xf numFmtId="49" fontId="18" fillId="0" borderId="5" xfId="3" applyNumberFormat="1" applyFont="1" applyFill="1" applyBorder="1" applyAlignment="1">
      <alignment horizontal="center" vertical="center" wrapText="1"/>
    </xf>
    <xf numFmtId="49" fontId="18" fillId="0" borderId="11" xfId="3" applyNumberFormat="1" applyFont="1" applyBorder="1" applyAlignment="1">
      <alignment horizontal="center" vertical="center" wrapText="1"/>
    </xf>
    <xf numFmtId="49" fontId="18" fillId="0" borderId="9" xfId="3" applyNumberFormat="1" applyFont="1" applyBorder="1" applyAlignment="1">
      <alignment horizontal="center" vertical="center" wrapText="1"/>
    </xf>
    <xf numFmtId="49" fontId="18" fillId="0" borderId="12" xfId="3" applyNumberFormat="1" applyFont="1" applyBorder="1" applyAlignment="1">
      <alignment horizontal="center" vertical="center" wrapText="1"/>
    </xf>
    <xf numFmtId="49" fontId="18" fillId="0" borderId="13" xfId="3" applyNumberFormat="1" applyFont="1" applyBorder="1" applyAlignment="1">
      <alignment horizontal="center" vertical="center" wrapText="1"/>
    </xf>
    <xf numFmtId="49" fontId="18" fillId="0" borderId="10" xfId="3" applyNumberFormat="1" applyFont="1" applyFill="1" applyBorder="1" applyAlignment="1">
      <alignment horizontal="center" vertical="center" wrapText="1"/>
    </xf>
    <xf numFmtId="49" fontId="18" fillId="0" borderId="14" xfId="3" applyNumberFormat="1" applyFont="1" applyBorder="1" applyAlignment="1">
      <alignment horizontal="center" vertical="center" wrapText="1"/>
    </xf>
    <xf numFmtId="49" fontId="18" fillId="0" borderId="5" xfId="3" applyNumberFormat="1" applyFont="1" applyBorder="1" applyAlignment="1">
      <alignment horizontal="center" vertical="center" wrapText="1"/>
    </xf>
    <xf numFmtId="0" fontId="19" fillId="0" borderId="0" xfId="3" applyFont="1" applyBorder="1" applyAlignment="1">
      <alignment horizontal="left" vertical="center"/>
    </xf>
    <xf numFmtId="0" fontId="15" fillId="2" borderId="0" xfId="3" applyFont="1" applyFill="1" applyAlignment="1">
      <alignment horizontal="center" vertical="center"/>
    </xf>
    <xf numFmtId="0" fontId="15" fillId="0" borderId="7" xfId="3" applyFont="1" applyBorder="1" applyAlignment="1">
      <alignment horizontal="center"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164" fontId="19" fillId="0" borderId="7" xfId="3" applyNumberFormat="1" applyFont="1" applyBorder="1" applyAlignment="1">
      <alignment horizontal="center" wrapText="1"/>
    </xf>
    <xf numFmtId="164" fontId="19" fillId="0" borderId="9" xfId="3" applyNumberFormat="1" applyFont="1" applyBorder="1" applyAlignment="1">
      <alignment horizontal="center" wrapText="1"/>
    </xf>
    <xf numFmtId="0" fontId="15" fillId="0" borderId="2"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164" fontId="19" fillId="0" borderId="7" xfId="0" applyNumberFormat="1" applyFont="1" applyBorder="1" applyAlignment="1">
      <alignment horizontal="center"/>
    </xf>
    <xf numFmtId="164" fontId="19" fillId="0" borderId="9" xfId="0" applyNumberFormat="1" applyFont="1" applyBorder="1" applyAlignment="1">
      <alignment horizontal="center"/>
    </xf>
    <xf numFmtId="0" fontId="18" fillId="0" borderId="8" xfId="0" applyFont="1" applyBorder="1" applyAlignment="1">
      <alignment horizontal="center" vertical="center" wrapText="1"/>
    </xf>
    <xf numFmtId="49" fontId="18" fillId="0" borderId="3" xfId="3" applyNumberFormat="1" applyFont="1" applyBorder="1" applyAlignment="1">
      <alignment horizontal="center" vertical="center" wrapText="1"/>
    </xf>
    <xf numFmtId="49" fontId="18" fillId="0" borderId="10" xfId="3" applyNumberFormat="1" applyFont="1" applyBorder="1" applyAlignment="1">
      <alignment horizontal="center" vertical="center" wrapText="1"/>
    </xf>
    <xf numFmtId="49" fontId="18" fillId="0" borderId="8" xfId="3" applyNumberFormat="1" applyFont="1" applyFill="1" applyBorder="1" applyAlignment="1">
      <alignment horizontal="center" vertical="center" wrapText="1"/>
    </xf>
    <xf numFmtId="0" fontId="15" fillId="0" borderId="2" xfId="3" applyFont="1" applyBorder="1" applyAlignment="1">
      <alignment horizontal="center" vertical="center"/>
    </xf>
    <xf numFmtId="0" fontId="15" fillId="0" borderId="3" xfId="3" applyFont="1" applyBorder="1" applyAlignment="1">
      <alignment horizontal="center" vertical="center"/>
    </xf>
    <xf numFmtId="0" fontId="15" fillId="0" borderId="11" xfId="3" applyFont="1" applyBorder="1" applyAlignment="1">
      <alignment horizontal="center" vertical="center" wrapText="1"/>
    </xf>
    <xf numFmtId="0" fontId="15" fillId="0" borderId="15" xfId="3" applyFont="1" applyBorder="1" applyAlignment="1">
      <alignment horizontal="center" vertical="center" wrapText="1"/>
    </xf>
    <xf numFmtId="0" fontId="15" fillId="0" borderId="12" xfId="3" applyFont="1" applyBorder="1" applyAlignment="1">
      <alignment horizontal="center" vertical="center" wrapText="1"/>
    </xf>
    <xf numFmtId="0" fontId="18" fillId="0" borderId="9" xfId="0" applyFont="1" applyBorder="1" applyAlignment="1">
      <alignment horizontal="center" vertical="center"/>
    </xf>
    <xf numFmtId="0" fontId="18" fillId="0" borderId="6" xfId="0" applyFont="1" applyBorder="1" applyAlignment="1">
      <alignment horizontal="center" vertical="center"/>
    </xf>
    <xf numFmtId="0" fontId="18" fillId="0" borderId="13" xfId="0" applyFont="1" applyBorder="1" applyAlignment="1">
      <alignment horizontal="center" vertical="center"/>
    </xf>
    <xf numFmtId="0" fontId="15" fillId="0" borderId="3" xfId="0" applyFont="1" applyBorder="1" applyAlignment="1">
      <alignment horizontal="center" vertical="center" wrapText="1"/>
    </xf>
    <xf numFmtId="0" fontId="15" fillId="0" borderId="2" xfId="0" applyFont="1" applyBorder="1" applyAlignment="1">
      <alignment horizontal="center" vertical="center"/>
    </xf>
    <xf numFmtId="0" fontId="15" fillId="0" borderId="8" xfId="0" applyFont="1" applyBorder="1" applyAlignment="1">
      <alignment horizontal="center" vertical="center" wrapText="1"/>
    </xf>
    <xf numFmtId="0" fontId="18" fillId="0" borderId="2" xfId="0" applyFont="1" applyBorder="1" applyAlignment="1">
      <alignment horizontal="center" vertical="center"/>
    </xf>
    <xf numFmtId="0" fontId="18" fillId="0" borderId="3" xfId="0" applyFont="1" applyBorder="1" applyAlignment="1">
      <alignment horizontal="center" vertical="center"/>
    </xf>
    <xf numFmtId="49" fontId="18" fillId="0" borderId="4" xfId="3" applyNumberFormat="1" applyFont="1" applyBorder="1" applyAlignment="1">
      <alignment horizontal="center" vertical="center" wrapText="1"/>
    </xf>
    <xf numFmtId="0" fontId="18" fillId="0" borderId="9" xfId="0" applyFont="1" applyBorder="1" applyAlignment="1">
      <alignment horizontal="center" vertical="center" wrapText="1"/>
    </xf>
    <xf numFmtId="49" fontId="15" fillId="0" borderId="2" xfId="3" applyNumberFormat="1" applyFont="1" applyBorder="1" applyAlignment="1">
      <alignment horizontal="center" vertical="center" wrapText="1"/>
    </xf>
    <xf numFmtId="0" fontId="18" fillId="0" borderId="8" xfId="0" applyFont="1" applyBorder="1" applyAlignment="1">
      <alignment horizontal="center" vertical="center"/>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15" fillId="0" borderId="8" xfId="3" applyFont="1" applyBorder="1" applyAlignment="1">
      <alignment horizontal="center" vertical="center"/>
    </xf>
    <xf numFmtId="0" fontId="3" fillId="0" borderId="0" xfId="0" applyFont="1" applyBorder="1" applyAlignment="1">
      <alignment horizontal="left" vertical="top" wrapText="1"/>
    </xf>
    <xf numFmtId="0" fontId="28" fillId="0" borderId="0" xfId="3" applyFont="1" applyAlignment="1">
      <alignment horizontal="left" vertical="top" indent="1"/>
    </xf>
    <xf numFmtId="49" fontId="3" fillId="0" borderId="10"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0" fontId="3" fillId="0" borderId="0" xfId="0" applyFont="1" applyAlignment="1">
      <alignment horizontal="left" vertical="top" wrapText="1"/>
    </xf>
    <xf numFmtId="0" fontId="3" fillId="0" borderId="0" xfId="0" applyFont="1" applyAlignment="1">
      <alignment horizontal="left" vertical="top" wrapText="1" indent="2"/>
    </xf>
  </cellXfs>
  <cellStyles count="6">
    <cellStyle name="Hyperlink" xfId="1" builtinId="8"/>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545.11980000000005</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240.14420000000001</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-375.03769999999997</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-184.14429999999999</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-52.058999999999997</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-480.47340000000003</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-224.93790000000001</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4.6909999999999998</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-124.4761</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-609.75930000000005</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-1587.5688</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562.22659999999996</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-19.4374</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139.07300000000001</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302.70400000000001</c:v>
                </c:pt>
              </c:numCache>
            </c:numRef>
          </c:val>
        </c:ser>
        <c:dLbls>
          <c:showLegendKey val="0"/>
          <c:showVal val="0"/>
          <c:showCatName val="0"/>
          <c:showSerName val="0"/>
          <c:showPercent val="0"/>
          <c:showBubbleSize val="0"/>
        </c:dLbls>
        <c:gapWidth val="60"/>
        <c:overlap val="-40"/>
        <c:axId val="192970240"/>
        <c:axId val="189772864"/>
      </c:barChart>
      <c:catAx>
        <c:axId val="192970240"/>
        <c:scaling>
          <c:orientation val="minMax"/>
        </c:scaling>
        <c:delete val="1"/>
        <c:axPos val="b"/>
        <c:majorTickMark val="out"/>
        <c:minorTickMark val="none"/>
        <c:tickLblPos val="nextTo"/>
        <c:crossAx val="189772864"/>
        <c:crosses val="autoZero"/>
        <c:auto val="1"/>
        <c:lblAlgn val="ctr"/>
        <c:lblOffset val="100"/>
        <c:noMultiLvlLbl val="0"/>
      </c:catAx>
      <c:valAx>
        <c:axId val="18977286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92970240"/>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1398.5598</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4658.0992999999999</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12840.168799999999</c:v>
                </c:pt>
              </c:numCache>
            </c:numRef>
          </c:val>
        </c:ser>
        <c:dLbls>
          <c:showLegendKey val="0"/>
          <c:showVal val="0"/>
          <c:showCatName val="0"/>
          <c:showSerName val="0"/>
          <c:showPercent val="0"/>
          <c:showBubbleSize val="0"/>
        </c:dLbls>
        <c:gapWidth val="150"/>
        <c:overlap val="-20"/>
        <c:axId val="193327616"/>
        <c:axId val="195469888"/>
      </c:barChart>
      <c:catAx>
        <c:axId val="193327616"/>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5469888"/>
        <c:crosses val="autoZero"/>
        <c:auto val="1"/>
        <c:lblAlgn val="ctr"/>
        <c:lblOffset val="100"/>
        <c:noMultiLvlLbl val="0"/>
      </c:catAx>
      <c:valAx>
        <c:axId val="195469888"/>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3327616"/>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916.29995199999996</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934.68962599999998</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3014.0104580000002</c:v>
                </c:pt>
              </c:numCache>
            </c:numRef>
          </c:val>
        </c:ser>
        <c:dLbls>
          <c:showLegendKey val="0"/>
          <c:showVal val="0"/>
          <c:showCatName val="0"/>
          <c:showSerName val="0"/>
          <c:showPercent val="0"/>
          <c:showBubbleSize val="0"/>
        </c:dLbls>
        <c:gapWidth val="150"/>
        <c:overlap val="-20"/>
        <c:axId val="193390080"/>
        <c:axId val="195472192"/>
      </c:barChart>
      <c:catAx>
        <c:axId val="193390080"/>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5472192"/>
        <c:crosses val="autoZero"/>
        <c:auto val="1"/>
        <c:lblAlgn val="ctr"/>
        <c:lblOffset val="100"/>
        <c:noMultiLvlLbl val="0"/>
      </c:catAx>
      <c:valAx>
        <c:axId val="195472192"/>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3390080"/>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6745.6839</c:v>
                </c:pt>
                <c:pt idx="1">
                  <c:v>2304.8213000000001</c:v>
                </c:pt>
                <c:pt idx="2">
                  <c:v>1943.7886000000001</c:v>
                </c:pt>
                <c:pt idx="3">
                  <c:v>926.47829999999999</c:v>
                </c:pt>
                <c:pt idx="4">
                  <c:v>568.26639999999998</c:v>
                </c:pt>
                <c:pt idx="5">
                  <c:v>924.67100000000005</c:v>
                </c:pt>
                <c:pt idx="6">
                  <c:v>1953.0273</c:v>
                </c:pt>
                <c:pt idx="7">
                  <c:v>3530.0911000000001</c:v>
                </c:pt>
              </c:numCache>
            </c:numRef>
          </c:val>
        </c:ser>
        <c:dLbls>
          <c:showLegendKey val="0"/>
          <c:showVal val="0"/>
          <c:showCatName val="0"/>
          <c:showSerName val="0"/>
          <c:showPercent val="0"/>
          <c:showBubbleSize val="0"/>
        </c:dLbls>
        <c:gapWidth val="150"/>
        <c:axId val="157203456"/>
        <c:axId val="195474496"/>
      </c:barChart>
      <c:catAx>
        <c:axId val="15720345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474496"/>
        <c:crosses val="autoZero"/>
        <c:auto val="1"/>
        <c:lblAlgn val="ctr"/>
        <c:lblOffset val="100"/>
        <c:tickLblSkip val="1"/>
        <c:tickMarkSkip val="1"/>
        <c:noMultiLvlLbl val="0"/>
      </c:catAx>
      <c:valAx>
        <c:axId val="195474496"/>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5720345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462.50617799999998</c:v>
                </c:pt>
                <c:pt idx="1">
                  <c:v>276.60001099999999</c:v>
                </c:pt>
                <c:pt idx="2">
                  <c:v>335.76986900000003</c:v>
                </c:pt>
                <c:pt idx="3">
                  <c:v>207.70963399999999</c:v>
                </c:pt>
                <c:pt idx="4">
                  <c:v>150.809482</c:v>
                </c:pt>
                <c:pt idx="5">
                  <c:v>330.51389</c:v>
                </c:pt>
                <c:pt idx="6">
                  <c:v>866.66714100000002</c:v>
                </c:pt>
                <c:pt idx="7">
                  <c:v>2234.4238300000002</c:v>
                </c:pt>
              </c:numCache>
            </c:numRef>
          </c:val>
        </c:ser>
        <c:dLbls>
          <c:showLegendKey val="0"/>
          <c:showVal val="0"/>
          <c:showCatName val="0"/>
          <c:showSerName val="0"/>
          <c:showPercent val="0"/>
          <c:showBubbleSize val="0"/>
        </c:dLbls>
        <c:gapWidth val="150"/>
        <c:axId val="197163008"/>
        <c:axId val="195476224"/>
      </c:barChart>
      <c:catAx>
        <c:axId val="197163008"/>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476224"/>
        <c:crosses val="autoZero"/>
        <c:auto val="1"/>
        <c:lblAlgn val="ctr"/>
        <c:lblOffset val="100"/>
        <c:tickLblSkip val="1"/>
        <c:tickMarkSkip val="1"/>
        <c:noMultiLvlLbl val="0"/>
      </c:catAx>
      <c:valAx>
        <c:axId val="195476224"/>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7163008"/>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10805.75</c:v>
                </c:pt>
                <c:pt idx="1">
                  <c:v>41755.25</c:v>
                </c:pt>
                <c:pt idx="2">
                  <c:v>73544.25</c:v>
                </c:pt>
                <c:pt idx="3">
                  <c:v>15616</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12592.25</c:v>
                </c:pt>
                <c:pt idx="1">
                  <c:v>41100</c:v>
                </c:pt>
                <c:pt idx="2">
                  <c:v>11444.25</c:v>
                </c:pt>
                <c:pt idx="3">
                  <c:v>7119.5</c:v>
                </c:pt>
              </c:numCache>
            </c:numRef>
          </c:val>
        </c:ser>
        <c:dLbls>
          <c:showLegendKey val="0"/>
          <c:showVal val="0"/>
          <c:showCatName val="0"/>
          <c:showSerName val="0"/>
          <c:showPercent val="0"/>
          <c:showBubbleSize val="0"/>
        </c:dLbls>
        <c:gapWidth val="90"/>
        <c:overlap val="-10"/>
        <c:axId val="195704320"/>
        <c:axId val="193200704"/>
      </c:barChart>
      <c:catAx>
        <c:axId val="195704320"/>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3200704"/>
        <c:crosses val="autoZero"/>
        <c:auto val="1"/>
        <c:lblAlgn val="ctr"/>
        <c:lblOffset val="100"/>
        <c:tickLblSkip val="1"/>
        <c:tickMarkSkip val="1"/>
        <c:noMultiLvlLbl val="0"/>
      </c:catAx>
      <c:valAx>
        <c:axId val="19320070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704320"/>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15308.3339</c:v>
                </c:pt>
                <c:pt idx="1">
                  <c:v>3588.4940000000001</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4293.9516910000002</c:v>
                </c:pt>
                <c:pt idx="1">
                  <c:v>571.04834400000004</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1266.7455319999999</c:v>
                </c:pt>
                <c:pt idx="1">
                  <c:v>140.204589</c:v>
                </c:pt>
              </c:numCache>
            </c:numRef>
          </c:val>
        </c:ser>
        <c:dLbls>
          <c:showLegendKey val="0"/>
          <c:showVal val="0"/>
          <c:showCatName val="0"/>
          <c:showSerName val="0"/>
          <c:showPercent val="0"/>
          <c:showBubbleSize val="0"/>
        </c:dLbls>
        <c:gapWidth val="150"/>
        <c:axId val="195703296"/>
        <c:axId val="193203008"/>
      </c:barChart>
      <c:catAx>
        <c:axId val="19570329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3203008"/>
        <c:crosses val="autoZero"/>
        <c:auto val="1"/>
        <c:lblAlgn val="ctr"/>
        <c:lblOffset val="100"/>
        <c:tickLblSkip val="1"/>
        <c:tickMarkSkip val="1"/>
        <c:noMultiLvlLbl val="0"/>
      </c:catAx>
      <c:valAx>
        <c:axId val="19320300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5703296"/>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7948</c:v>
                </c:pt>
                <c:pt idx="1">
                  <c:v>3129</c:v>
                </c:pt>
                <c:pt idx="2">
                  <c:v>1097</c:v>
                </c:pt>
                <c:pt idx="3">
                  <c:v>68</c:v>
                </c:pt>
                <c:pt idx="4">
                  <c:v>2509</c:v>
                </c:pt>
                <c:pt idx="5">
                  <c:v>53</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2520</c:v>
                </c:pt>
                <c:pt idx="1">
                  <c:v>1445</c:v>
                </c:pt>
                <c:pt idx="2">
                  <c:v>131</c:v>
                </c:pt>
                <c:pt idx="3">
                  <c:v>15</c:v>
                </c:pt>
                <c:pt idx="4">
                  <c:v>819</c:v>
                </c:pt>
                <c:pt idx="5">
                  <c:v>24</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4138</c:v>
                </c:pt>
                <c:pt idx="1">
                  <c:v>1359</c:v>
                </c:pt>
                <c:pt idx="2">
                  <c:v>838</c:v>
                </c:pt>
                <c:pt idx="3">
                  <c:v>38</c:v>
                </c:pt>
                <c:pt idx="4">
                  <c:v>1326</c:v>
                </c:pt>
                <c:pt idx="5">
                  <c:v>26</c:v>
                </c:pt>
              </c:numCache>
            </c:numRef>
          </c:val>
        </c:ser>
        <c:dLbls>
          <c:showLegendKey val="0"/>
          <c:showVal val="0"/>
          <c:showCatName val="0"/>
          <c:showSerName val="0"/>
          <c:showPercent val="0"/>
          <c:showBubbleSize val="0"/>
        </c:dLbls>
        <c:gapWidth val="150"/>
        <c:axId val="195849728"/>
        <c:axId val="193205312"/>
      </c:barChart>
      <c:catAx>
        <c:axId val="195849728"/>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3205312"/>
        <c:crosses val="autoZero"/>
        <c:auto val="1"/>
        <c:lblAlgn val="ctr"/>
        <c:lblOffset val="100"/>
        <c:tickLblSkip val="1"/>
        <c:tickMarkSkip val="1"/>
        <c:noMultiLvlLbl val="0"/>
      </c:catAx>
      <c:valAx>
        <c:axId val="19320531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849728"/>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twoCellAnchor editAs="oneCell">
    <xdr:from>
      <xdr:col>1</xdr:col>
      <xdr:colOff>57150</xdr:colOff>
      <xdr:row>19</xdr:row>
      <xdr:rowOff>114300</xdr:rowOff>
    </xdr:from>
    <xdr:to>
      <xdr:col>4</xdr:col>
      <xdr:colOff>647700</xdr:colOff>
      <xdr:row>37</xdr:row>
      <xdr:rowOff>76200</xdr:rowOff>
    </xdr:to>
    <xdr:pic>
      <xdr:nvPicPr>
        <xdr:cNvPr id="29699"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429125"/>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39937" name="objPDFQualitaet"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38913" name="objPDFMethodik"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3.bin"/><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lapsed="1"/>
    <col min="7" max="7" width="9.85546875" customWidth="1" collapsed="1"/>
    <col min="8" max="8" width="38" customWidth="1" collapsed="1"/>
  </cols>
  <sheetData>
    <row r="1" spans="1:9" ht="45.75" customHeight="1" x14ac:dyDescent="0.45">
      <c r="A1" s="1"/>
      <c r="B1" s="249" t="s">
        <v>636</v>
      </c>
      <c r="C1" s="250"/>
      <c r="D1" s="250"/>
      <c r="E1" s="250"/>
      <c r="F1" s="250"/>
      <c r="G1" s="250"/>
      <c r="H1" s="250"/>
    </row>
    <row r="2" spans="1:9" ht="14.25" customHeight="1" x14ac:dyDescent="0.2">
      <c r="A2" s="10"/>
      <c r="B2" s="10"/>
      <c r="C2" s="10"/>
      <c r="D2" s="10"/>
      <c r="E2" s="10"/>
      <c r="F2" s="10"/>
      <c r="G2" s="10"/>
      <c r="H2" s="10"/>
    </row>
    <row r="3" spans="1:9" ht="11.25" customHeight="1" x14ac:dyDescent="0.35">
      <c r="A3" s="10"/>
      <c r="B3" s="10"/>
      <c r="C3" s="10"/>
      <c r="D3" s="10"/>
      <c r="E3" s="10"/>
      <c r="F3" s="10"/>
      <c r="G3" s="10"/>
      <c r="H3" s="251" t="s">
        <v>615</v>
      </c>
      <c r="I3" s="3"/>
    </row>
    <row r="4" spans="1:9" x14ac:dyDescent="0.2">
      <c r="A4" s="10"/>
      <c r="B4" s="10"/>
      <c r="C4" s="10"/>
      <c r="D4" s="10"/>
      <c r="E4" s="10"/>
      <c r="F4" s="10"/>
      <c r="G4" s="10"/>
      <c r="H4" s="252"/>
    </row>
    <row r="5" spans="1:9" x14ac:dyDescent="0.2">
      <c r="A5" s="10"/>
      <c r="B5" s="10"/>
      <c r="C5" s="10"/>
      <c r="D5" s="10"/>
      <c r="E5" s="10"/>
      <c r="F5" s="10"/>
      <c r="G5" s="10"/>
      <c r="H5" s="10"/>
    </row>
    <row r="6" spans="1:9" x14ac:dyDescent="0.2">
      <c r="A6" s="10"/>
      <c r="B6" s="10"/>
      <c r="C6" s="10"/>
      <c r="D6" s="10"/>
      <c r="E6" s="10"/>
      <c r="F6" s="10"/>
      <c r="G6" s="10"/>
      <c r="H6" s="10"/>
    </row>
    <row r="7" spans="1:9" x14ac:dyDescent="0.2">
      <c r="A7" s="10"/>
      <c r="B7" s="10"/>
      <c r="C7" s="10"/>
      <c r="D7" s="10"/>
      <c r="E7" s="10"/>
      <c r="F7" s="10"/>
      <c r="G7" s="10"/>
      <c r="H7" s="10"/>
    </row>
    <row r="8" spans="1:9" x14ac:dyDescent="0.2">
      <c r="A8" s="10"/>
      <c r="B8" s="10"/>
      <c r="C8" s="10"/>
      <c r="D8" s="10"/>
      <c r="E8" s="10"/>
      <c r="F8" s="10"/>
      <c r="G8" s="10"/>
      <c r="H8" s="10"/>
    </row>
    <row r="9" spans="1:9" x14ac:dyDescent="0.2">
      <c r="A9" s="10"/>
      <c r="B9" s="10"/>
      <c r="C9" s="10"/>
      <c r="D9" s="10"/>
      <c r="E9" s="10"/>
      <c r="F9" s="10"/>
      <c r="G9" s="10"/>
      <c r="H9" s="10"/>
    </row>
    <row r="10" spans="1:9" s="5" customFormat="1" ht="34.5" x14ac:dyDescent="0.45">
      <c r="A10" s="11"/>
      <c r="B10" s="4" t="s">
        <v>638</v>
      </c>
      <c r="C10" s="4"/>
      <c r="D10" s="11"/>
      <c r="E10" s="11"/>
      <c r="F10" s="11"/>
      <c r="G10" s="11"/>
      <c r="H10" s="11"/>
    </row>
    <row r="11" spans="1:9" x14ac:dyDescent="0.2">
      <c r="A11" s="10"/>
      <c r="B11" s="10"/>
      <c r="C11" s="10"/>
      <c r="D11" s="10"/>
      <c r="E11" s="10"/>
      <c r="F11" s="10"/>
      <c r="G11" s="10"/>
      <c r="H11" s="10"/>
    </row>
    <row r="12" spans="1:9" x14ac:dyDescent="0.2">
      <c r="A12" s="10"/>
      <c r="B12" s="10"/>
      <c r="C12" s="10"/>
      <c r="D12" s="10"/>
      <c r="E12" s="10"/>
      <c r="F12" s="10"/>
      <c r="G12" s="10"/>
      <c r="H12" s="10"/>
    </row>
    <row r="13" spans="1:9" x14ac:dyDescent="0.2">
      <c r="A13" s="10"/>
      <c r="B13" s="10"/>
      <c r="C13" s="10"/>
      <c r="D13" s="10"/>
      <c r="E13" s="10"/>
      <c r="F13" s="10"/>
      <c r="G13" s="10"/>
      <c r="H13" s="10"/>
    </row>
    <row r="14" spans="1:9" s="5" customFormat="1" ht="27" x14ac:dyDescent="0.4">
      <c r="A14" s="11"/>
      <c r="B14" s="9" t="s">
        <v>639</v>
      </c>
      <c r="C14" s="6"/>
      <c r="D14" s="6"/>
      <c r="E14" s="7"/>
      <c r="F14" s="11"/>
      <c r="G14" s="11"/>
      <c r="H14" s="11"/>
    </row>
    <row r="15" spans="1:9" s="5" customFormat="1" ht="27" x14ac:dyDescent="0.4">
      <c r="A15" s="11"/>
      <c r="B15" s="9"/>
      <c r="C15" s="6"/>
      <c r="D15" s="6"/>
      <c r="E15" s="7"/>
      <c r="F15" s="11"/>
      <c r="G15" s="11"/>
      <c r="H15" s="11"/>
    </row>
    <row r="16" spans="1:9" s="5" customFormat="1" ht="27" x14ac:dyDescent="0.4">
      <c r="A16" s="11"/>
      <c r="B16" s="9"/>
      <c r="C16" s="6"/>
      <c r="D16" s="6"/>
      <c r="E16" s="7"/>
      <c r="F16" s="11"/>
      <c r="G16" s="11"/>
      <c r="H16" s="11"/>
    </row>
    <row r="17" spans="1:8" x14ac:dyDescent="0.2">
      <c r="A17" s="10"/>
      <c r="B17" s="10"/>
      <c r="C17" s="10"/>
      <c r="D17" s="10"/>
      <c r="E17" s="10"/>
      <c r="F17" s="10"/>
      <c r="G17" s="10"/>
      <c r="H17" s="10"/>
    </row>
    <row r="18" spans="1:8" x14ac:dyDescent="0.2">
      <c r="A18" s="10"/>
      <c r="B18" s="15"/>
      <c r="C18" s="15"/>
      <c r="D18" s="15"/>
      <c r="E18" s="15"/>
      <c r="F18" s="10"/>
      <c r="G18" s="10"/>
      <c r="H18" s="10"/>
    </row>
    <row r="19" spans="1:8" x14ac:dyDescent="0.2">
      <c r="A19" s="10"/>
      <c r="B19" s="15"/>
      <c r="C19" s="15"/>
      <c r="D19" s="15"/>
      <c r="E19" s="15"/>
      <c r="F19" s="10"/>
      <c r="G19" s="10"/>
      <c r="H19" s="10"/>
    </row>
    <row r="20" spans="1:8" x14ac:dyDescent="0.2">
      <c r="A20" s="10"/>
      <c r="B20" s="253"/>
      <c r="C20" s="254"/>
      <c r="D20" s="254"/>
      <c r="E20" s="254"/>
      <c r="F20" s="16"/>
      <c r="G20" s="10"/>
      <c r="H20" s="10"/>
    </row>
    <row r="21" spans="1:8" x14ac:dyDescent="0.2">
      <c r="A21" s="10"/>
      <c r="B21" s="254"/>
      <c r="C21" s="254"/>
      <c r="D21" s="254"/>
      <c r="E21" s="254"/>
      <c r="F21" s="16"/>
      <c r="G21" s="10"/>
      <c r="H21" s="10"/>
    </row>
    <row r="22" spans="1:8" x14ac:dyDescent="0.2">
      <c r="A22" s="10"/>
      <c r="B22" s="254"/>
      <c r="C22" s="254"/>
      <c r="D22" s="254"/>
      <c r="E22" s="254"/>
      <c r="F22" s="16"/>
      <c r="G22" s="10"/>
      <c r="H22" s="10"/>
    </row>
    <row r="23" spans="1:8" x14ac:dyDescent="0.2">
      <c r="A23" s="10"/>
      <c r="B23" s="254"/>
      <c r="C23" s="254"/>
      <c r="D23" s="254"/>
      <c r="E23" s="254"/>
      <c r="F23" s="16"/>
      <c r="G23" s="10"/>
      <c r="H23" s="10"/>
    </row>
    <row r="24" spans="1:8" x14ac:dyDescent="0.2">
      <c r="A24" s="10"/>
      <c r="B24" s="254"/>
      <c r="C24" s="254"/>
      <c r="D24" s="254"/>
      <c r="E24" s="254"/>
      <c r="F24" s="16"/>
      <c r="G24" s="10"/>
      <c r="H24" s="10"/>
    </row>
    <row r="25" spans="1:8" x14ac:dyDescent="0.2">
      <c r="A25" s="10"/>
      <c r="B25" s="254"/>
      <c r="C25" s="254"/>
      <c r="D25" s="254"/>
      <c r="E25" s="254"/>
      <c r="F25" s="16"/>
      <c r="G25" s="10"/>
      <c r="H25" s="10"/>
    </row>
    <row r="26" spans="1:8" x14ac:dyDescent="0.2">
      <c r="A26" s="10"/>
      <c r="B26" s="254"/>
      <c r="C26" s="254"/>
      <c r="D26" s="254"/>
      <c r="E26" s="254"/>
      <c r="F26" s="16"/>
      <c r="G26" s="10"/>
      <c r="H26" s="10"/>
    </row>
    <row r="27" spans="1:8" x14ac:dyDescent="0.2">
      <c r="A27" s="10"/>
      <c r="B27" s="254"/>
      <c r="C27" s="254"/>
      <c r="D27" s="254"/>
      <c r="E27" s="254"/>
      <c r="F27" s="16"/>
      <c r="G27" s="10"/>
      <c r="H27" s="10"/>
    </row>
    <row r="28" spans="1:8" x14ac:dyDescent="0.2">
      <c r="A28" s="10"/>
      <c r="B28" s="254"/>
      <c r="C28" s="254"/>
      <c r="D28" s="254"/>
      <c r="E28" s="254"/>
      <c r="F28" s="16"/>
      <c r="G28" s="10"/>
      <c r="H28" s="10"/>
    </row>
    <row r="29" spans="1:8" x14ac:dyDescent="0.2">
      <c r="A29" s="10"/>
      <c r="B29" s="254"/>
      <c r="C29" s="254"/>
      <c r="D29" s="254"/>
      <c r="E29" s="254"/>
      <c r="F29" s="16"/>
      <c r="G29" s="10"/>
      <c r="H29" s="10"/>
    </row>
    <row r="30" spans="1:8" x14ac:dyDescent="0.2">
      <c r="A30" s="10"/>
      <c r="B30" s="254"/>
      <c r="C30" s="254"/>
      <c r="D30" s="254"/>
      <c r="E30" s="254"/>
      <c r="F30" s="16"/>
      <c r="G30" s="10"/>
      <c r="H30" s="10"/>
    </row>
    <row r="31" spans="1:8" x14ac:dyDescent="0.2">
      <c r="A31" s="10"/>
      <c r="B31" s="254"/>
      <c r="C31" s="254"/>
      <c r="D31" s="254"/>
      <c r="E31" s="254"/>
      <c r="F31" s="16"/>
      <c r="G31" s="10"/>
      <c r="H31" s="10"/>
    </row>
    <row r="32" spans="1:8" x14ac:dyDescent="0.2">
      <c r="A32" s="10"/>
      <c r="B32" s="254"/>
      <c r="C32" s="254"/>
      <c r="D32" s="254"/>
      <c r="E32" s="254"/>
      <c r="F32" s="16"/>
      <c r="G32" s="10"/>
      <c r="H32" s="10"/>
    </row>
    <row r="33" spans="1:8" x14ac:dyDescent="0.2">
      <c r="A33" s="10"/>
      <c r="B33" s="254"/>
      <c r="C33" s="254"/>
      <c r="D33" s="254"/>
      <c r="E33" s="254"/>
      <c r="F33" s="16"/>
      <c r="G33" s="10"/>
      <c r="H33" s="10"/>
    </row>
    <row r="34" spans="1:8" x14ac:dyDescent="0.2">
      <c r="A34" s="10"/>
      <c r="B34" s="254"/>
      <c r="C34" s="254"/>
      <c r="D34" s="254"/>
      <c r="E34" s="254"/>
      <c r="F34" s="16"/>
      <c r="G34" s="10"/>
      <c r="H34" s="10"/>
    </row>
    <row r="35" spans="1:8" x14ac:dyDescent="0.2">
      <c r="A35" s="10"/>
      <c r="B35" s="254"/>
      <c r="C35" s="254"/>
      <c r="D35" s="254"/>
      <c r="E35" s="254"/>
      <c r="F35" s="16"/>
      <c r="G35" s="10"/>
      <c r="H35" s="10"/>
    </row>
    <row r="36" spans="1:8" x14ac:dyDescent="0.2">
      <c r="A36" s="10"/>
      <c r="B36" s="254"/>
      <c r="C36" s="254"/>
      <c r="D36" s="254"/>
      <c r="E36" s="254"/>
      <c r="F36" s="16"/>
      <c r="G36" s="10"/>
      <c r="H36" s="10"/>
    </row>
    <row r="37" spans="1:8" x14ac:dyDescent="0.2">
      <c r="A37" s="10"/>
      <c r="B37" s="254"/>
      <c r="C37" s="254"/>
      <c r="D37" s="254"/>
      <c r="E37" s="254"/>
      <c r="F37" s="16"/>
      <c r="G37" s="10"/>
      <c r="H37" s="10"/>
    </row>
    <row r="38" spans="1:8" x14ac:dyDescent="0.2">
      <c r="A38" s="10"/>
      <c r="B38" s="254"/>
      <c r="C38" s="254"/>
      <c r="D38" s="254"/>
      <c r="E38" s="254"/>
      <c r="F38" s="16"/>
      <c r="G38" s="10"/>
      <c r="H38" s="10"/>
    </row>
    <row r="39" spans="1:8" x14ac:dyDescent="0.2">
      <c r="A39" s="10"/>
      <c r="B39" s="16"/>
      <c r="C39" s="16"/>
      <c r="D39" s="16"/>
      <c r="E39" s="16"/>
      <c r="F39" s="16"/>
      <c r="G39" s="10"/>
      <c r="H39" s="10"/>
    </row>
    <row r="40" spans="1:8" x14ac:dyDescent="0.2">
      <c r="A40" s="10"/>
      <c r="B40" s="16"/>
      <c r="C40" s="16"/>
      <c r="D40" s="16"/>
      <c r="E40" s="16"/>
      <c r="F40" s="16"/>
      <c r="G40" s="10"/>
      <c r="H40" s="10"/>
    </row>
    <row r="41" spans="1:8" x14ac:dyDescent="0.2">
      <c r="A41" s="10"/>
      <c r="B41" s="10"/>
      <c r="C41" s="10"/>
      <c r="D41" s="10"/>
      <c r="E41" s="10"/>
      <c r="F41" s="10"/>
      <c r="G41" s="10"/>
      <c r="H41" s="10"/>
    </row>
    <row r="42" spans="1:8" x14ac:dyDescent="0.2">
      <c r="A42" s="10"/>
      <c r="B42" s="10"/>
      <c r="C42" s="10"/>
      <c r="D42" s="10"/>
      <c r="E42" s="10"/>
      <c r="F42" s="10"/>
      <c r="G42" s="10"/>
      <c r="H42" s="10"/>
    </row>
    <row r="43" spans="1:8" x14ac:dyDescent="0.2">
      <c r="A43" s="10"/>
      <c r="B43" s="10"/>
      <c r="C43" s="10"/>
      <c r="D43" s="10"/>
      <c r="E43" s="10"/>
      <c r="F43" s="10"/>
      <c r="G43" s="10"/>
      <c r="H43" s="10"/>
    </row>
    <row r="44" spans="1:8" x14ac:dyDescent="0.2">
      <c r="A44" s="10"/>
      <c r="B44" s="10"/>
      <c r="C44" s="10"/>
      <c r="D44" s="10"/>
      <c r="E44" s="10"/>
      <c r="F44" s="10"/>
      <c r="G44" s="10"/>
      <c r="H44" s="10"/>
    </row>
    <row r="45" spans="1:8" x14ac:dyDescent="0.2">
      <c r="A45" s="10"/>
      <c r="B45" s="10"/>
      <c r="C45" s="10"/>
      <c r="D45" s="10"/>
      <c r="E45" s="10"/>
      <c r="F45" s="10"/>
      <c r="G45" s="10"/>
      <c r="H45" s="10"/>
    </row>
    <row r="46" spans="1:8" x14ac:dyDescent="0.2">
      <c r="A46" s="10"/>
      <c r="B46" s="10"/>
      <c r="C46" s="10"/>
      <c r="D46" s="10"/>
      <c r="E46" s="10"/>
      <c r="F46" s="10"/>
      <c r="G46" s="10"/>
      <c r="H46" s="10"/>
    </row>
    <row r="47" spans="1:8" x14ac:dyDescent="0.2">
      <c r="A47" s="10"/>
      <c r="B47" s="10"/>
      <c r="C47" s="10"/>
      <c r="D47" s="10"/>
      <c r="E47" s="10"/>
      <c r="F47" s="10"/>
      <c r="G47" s="10"/>
      <c r="H47" s="10"/>
    </row>
    <row r="48" spans="1:8" s="5" customFormat="1" ht="33" x14ac:dyDescent="0.45">
      <c r="A48" s="11"/>
      <c r="B48" s="202" t="s">
        <v>1338</v>
      </c>
      <c r="C48" s="8"/>
      <c r="D48" s="8"/>
      <c r="E48" s="8"/>
      <c r="F48" s="8"/>
      <c r="G48" s="8"/>
      <c r="H48" s="8"/>
    </row>
    <row r="49" spans="1:8" x14ac:dyDescent="0.2">
      <c r="A49" s="10"/>
      <c r="B49" s="2"/>
      <c r="C49" s="2"/>
      <c r="D49" s="2"/>
      <c r="E49" s="2"/>
      <c r="F49" s="2"/>
      <c r="G49" s="2"/>
      <c r="H49" s="2"/>
    </row>
    <row r="50" spans="1:8" x14ac:dyDescent="0.2">
      <c r="A50" s="10"/>
      <c r="B50" s="2"/>
      <c r="C50" s="2"/>
      <c r="D50" s="2"/>
      <c r="E50" s="2"/>
      <c r="F50" s="2"/>
      <c r="G50" s="2"/>
      <c r="H50" s="2"/>
    </row>
    <row r="51" spans="1:8" x14ac:dyDescent="0.2">
      <c r="A51" s="10"/>
      <c r="B51" s="2"/>
      <c r="C51" s="2"/>
      <c r="D51" s="2"/>
      <c r="E51" s="2"/>
      <c r="F51" s="2"/>
      <c r="G51" s="2"/>
      <c r="H51" s="2"/>
    </row>
    <row r="52" spans="1:8" s="5" customFormat="1" x14ac:dyDescent="0.2">
      <c r="A52" s="11"/>
      <c r="B52" s="12" t="s">
        <v>640</v>
      </c>
      <c r="C52" s="8"/>
      <c r="D52" s="8"/>
      <c r="E52" s="8"/>
      <c r="F52" s="8"/>
      <c r="G52" s="8"/>
      <c r="H52" s="8"/>
    </row>
    <row r="53" spans="1:8" s="5" customFormat="1" x14ac:dyDescent="0.2">
      <c r="A53" s="11"/>
      <c r="B53" s="12" t="s">
        <v>1362</v>
      </c>
      <c r="C53" s="8"/>
      <c r="D53" s="8"/>
      <c r="E53" s="8"/>
      <c r="F53" s="8"/>
      <c r="G53" s="8"/>
      <c r="H53" s="8"/>
    </row>
    <row r="54" spans="1:8" s="5" customFormat="1" x14ac:dyDescent="0.2">
      <c r="A54" s="11"/>
      <c r="B54" s="12" t="s">
        <v>1361</v>
      </c>
      <c r="C54" s="8"/>
      <c r="D54" s="8"/>
      <c r="E54" s="8"/>
      <c r="F54" s="8"/>
      <c r="G54" s="8"/>
      <c r="H54" s="8"/>
    </row>
    <row r="55" spans="1:8" ht="15" customHeight="1" x14ac:dyDescent="0.2">
      <c r="A55" s="10"/>
      <c r="B55" s="2"/>
      <c r="C55" s="2"/>
      <c r="D55" s="2"/>
      <c r="E55" s="2"/>
      <c r="F55" s="2"/>
      <c r="G55" s="2"/>
      <c r="H55" s="2"/>
    </row>
    <row r="56" spans="1:8" s="5" customFormat="1" x14ac:dyDescent="0.2">
      <c r="A56" s="11"/>
      <c r="B56" s="10" t="s">
        <v>613</v>
      </c>
      <c r="C56" s="8"/>
      <c r="D56" s="8"/>
      <c r="E56" s="8"/>
      <c r="F56" s="8"/>
      <c r="G56" s="8"/>
      <c r="H56" s="8"/>
    </row>
    <row r="57" spans="1:8" s="5" customFormat="1" x14ac:dyDescent="0.2">
      <c r="A57" s="11"/>
      <c r="B57" s="216" t="s">
        <v>614</v>
      </c>
      <c r="C57" s="8"/>
      <c r="D57" s="8"/>
      <c r="E57" s="8"/>
      <c r="F57" s="8"/>
      <c r="G57" s="8"/>
      <c r="H57" s="8"/>
    </row>
    <row r="58" spans="1:8" s="5" customFormat="1" x14ac:dyDescent="0.2">
      <c r="A58" s="11"/>
      <c r="B58" s="10" t="s">
        <v>1247</v>
      </c>
      <c r="C58" s="8"/>
      <c r="D58" s="8"/>
      <c r="E58" s="8"/>
      <c r="F58" s="8"/>
      <c r="G58" s="8"/>
      <c r="H58" s="8"/>
    </row>
    <row r="59" spans="1:8" ht="15" customHeight="1" x14ac:dyDescent="0.2">
      <c r="A59" s="10"/>
      <c r="B59" s="2"/>
      <c r="C59" s="2"/>
      <c r="D59" s="2"/>
      <c r="E59" s="2"/>
      <c r="F59" s="2"/>
      <c r="G59" s="2"/>
      <c r="H59" s="2"/>
    </row>
    <row r="60" spans="1:8" ht="18" x14ac:dyDescent="0.25">
      <c r="A60" s="10"/>
      <c r="B60" s="14" t="s">
        <v>1261</v>
      </c>
      <c r="C60" s="2"/>
      <c r="D60" s="2"/>
      <c r="E60" s="2"/>
      <c r="F60" s="2"/>
      <c r="G60" s="2"/>
      <c r="H60" s="2"/>
    </row>
    <row r="61" spans="1:8" x14ac:dyDescent="0.2">
      <c r="A61" s="10"/>
      <c r="B61" s="13" t="s">
        <v>637</v>
      </c>
      <c r="C61" s="2"/>
      <c r="D61" s="2"/>
      <c r="E61" s="2"/>
      <c r="F61" s="2"/>
      <c r="G61" s="2"/>
      <c r="H61" s="2"/>
    </row>
    <row r="62" spans="1:8" x14ac:dyDescent="0.2">
      <c r="A62" s="10"/>
      <c r="B62" s="2"/>
      <c r="C62" s="2"/>
      <c r="D62" s="2"/>
      <c r="E62" s="2"/>
      <c r="F62" s="2"/>
      <c r="G62" s="2"/>
      <c r="H62" s="2"/>
    </row>
    <row r="63" spans="1:8" x14ac:dyDescent="0.2">
      <c r="A63" s="10"/>
      <c r="B63" s="10"/>
      <c r="C63" s="10"/>
      <c r="D63" s="10"/>
      <c r="E63" s="10"/>
      <c r="F63" s="10"/>
      <c r="G63" s="10"/>
      <c r="H63" s="10"/>
    </row>
  </sheetData>
  <sheetProtection selectLockedCells="1"/>
  <mergeCells count="3">
    <mergeCell ref="B1:H1"/>
    <mergeCell ref="H3:H4"/>
    <mergeCell ref="B20:E38"/>
  </mergeCells>
  <phoneticPr fontId="2"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29697"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29697"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1" width="10.7109375" style="40" customWidth="1" collapsed="1"/>
    <col min="12"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1343</v>
      </c>
      <c r="B3" s="50"/>
    </row>
    <row r="4" spans="1:11" ht="35.25" customHeight="1" x14ac:dyDescent="0.2">
      <c r="A4" s="43" t="s">
        <v>819</v>
      </c>
      <c r="B4" s="43"/>
    </row>
    <row r="5" spans="1:11" ht="18" customHeight="1" x14ac:dyDescent="0.2">
      <c r="A5" s="258" t="s">
        <v>1034</v>
      </c>
      <c r="B5" s="259" t="s">
        <v>982</v>
      </c>
      <c r="C5" s="274" t="s">
        <v>984</v>
      </c>
      <c r="D5" s="274" t="s">
        <v>1248</v>
      </c>
      <c r="E5" s="274"/>
      <c r="F5" s="274"/>
      <c r="G5" s="274"/>
      <c r="H5" s="274"/>
      <c r="I5" s="274" t="s">
        <v>1249</v>
      </c>
      <c r="J5" s="274"/>
      <c r="K5" s="275"/>
    </row>
    <row r="6" spans="1:11" ht="51" customHeight="1" x14ac:dyDescent="0.2">
      <c r="A6" s="258"/>
      <c r="B6" s="259"/>
      <c r="C6" s="274"/>
      <c r="D6" s="67" t="s">
        <v>1059</v>
      </c>
      <c r="E6" s="274" t="s">
        <v>985</v>
      </c>
      <c r="F6" s="274"/>
      <c r="G6" s="274"/>
      <c r="H6" s="274" t="s">
        <v>577</v>
      </c>
      <c r="I6" s="69" t="s">
        <v>589</v>
      </c>
      <c r="J6" s="273" t="s">
        <v>989</v>
      </c>
      <c r="K6" s="273"/>
    </row>
    <row r="7" spans="1:11" ht="18" customHeight="1" x14ac:dyDescent="0.2">
      <c r="A7" s="258"/>
      <c r="B7" s="259"/>
      <c r="C7" s="274"/>
      <c r="D7" s="67" t="s">
        <v>988</v>
      </c>
      <c r="E7" s="67" t="s">
        <v>983</v>
      </c>
      <c r="F7" s="67" t="s">
        <v>986</v>
      </c>
      <c r="G7" s="67" t="s">
        <v>987</v>
      </c>
      <c r="H7" s="274"/>
      <c r="I7" s="67" t="s">
        <v>988</v>
      </c>
      <c r="J7" s="67" t="s">
        <v>986</v>
      </c>
      <c r="K7" s="68" t="s">
        <v>987</v>
      </c>
    </row>
    <row r="8" spans="1:11" s="72" customFormat="1" ht="18.75" customHeight="1" x14ac:dyDescent="0.2">
      <c r="A8" s="276" t="s">
        <v>743</v>
      </c>
      <c r="B8" s="277"/>
      <c r="C8" s="142">
        <v>18896.8279</v>
      </c>
      <c r="D8" s="142">
        <v>4658.0992999999999</v>
      </c>
      <c r="E8" s="142">
        <v>12840.168799999999</v>
      </c>
      <c r="F8" s="142">
        <v>8582.9686000000002</v>
      </c>
      <c r="G8" s="142">
        <v>4257.2002000000002</v>
      </c>
      <c r="H8" s="142">
        <v>1398.5598</v>
      </c>
      <c r="I8" s="142" t="s">
        <v>644</v>
      </c>
      <c r="J8" s="142">
        <v>26.448</v>
      </c>
      <c r="K8" s="142">
        <v>69.238</v>
      </c>
    </row>
    <row r="9" spans="1:11" s="72" customFormat="1" ht="18.75" customHeight="1" x14ac:dyDescent="0.2">
      <c r="A9" s="65"/>
      <c r="B9" s="66"/>
      <c r="C9" s="89" t="s">
        <v>1215</v>
      </c>
      <c r="D9" s="86"/>
      <c r="E9" s="86"/>
      <c r="F9" s="86"/>
      <c r="G9" s="86"/>
      <c r="H9" s="86"/>
      <c r="I9" s="86"/>
      <c r="J9" s="86"/>
      <c r="K9" s="86"/>
    </row>
    <row r="10" spans="1:11" s="72" customFormat="1" ht="18.75" customHeight="1" x14ac:dyDescent="0.2">
      <c r="A10" s="70" t="s">
        <v>980</v>
      </c>
      <c r="B10" s="130" t="s">
        <v>981</v>
      </c>
      <c r="C10" s="142">
        <v>1453.181</v>
      </c>
      <c r="D10" s="142">
        <v>368.68669999999997</v>
      </c>
      <c r="E10" s="142">
        <v>784.87329999999997</v>
      </c>
      <c r="F10" s="142">
        <v>559.51089999999999</v>
      </c>
      <c r="G10" s="142">
        <v>225.36240000000001</v>
      </c>
      <c r="H10" s="142">
        <v>299.62099999999998</v>
      </c>
      <c r="I10" s="142" t="s">
        <v>644</v>
      </c>
      <c r="J10" s="142" t="s">
        <v>644</v>
      </c>
      <c r="K10" s="142" t="s">
        <v>644</v>
      </c>
    </row>
    <row r="11" spans="1:11" ht="13.5" customHeight="1" x14ac:dyDescent="0.2">
      <c r="A11" s="64" t="s">
        <v>820</v>
      </c>
      <c r="B11" s="131" t="s">
        <v>901</v>
      </c>
      <c r="C11" s="141">
        <v>921.50429999999994</v>
      </c>
      <c r="D11" s="141">
        <v>293.75299999999999</v>
      </c>
      <c r="E11" s="141">
        <v>359.84930000000003</v>
      </c>
      <c r="F11" s="141">
        <v>153.33160000000001</v>
      </c>
      <c r="G11" s="141">
        <v>206.51769999999999</v>
      </c>
      <c r="H11" s="141">
        <v>267.90199999999999</v>
      </c>
      <c r="I11" s="141" t="s">
        <v>644</v>
      </c>
      <c r="J11" s="141" t="s">
        <v>644</v>
      </c>
      <c r="K11" s="141" t="s">
        <v>644</v>
      </c>
    </row>
    <row r="12" spans="1:11" ht="13.5" customHeight="1" x14ac:dyDescent="0.2">
      <c r="A12" s="64" t="s">
        <v>821</v>
      </c>
      <c r="B12" s="131" t="s">
        <v>902</v>
      </c>
      <c r="C12" s="141" t="s">
        <v>644</v>
      </c>
      <c r="D12" s="141" t="s">
        <v>644</v>
      </c>
      <c r="E12" s="141" t="s">
        <v>644</v>
      </c>
      <c r="F12" s="141" t="s">
        <v>644</v>
      </c>
      <c r="G12" s="141" t="s">
        <v>644</v>
      </c>
      <c r="H12" s="141" t="s">
        <v>644</v>
      </c>
      <c r="I12" s="141" t="s">
        <v>644</v>
      </c>
      <c r="J12" s="141" t="s">
        <v>644</v>
      </c>
      <c r="K12" s="141" t="s">
        <v>644</v>
      </c>
    </row>
    <row r="13" spans="1:11" ht="13.5" customHeight="1" x14ac:dyDescent="0.2">
      <c r="A13" s="64" t="s">
        <v>822</v>
      </c>
      <c r="B13" s="131" t="s">
        <v>903</v>
      </c>
      <c r="C13" s="141">
        <v>1.056</v>
      </c>
      <c r="D13" s="141" t="s">
        <v>644</v>
      </c>
      <c r="E13" s="141">
        <v>1.056</v>
      </c>
      <c r="F13" s="141" t="s">
        <v>644</v>
      </c>
      <c r="G13" s="141">
        <v>1.056</v>
      </c>
      <c r="H13" s="141" t="s">
        <v>644</v>
      </c>
      <c r="I13" s="141" t="s">
        <v>644</v>
      </c>
      <c r="J13" s="141" t="s">
        <v>644</v>
      </c>
      <c r="K13" s="141" t="s">
        <v>644</v>
      </c>
    </row>
    <row r="14" spans="1:11" ht="13.5" customHeight="1" x14ac:dyDescent="0.2">
      <c r="A14" s="64" t="s">
        <v>823</v>
      </c>
      <c r="B14" s="131" t="s">
        <v>904</v>
      </c>
      <c r="C14" s="141">
        <v>3.3069999999999999</v>
      </c>
      <c r="D14" s="141" t="s">
        <v>644</v>
      </c>
      <c r="E14" s="141">
        <v>0.307</v>
      </c>
      <c r="F14" s="141">
        <v>0.307</v>
      </c>
      <c r="G14" s="141" t="s">
        <v>644</v>
      </c>
      <c r="H14" s="141">
        <v>3</v>
      </c>
      <c r="I14" s="141" t="s">
        <v>644</v>
      </c>
      <c r="J14" s="141" t="s">
        <v>644</v>
      </c>
      <c r="K14" s="141" t="s">
        <v>644</v>
      </c>
    </row>
    <row r="15" spans="1:11" ht="13.5" customHeight="1" x14ac:dyDescent="0.2">
      <c r="A15" s="64" t="s">
        <v>824</v>
      </c>
      <c r="B15" s="131" t="s">
        <v>590</v>
      </c>
      <c r="C15" s="141">
        <v>36.747700000000002</v>
      </c>
      <c r="D15" s="141">
        <v>12.3506</v>
      </c>
      <c r="E15" s="141">
        <v>24.397099999999998</v>
      </c>
      <c r="F15" s="141">
        <v>9.3373000000000008</v>
      </c>
      <c r="G15" s="141">
        <v>15.059799999999999</v>
      </c>
      <c r="H15" s="141" t="s">
        <v>644</v>
      </c>
      <c r="I15" s="141" t="s">
        <v>644</v>
      </c>
      <c r="J15" s="141" t="s">
        <v>644</v>
      </c>
      <c r="K15" s="141" t="s">
        <v>644</v>
      </c>
    </row>
    <row r="16" spans="1:11" ht="13.5" customHeight="1" x14ac:dyDescent="0.2">
      <c r="A16" s="64" t="s">
        <v>825</v>
      </c>
      <c r="B16" s="131" t="s">
        <v>905</v>
      </c>
      <c r="C16" s="141">
        <v>2.8731</v>
      </c>
      <c r="D16" s="141" t="s">
        <v>644</v>
      </c>
      <c r="E16" s="141">
        <v>0.42309999999999998</v>
      </c>
      <c r="F16" s="141">
        <v>0.42309999999999998</v>
      </c>
      <c r="G16" s="141" t="s">
        <v>644</v>
      </c>
      <c r="H16" s="141">
        <v>2.4500000000000002</v>
      </c>
      <c r="I16" s="141" t="s">
        <v>644</v>
      </c>
      <c r="J16" s="141" t="s">
        <v>644</v>
      </c>
      <c r="K16" s="141" t="s">
        <v>644</v>
      </c>
    </row>
    <row r="17" spans="1:11" ht="13.5" customHeight="1" x14ac:dyDescent="0.2">
      <c r="A17" s="64" t="s">
        <v>826</v>
      </c>
      <c r="B17" s="131" t="s">
        <v>906</v>
      </c>
      <c r="C17" s="141">
        <v>484.2989</v>
      </c>
      <c r="D17" s="141">
        <v>62.583100000000002</v>
      </c>
      <c r="E17" s="141">
        <v>398.8408</v>
      </c>
      <c r="F17" s="141">
        <v>396.11189999999999</v>
      </c>
      <c r="G17" s="141">
        <v>2.7288999999999999</v>
      </c>
      <c r="H17" s="141">
        <v>22.875</v>
      </c>
      <c r="I17" s="141" t="s">
        <v>644</v>
      </c>
      <c r="J17" s="141" t="s">
        <v>644</v>
      </c>
      <c r="K17" s="141" t="s">
        <v>644</v>
      </c>
    </row>
    <row r="18" spans="1:11" ht="13.5" customHeight="1" x14ac:dyDescent="0.2">
      <c r="A18" s="64" t="s">
        <v>827</v>
      </c>
      <c r="B18" s="131" t="s">
        <v>907</v>
      </c>
      <c r="C18" s="141" t="s">
        <v>644</v>
      </c>
      <c r="D18" s="141" t="s">
        <v>644</v>
      </c>
      <c r="E18" s="141" t="s">
        <v>644</v>
      </c>
      <c r="F18" s="141" t="s">
        <v>644</v>
      </c>
      <c r="G18" s="141" t="s">
        <v>644</v>
      </c>
      <c r="H18" s="141" t="s">
        <v>644</v>
      </c>
      <c r="I18" s="141" t="s">
        <v>644</v>
      </c>
      <c r="J18" s="141" t="s">
        <v>644</v>
      </c>
      <c r="K18" s="141" t="s">
        <v>644</v>
      </c>
    </row>
    <row r="19" spans="1:11" ht="13.5" customHeight="1" x14ac:dyDescent="0.2">
      <c r="A19" s="64" t="s">
        <v>828</v>
      </c>
      <c r="B19" s="131" t="s">
        <v>908</v>
      </c>
      <c r="C19" s="141" t="s">
        <v>644</v>
      </c>
      <c r="D19" s="141" t="s">
        <v>644</v>
      </c>
      <c r="E19" s="141" t="s">
        <v>644</v>
      </c>
      <c r="F19" s="141" t="s">
        <v>644</v>
      </c>
      <c r="G19" s="141" t="s">
        <v>644</v>
      </c>
      <c r="H19" s="141" t="s">
        <v>644</v>
      </c>
      <c r="I19" s="141" t="s">
        <v>644</v>
      </c>
      <c r="J19" s="141" t="s">
        <v>644</v>
      </c>
      <c r="K19" s="141" t="s">
        <v>644</v>
      </c>
    </row>
    <row r="20" spans="1:11" ht="13.5" customHeight="1" x14ac:dyDescent="0.2">
      <c r="A20" s="64" t="s">
        <v>829</v>
      </c>
      <c r="B20" s="131" t="s">
        <v>909</v>
      </c>
      <c r="C20" s="141" t="s">
        <v>644</v>
      </c>
      <c r="D20" s="141" t="s">
        <v>644</v>
      </c>
      <c r="E20" s="141" t="s">
        <v>644</v>
      </c>
      <c r="F20" s="141" t="s">
        <v>644</v>
      </c>
      <c r="G20" s="141" t="s">
        <v>644</v>
      </c>
      <c r="H20" s="141" t="s">
        <v>644</v>
      </c>
      <c r="I20" s="141" t="s">
        <v>644</v>
      </c>
      <c r="J20" s="141" t="s">
        <v>644</v>
      </c>
      <c r="K20" s="141" t="s">
        <v>644</v>
      </c>
    </row>
    <row r="21" spans="1:11" ht="13.5" customHeight="1" x14ac:dyDescent="0.2">
      <c r="A21" s="64" t="s">
        <v>830</v>
      </c>
      <c r="B21" s="131" t="s">
        <v>910</v>
      </c>
      <c r="C21" s="141">
        <v>3.3940000000000001</v>
      </c>
      <c r="D21" s="141" t="s">
        <v>644</v>
      </c>
      <c r="E21" s="141" t="s">
        <v>644</v>
      </c>
      <c r="F21" s="141" t="s">
        <v>644</v>
      </c>
      <c r="G21" s="141" t="s">
        <v>644</v>
      </c>
      <c r="H21" s="141">
        <v>3.3940000000000001</v>
      </c>
      <c r="I21" s="141" t="s">
        <v>644</v>
      </c>
      <c r="J21" s="141" t="s">
        <v>644</v>
      </c>
      <c r="K21" s="141" t="s">
        <v>644</v>
      </c>
    </row>
    <row r="22" spans="1:11" s="72" customFormat="1" ht="18.75" customHeight="1" x14ac:dyDescent="0.2">
      <c r="A22" s="70" t="s">
        <v>990</v>
      </c>
      <c r="B22" s="130" t="s">
        <v>991</v>
      </c>
      <c r="C22" s="142">
        <v>2274.7842999999998</v>
      </c>
      <c r="D22" s="142">
        <v>345.36900000000003</v>
      </c>
      <c r="E22" s="142">
        <v>1864.9242999999999</v>
      </c>
      <c r="F22" s="142">
        <v>1854.1220000000001</v>
      </c>
      <c r="G22" s="142">
        <v>10.802300000000001</v>
      </c>
      <c r="H22" s="142">
        <v>64.491</v>
      </c>
      <c r="I22" s="142" t="s">
        <v>644</v>
      </c>
      <c r="J22" s="142">
        <v>2.069</v>
      </c>
      <c r="K22" s="142" t="s">
        <v>644</v>
      </c>
    </row>
    <row r="23" spans="1:11" ht="13.5" customHeight="1" x14ac:dyDescent="0.2">
      <c r="A23" s="64" t="s">
        <v>831</v>
      </c>
      <c r="B23" s="131" t="s">
        <v>911</v>
      </c>
      <c r="C23" s="141">
        <v>2270.0882999999999</v>
      </c>
      <c r="D23" s="141">
        <v>344.66899999999998</v>
      </c>
      <c r="E23" s="141">
        <v>1860.9283</v>
      </c>
      <c r="F23" s="141">
        <v>1850.126</v>
      </c>
      <c r="G23" s="141">
        <v>10.802300000000001</v>
      </c>
      <c r="H23" s="141">
        <v>64.491</v>
      </c>
      <c r="I23" s="141" t="s">
        <v>644</v>
      </c>
      <c r="J23" s="141">
        <v>2.069</v>
      </c>
      <c r="K23" s="141" t="s">
        <v>644</v>
      </c>
    </row>
    <row r="24" spans="1:11" ht="13.5" customHeight="1" x14ac:dyDescent="0.2">
      <c r="A24" s="64" t="s">
        <v>832</v>
      </c>
      <c r="B24" s="131" t="s">
        <v>912</v>
      </c>
      <c r="C24" s="141">
        <v>4.6959999999999997</v>
      </c>
      <c r="D24" s="141">
        <v>0.7</v>
      </c>
      <c r="E24" s="141">
        <v>3.996</v>
      </c>
      <c r="F24" s="141">
        <v>3.996</v>
      </c>
      <c r="G24" s="141" t="s">
        <v>644</v>
      </c>
      <c r="H24" s="141" t="s">
        <v>644</v>
      </c>
      <c r="I24" s="141" t="s">
        <v>644</v>
      </c>
      <c r="J24" s="141" t="s">
        <v>644</v>
      </c>
      <c r="K24" s="141" t="s">
        <v>644</v>
      </c>
    </row>
    <row r="25" spans="1:11" ht="13.5" customHeight="1" x14ac:dyDescent="0.2">
      <c r="A25" s="64" t="s">
        <v>833</v>
      </c>
      <c r="B25" s="131" t="s">
        <v>913</v>
      </c>
      <c r="C25" s="141" t="s">
        <v>644</v>
      </c>
      <c r="D25" s="141" t="s">
        <v>644</v>
      </c>
      <c r="E25" s="141" t="s">
        <v>644</v>
      </c>
      <c r="F25" s="141" t="s">
        <v>644</v>
      </c>
      <c r="G25" s="141" t="s">
        <v>644</v>
      </c>
      <c r="H25" s="141" t="s">
        <v>644</v>
      </c>
      <c r="I25" s="141" t="s">
        <v>644</v>
      </c>
      <c r="J25" s="141" t="s">
        <v>644</v>
      </c>
      <c r="K25" s="141" t="s">
        <v>644</v>
      </c>
    </row>
    <row r="26" spans="1:11" s="72" customFormat="1" ht="18.75" customHeight="1" x14ac:dyDescent="0.2">
      <c r="A26" s="70" t="s">
        <v>992</v>
      </c>
      <c r="B26" s="130" t="s">
        <v>993</v>
      </c>
      <c r="C26" s="142">
        <v>5068.6998000000003</v>
      </c>
      <c r="D26" s="142">
        <v>1269.9703</v>
      </c>
      <c r="E26" s="142">
        <v>3712.2294999999999</v>
      </c>
      <c r="F26" s="142">
        <v>2668.8265999999999</v>
      </c>
      <c r="G26" s="142">
        <v>1043.4029</v>
      </c>
      <c r="H26" s="142">
        <v>86.5</v>
      </c>
      <c r="I26" s="142" t="s">
        <v>644</v>
      </c>
      <c r="J26" s="142">
        <v>2.706</v>
      </c>
      <c r="K26" s="142">
        <v>3.4980000000000002</v>
      </c>
    </row>
    <row r="27" spans="1:11" ht="13.5" customHeight="1" x14ac:dyDescent="0.2">
      <c r="A27" s="64" t="s">
        <v>834</v>
      </c>
      <c r="B27" s="131" t="s">
        <v>914</v>
      </c>
      <c r="C27" s="141">
        <v>2135.6039999999998</v>
      </c>
      <c r="D27" s="141">
        <v>50.573</v>
      </c>
      <c r="E27" s="141">
        <v>2046.8009999999999</v>
      </c>
      <c r="F27" s="141">
        <v>2019.33</v>
      </c>
      <c r="G27" s="141">
        <v>27.471</v>
      </c>
      <c r="H27" s="141">
        <v>38.229999999999997</v>
      </c>
      <c r="I27" s="141" t="s">
        <v>644</v>
      </c>
      <c r="J27" s="141" t="s">
        <v>644</v>
      </c>
      <c r="K27" s="141" t="s">
        <v>644</v>
      </c>
    </row>
    <row r="28" spans="1:11" ht="13.5" customHeight="1" x14ac:dyDescent="0.2">
      <c r="A28" s="64" t="s">
        <v>835</v>
      </c>
      <c r="B28" s="131" t="s">
        <v>915</v>
      </c>
      <c r="C28" s="141">
        <v>154.94380000000001</v>
      </c>
      <c r="D28" s="141">
        <v>108.7662</v>
      </c>
      <c r="E28" s="141">
        <v>44.425600000000003</v>
      </c>
      <c r="F28" s="141">
        <v>38.963299999999997</v>
      </c>
      <c r="G28" s="141">
        <v>5.4622999999999999</v>
      </c>
      <c r="H28" s="141">
        <v>1.752</v>
      </c>
      <c r="I28" s="141" t="s">
        <v>644</v>
      </c>
      <c r="J28" s="141" t="s">
        <v>644</v>
      </c>
      <c r="K28" s="141" t="s">
        <v>644</v>
      </c>
    </row>
    <row r="29" spans="1:11" ht="13.5" customHeight="1" x14ac:dyDescent="0.2">
      <c r="A29" s="64" t="s">
        <v>836</v>
      </c>
      <c r="B29" s="131" t="s">
        <v>916</v>
      </c>
      <c r="C29" s="141">
        <v>33.395000000000003</v>
      </c>
      <c r="D29" s="141">
        <v>3.3450000000000002</v>
      </c>
      <c r="E29" s="141">
        <v>21.824000000000002</v>
      </c>
      <c r="F29" s="141">
        <v>21.824000000000002</v>
      </c>
      <c r="G29" s="141" t="s">
        <v>644</v>
      </c>
      <c r="H29" s="141">
        <v>8.2260000000000009</v>
      </c>
      <c r="I29" s="141" t="s">
        <v>644</v>
      </c>
      <c r="J29" s="141" t="s">
        <v>644</v>
      </c>
      <c r="K29" s="141" t="s">
        <v>644</v>
      </c>
    </row>
    <row r="30" spans="1:11" ht="13.5" customHeight="1" x14ac:dyDescent="0.2">
      <c r="A30" s="64" t="s">
        <v>837</v>
      </c>
      <c r="B30" s="131" t="s">
        <v>917</v>
      </c>
      <c r="C30" s="141">
        <v>249.17779999999999</v>
      </c>
      <c r="D30" s="141">
        <v>73.026499999999999</v>
      </c>
      <c r="E30" s="141">
        <v>175.35130000000001</v>
      </c>
      <c r="F30" s="141">
        <v>128.58600000000001</v>
      </c>
      <c r="G30" s="141">
        <v>46.765300000000003</v>
      </c>
      <c r="H30" s="141">
        <v>0.8</v>
      </c>
      <c r="I30" s="141" t="s">
        <v>644</v>
      </c>
      <c r="J30" s="141" t="s">
        <v>644</v>
      </c>
      <c r="K30" s="141">
        <v>3.4980000000000002</v>
      </c>
    </row>
    <row r="31" spans="1:11" ht="13.5" customHeight="1" x14ac:dyDescent="0.2">
      <c r="A31" s="64" t="s">
        <v>838</v>
      </c>
      <c r="B31" s="131" t="s">
        <v>918</v>
      </c>
      <c r="C31" s="141">
        <v>2495.5792000000001</v>
      </c>
      <c r="D31" s="141">
        <v>1034.2596000000001</v>
      </c>
      <c r="E31" s="141">
        <v>1423.8276000000001</v>
      </c>
      <c r="F31" s="141">
        <v>460.12329999999997</v>
      </c>
      <c r="G31" s="141">
        <v>963.70429999999999</v>
      </c>
      <c r="H31" s="141">
        <v>37.491999999999997</v>
      </c>
      <c r="I31" s="141" t="s">
        <v>644</v>
      </c>
      <c r="J31" s="141">
        <v>2.706</v>
      </c>
      <c r="K31" s="141" t="s">
        <v>644</v>
      </c>
    </row>
    <row r="32" spans="1:11" ht="13.5" customHeight="1" x14ac:dyDescent="0.2">
      <c r="A32" s="64" t="s">
        <v>839</v>
      </c>
      <c r="B32" s="131" t="s">
        <v>919</v>
      </c>
      <c r="C32" s="141" t="s">
        <v>644</v>
      </c>
      <c r="D32" s="141" t="s">
        <v>644</v>
      </c>
      <c r="E32" s="141" t="s">
        <v>644</v>
      </c>
      <c r="F32" s="141" t="s">
        <v>644</v>
      </c>
      <c r="G32" s="141" t="s">
        <v>644</v>
      </c>
      <c r="H32" s="141" t="s">
        <v>644</v>
      </c>
      <c r="I32" s="141" t="s">
        <v>644</v>
      </c>
      <c r="J32" s="141" t="s">
        <v>644</v>
      </c>
      <c r="K32" s="141" t="s">
        <v>644</v>
      </c>
    </row>
    <row r="33" spans="1:11" s="72" customFormat="1" ht="18.75" customHeight="1" x14ac:dyDescent="0.2">
      <c r="A33" s="70" t="s">
        <v>994</v>
      </c>
      <c r="B33" s="130" t="s">
        <v>995</v>
      </c>
      <c r="C33" s="142">
        <v>703.94290000000001</v>
      </c>
      <c r="D33" s="142">
        <v>238.35990000000001</v>
      </c>
      <c r="E33" s="142">
        <v>410.94400000000002</v>
      </c>
      <c r="F33" s="142">
        <v>221.22550000000001</v>
      </c>
      <c r="G33" s="142">
        <v>189.71850000000001</v>
      </c>
      <c r="H33" s="142">
        <v>54.639000000000003</v>
      </c>
      <c r="I33" s="142" t="s">
        <v>644</v>
      </c>
      <c r="J33" s="142">
        <v>0.39100000000000001</v>
      </c>
      <c r="K33" s="142">
        <v>0.501</v>
      </c>
    </row>
    <row r="34" spans="1:11" ht="13.5" customHeight="1" x14ac:dyDescent="0.2">
      <c r="A34" s="64" t="s">
        <v>840</v>
      </c>
      <c r="B34" s="131" t="s">
        <v>920</v>
      </c>
      <c r="C34" s="141">
        <v>1.6248</v>
      </c>
      <c r="D34" s="141" t="s">
        <v>644</v>
      </c>
      <c r="E34" s="141">
        <v>0.9748</v>
      </c>
      <c r="F34" s="141" t="s">
        <v>644</v>
      </c>
      <c r="G34" s="141">
        <v>0.9748</v>
      </c>
      <c r="H34" s="141">
        <v>0.65</v>
      </c>
      <c r="I34" s="141" t="s">
        <v>644</v>
      </c>
      <c r="J34" s="141" t="s">
        <v>644</v>
      </c>
      <c r="K34" s="141" t="s">
        <v>644</v>
      </c>
    </row>
    <row r="35" spans="1:11" ht="13.5" customHeight="1" x14ac:dyDescent="0.2">
      <c r="A35" s="64" t="s">
        <v>841</v>
      </c>
      <c r="B35" s="131" t="s">
        <v>921</v>
      </c>
      <c r="C35" s="141">
        <v>1.8</v>
      </c>
      <c r="D35" s="141" t="s">
        <v>644</v>
      </c>
      <c r="E35" s="141" t="s">
        <v>644</v>
      </c>
      <c r="F35" s="141" t="s">
        <v>644</v>
      </c>
      <c r="G35" s="141" t="s">
        <v>644</v>
      </c>
      <c r="H35" s="141">
        <v>1.8</v>
      </c>
      <c r="I35" s="141" t="s">
        <v>644</v>
      </c>
      <c r="J35" s="141" t="s">
        <v>644</v>
      </c>
      <c r="K35" s="141" t="s">
        <v>644</v>
      </c>
    </row>
    <row r="36" spans="1:11" ht="13.5" customHeight="1" x14ac:dyDescent="0.2">
      <c r="A36" s="64" t="s">
        <v>842</v>
      </c>
      <c r="B36" s="131" t="s">
        <v>922</v>
      </c>
      <c r="C36" s="141">
        <v>1.8766</v>
      </c>
      <c r="D36" s="141">
        <v>1.6341000000000001</v>
      </c>
      <c r="E36" s="141">
        <v>0.24249999999999999</v>
      </c>
      <c r="F36" s="141">
        <v>3.7999999999999999E-2</v>
      </c>
      <c r="G36" s="141">
        <v>0.20449999999999999</v>
      </c>
      <c r="H36" s="141" t="s">
        <v>644</v>
      </c>
      <c r="I36" s="141" t="s">
        <v>644</v>
      </c>
      <c r="J36" s="141" t="s">
        <v>644</v>
      </c>
      <c r="K36" s="141" t="s">
        <v>644</v>
      </c>
    </row>
    <row r="37" spans="1:11" ht="13.5" customHeight="1" x14ac:dyDescent="0.2">
      <c r="A37" s="64" t="s">
        <v>843</v>
      </c>
      <c r="B37" s="131" t="s">
        <v>923</v>
      </c>
      <c r="C37" s="141">
        <v>305.92700000000002</v>
      </c>
      <c r="D37" s="141">
        <v>99.287000000000006</v>
      </c>
      <c r="E37" s="141">
        <v>193.48400000000001</v>
      </c>
      <c r="F37" s="141">
        <v>123.911</v>
      </c>
      <c r="G37" s="141">
        <v>69.572999999999993</v>
      </c>
      <c r="H37" s="141">
        <v>13.156000000000001</v>
      </c>
      <c r="I37" s="141" t="s">
        <v>644</v>
      </c>
      <c r="J37" s="141" t="s">
        <v>644</v>
      </c>
      <c r="K37" s="141">
        <v>0.501</v>
      </c>
    </row>
    <row r="38" spans="1:11" ht="13.5" customHeight="1" x14ac:dyDescent="0.2">
      <c r="A38" s="64" t="s">
        <v>844</v>
      </c>
      <c r="B38" s="131" t="s">
        <v>924</v>
      </c>
      <c r="C38" s="141">
        <v>4.9509999999999996</v>
      </c>
      <c r="D38" s="141">
        <v>1.6065</v>
      </c>
      <c r="E38" s="141">
        <v>1.8845000000000001</v>
      </c>
      <c r="F38" s="141" t="s">
        <v>644</v>
      </c>
      <c r="G38" s="141">
        <v>1.8845000000000001</v>
      </c>
      <c r="H38" s="141">
        <v>1.46</v>
      </c>
      <c r="I38" s="141" t="s">
        <v>644</v>
      </c>
      <c r="J38" s="141" t="s">
        <v>644</v>
      </c>
      <c r="K38" s="141" t="s">
        <v>644</v>
      </c>
    </row>
    <row r="39" spans="1:11" ht="13.5" customHeight="1" x14ac:dyDescent="0.2">
      <c r="A39" s="64" t="s">
        <v>845</v>
      </c>
      <c r="B39" s="131" t="s">
        <v>925</v>
      </c>
      <c r="C39" s="141">
        <v>319.55779999999999</v>
      </c>
      <c r="D39" s="141">
        <v>125.7662</v>
      </c>
      <c r="E39" s="141">
        <v>185.68960000000001</v>
      </c>
      <c r="F39" s="141">
        <v>83.768600000000006</v>
      </c>
      <c r="G39" s="141">
        <v>101.92100000000001</v>
      </c>
      <c r="H39" s="141">
        <v>8.1020000000000003</v>
      </c>
      <c r="I39" s="141" t="s">
        <v>644</v>
      </c>
      <c r="J39" s="141">
        <v>0.39100000000000001</v>
      </c>
      <c r="K39" s="141" t="s">
        <v>644</v>
      </c>
    </row>
    <row r="40" spans="1:11" ht="13.5" customHeight="1" x14ac:dyDescent="0.2">
      <c r="A40" s="64" t="s">
        <v>846</v>
      </c>
      <c r="B40" s="131" t="s">
        <v>926</v>
      </c>
      <c r="C40" s="141">
        <v>23.4115</v>
      </c>
      <c r="D40" s="141">
        <v>5.7161</v>
      </c>
      <c r="E40" s="141">
        <v>13.881399999999999</v>
      </c>
      <c r="F40" s="141">
        <v>4.9976000000000003</v>
      </c>
      <c r="G40" s="141">
        <v>8.8838000000000008</v>
      </c>
      <c r="H40" s="141">
        <v>3.8140000000000001</v>
      </c>
      <c r="I40" s="141" t="s">
        <v>644</v>
      </c>
      <c r="J40" s="141" t="s">
        <v>644</v>
      </c>
      <c r="K40" s="141" t="s">
        <v>644</v>
      </c>
    </row>
    <row r="41" spans="1:11" ht="13.5" customHeight="1" x14ac:dyDescent="0.2">
      <c r="A41" s="64" t="s">
        <v>847</v>
      </c>
      <c r="B41" s="131" t="s">
        <v>927</v>
      </c>
      <c r="C41" s="141">
        <v>44.794199999999996</v>
      </c>
      <c r="D41" s="141">
        <v>4.3499999999999996</v>
      </c>
      <c r="E41" s="141">
        <v>14.7872</v>
      </c>
      <c r="F41" s="141">
        <v>8.5103000000000009</v>
      </c>
      <c r="G41" s="141">
        <v>6.2769000000000004</v>
      </c>
      <c r="H41" s="141">
        <v>25.657</v>
      </c>
      <c r="I41" s="141" t="s">
        <v>644</v>
      </c>
      <c r="J41" s="141" t="s">
        <v>644</v>
      </c>
      <c r="K41" s="141" t="s">
        <v>644</v>
      </c>
    </row>
    <row r="42" spans="1:11" ht="13.5" customHeight="1" x14ac:dyDescent="0.2">
      <c r="A42" s="64" t="s">
        <v>848</v>
      </c>
      <c r="B42" s="131" t="s">
        <v>928</v>
      </c>
      <c r="C42" s="141" t="s">
        <v>644</v>
      </c>
      <c r="D42" s="141" t="s">
        <v>644</v>
      </c>
      <c r="E42" s="141" t="s">
        <v>644</v>
      </c>
      <c r="F42" s="141" t="s">
        <v>644</v>
      </c>
      <c r="G42" s="141" t="s">
        <v>644</v>
      </c>
      <c r="H42" s="141" t="s">
        <v>644</v>
      </c>
      <c r="I42" s="141" t="s">
        <v>644</v>
      </c>
      <c r="J42" s="141" t="s">
        <v>644</v>
      </c>
      <c r="K42" s="141" t="s">
        <v>644</v>
      </c>
    </row>
    <row r="43" spans="1:11" s="72" customFormat="1" ht="18.75" customHeight="1" x14ac:dyDescent="0.2">
      <c r="A43" s="70" t="s">
        <v>996</v>
      </c>
      <c r="B43" s="130" t="s">
        <v>997</v>
      </c>
      <c r="C43" s="142">
        <v>7.7416999999999998</v>
      </c>
      <c r="D43" s="142">
        <v>3.9359999999999999</v>
      </c>
      <c r="E43" s="142">
        <v>3.8056999999999999</v>
      </c>
      <c r="F43" s="142">
        <v>3.0175000000000001</v>
      </c>
      <c r="G43" s="142">
        <v>0.78820000000000001</v>
      </c>
      <c r="H43" s="142" t="s">
        <v>644</v>
      </c>
      <c r="I43" s="142" t="s">
        <v>644</v>
      </c>
      <c r="J43" s="142" t="s">
        <v>644</v>
      </c>
      <c r="K43" s="142" t="s">
        <v>644</v>
      </c>
    </row>
    <row r="44" spans="1:11" ht="13.5" customHeight="1" x14ac:dyDescent="0.2">
      <c r="A44" s="64" t="s">
        <v>849</v>
      </c>
      <c r="B44" s="131" t="s">
        <v>929</v>
      </c>
      <c r="C44" s="141">
        <v>3.4984000000000002</v>
      </c>
      <c r="D44" s="141">
        <v>0.68930000000000002</v>
      </c>
      <c r="E44" s="141">
        <v>2.8090999999999999</v>
      </c>
      <c r="F44" s="141">
        <v>2.5217000000000001</v>
      </c>
      <c r="G44" s="141">
        <v>0.28739999999999999</v>
      </c>
      <c r="H44" s="141" t="s">
        <v>644</v>
      </c>
      <c r="I44" s="141" t="s">
        <v>644</v>
      </c>
      <c r="J44" s="141" t="s">
        <v>644</v>
      </c>
      <c r="K44" s="141" t="s">
        <v>644</v>
      </c>
    </row>
    <row r="45" spans="1:11" ht="13.5" customHeight="1" x14ac:dyDescent="0.2">
      <c r="A45" s="64" t="s">
        <v>850</v>
      </c>
      <c r="B45" s="131" t="s">
        <v>930</v>
      </c>
      <c r="C45" s="141">
        <v>4.0907</v>
      </c>
      <c r="D45" s="141">
        <v>3.1930999999999998</v>
      </c>
      <c r="E45" s="141">
        <v>0.89759999999999995</v>
      </c>
      <c r="F45" s="141">
        <v>0.46610000000000001</v>
      </c>
      <c r="G45" s="141">
        <v>0.43149999999999999</v>
      </c>
      <c r="H45" s="141" t="s">
        <v>644</v>
      </c>
      <c r="I45" s="141" t="s">
        <v>644</v>
      </c>
      <c r="J45" s="141" t="s">
        <v>644</v>
      </c>
      <c r="K45" s="141" t="s">
        <v>644</v>
      </c>
    </row>
    <row r="46" spans="1:11" ht="13.5" customHeight="1" x14ac:dyDescent="0.2">
      <c r="A46" s="64" t="s">
        <v>851</v>
      </c>
      <c r="B46" s="131" t="s">
        <v>931</v>
      </c>
      <c r="C46" s="141">
        <v>0.15260000000000001</v>
      </c>
      <c r="D46" s="141">
        <v>5.3600000000000002E-2</v>
      </c>
      <c r="E46" s="141">
        <v>9.9000000000000005E-2</v>
      </c>
      <c r="F46" s="141">
        <v>2.9700000000000001E-2</v>
      </c>
      <c r="G46" s="141">
        <v>6.93E-2</v>
      </c>
      <c r="H46" s="141" t="s">
        <v>644</v>
      </c>
      <c r="I46" s="141" t="s">
        <v>644</v>
      </c>
      <c r="J46" s="141" t="s">
        <v>644</v>
      </c>
      <c r="K46" s="141" t="s">
        <v>644</v>
      </c>
    </row>
    <row r="47" spans="1:11" s="72" customFormat="1" ht="18.75" customHeight="1" x14ac:dyDescent="0.2">
      <c r="A47" s="70" t="s">
        <v>998</v>
      </c>
      <c r="B47" s="130" t="s">
        <v>999</v>
      </c>
      <c r="C47" s="142">
        <v>255.7518</v>
      </c>
      <c r="D47" s="142">
        <v>27.3398</v>
      </c>
      <c r="E47" s="142">
        <v>207.739</v>
      </c>
      <c r="F47" s="142">
        <v>137.46</v>
      </c>
      <c r="G47" s="142">
        <v>70.278999999999996</v>
      </c>
      <c r="H47" s="142">
        <v>20.672999999999998</v>
      </c>
      <c r="I47" s="142" t="s">
        <v>644</v>
      </c>
      <c r="J47" s="142" t="s">
        <v>644</v>
      </c>
      <c r="K47" s="142" t="s">
        <v>644</v>
      </c>
    </row>
    <row r="48" spans="1:11" ht="13.5" customHeight="1" x14ac:dyDescent="0.2">
      <c r="A48" s="64" t="s">
        <v>852</v>
      </c>
      <c r="B48" s="131" t="s">
        <v>932</v>
      </c>
      <c r="C48" s="141">
        <v>15.3666</v>
      </c>
      <c r="D48" s="141" t="s">
        <v>644</v>
      </c>
      <c r="E48" s="141">
        <v>15.3666</v>
      </c>
      <c r="F48" s="141">
        <v>5.9550000000000001</v>
      </c>
      <c r="G48" s="141">
        <v>9.4116</v>
      </c>
      <c r="H48" s="141" t="s">
        <v>644</v>
      </c>
      <c r="I48" s="141" t="s">
        <v>644</v>
      </c>
      <c r="J48" s="141" t="s">
        <v>644</v>
      </c>
      <c r="K48" s="141" t="s">
        <v>644</v>
      </c>
    </row>
    <row r="49" spans="1:11" ht="13.5" customHeight="1" x14ac:dyDescent="0.2">
      <c r="A49" s="64" t="s">
        <v>853</v>
      </c>
      <c r="B49" s="131" t="s">
        <v>933</v>
      </c>
      <c r="C49" s="141">
        <v>240.35059999999999</v>
      </c>
      <c r="D49" s="141">
        <v>27.3398</v>
      </c>
      <c r="E49" s="141">
        <v>192.33779999999999</v>
      </c>
      <c r="F49" s="141">
        <v>131.48769999999999</v>
      </c>
      <c r="G49" s="141">
        <v>60.850099999999998</v>
      </c>
      <c r="H49" s="141">
        <v>20.672999999999998</v>
      </c>
      <c r="I49" s="141" t="s">
        <v>644</v>
      </c>
      <c r="J49" s="141" t="s">
        <v>644</v>
      </c>
      <c r="K49" s="141" t="s">
        <v>644</v>
      </c>
    </row>
    <row r="50" spans="1:11" ht="13.5" customHeight="1" x14ac:dyDescent="0.2">
      <c r="A50" s="64" t="s">
        <v>854</v>
      </c>
      <c r="B50" s="131" t="s">
        <v>934</v>
      </c>
      <c r="C50" s="141">
        <v>3.4599999999999999E-2</v>
      </c>
      <c r="D50" s="141" t="s">
        <v>644</v>
      </c>
      <c r="E50" s="141">
        <v>3.4599999999999999E-2</v>
      </c>
      <c r="F50" s="141">
        <v>1.7299999999999999E-2</v>
      </c>
      <c r="G50" s="141">
        <v>1.7299999999999999E-2</v>
      </c>
      <c r="H50" s="141" t="s">
        <v>644</v>
      </c>
      <c r="I50" s="141" t="s">
        <v>644</v>
      </c>
      <c r="J50" s="141" t="s">
        <v>644</v>
      </c>
      <c r="K50" s="141" t="s">
        <v>644</v>
      </c>
    </row>
    <row r="51" spans="1:11" s="72" customFormat="1" ht="18.75" customHeight="1" x14ac:dyDescent="0.2">
      <c r="A51" s="70" t="s">
        <v>1000</v>
      </c>
      <c r="B51" s="130" t="s">
        <v>1001</v>
      </c>
      <c r="C51" s="142">
        <v>3349.8989000000001</v>
      </c>
      <c r="D51" s="142">
        <v>1162.9797000000001</v>
      </c>
      <c r="E51" s="142">
        <v>1910.0052000000001</v>
      </c>
      <c r="F51" s="142">
        <v>1215.6980000000001</v>
      </c>
      <c r="G51" s="142">
        <v>694.30719999999997</v>
      </c>
      <c r="H51" s="142">
        <v>276.91399999999999</v>
      </c>
      <c r="I51" s="142" t="s">
        <v>644</v>
      </c>
      <c r="J51" s="142">
        <v>11.422000000000001</v>
      </c>
      <c r="K51" s="142" t="s">
        <v>644</v>
      </c>
    </row>
    <row r="52" spans="1:11" ht="13.5" customHeight="1" x14ac:dyDescent="0.2">
      <c r="A52" s="64" t="s">
        <v>855</v>
      </c>
      <c r="B52" s="131" t="s">
        <v>935</v>
      </c>
      <c r="C52" s="141">
        <v>160.1046</v>
      </c>
      <c r="D52" s="141">
        <v>21.655000000000001</v>
      </c>
      <c r="E52" s="141">
        <v>138.4496</v>
      </c>
      <c r="F52" s="141">
        <v>57.337299999999999</v>
      </c>
      <c r="G52" s="141">
        <v>81.112300000000005</v>
      </c>
      <c r="H52" s="141" t="s">
        <v>644</v>
      </c>
      <c r="I52" s="141" t="s">
        <v>644</v>
      </c>
      <c r="J52" s="141" t="s">
        <v>644</v>
      </c>
      <c r="K52" s="141" t="s">
        <v>644</v>
      </c>
    </row>
    <row r="53" spans="1:11" ht="13.5" customHeight="1" x14ac:dyDescent="0.2">
      <c r="A53" s="64" t="s">
        <v>856</v>
      </c>
      <c r="B53" s="131" t="s">
        <v>936</v>
      </c>
      <c r="C53" s="141">
        <v>2620.8474000000001</v>
      </c>
      <c r="D53" s="141">
        <v>1065.9847</v>
      </c>
      <c r="E53" s="141">
        <v>1545.3597</v>
      </c>
      <c r="F53" s="141">
        <v>1054.53</v>
      </c>
      <c r="G53" s="141">
        <v>490.8297</v>
      </c>
      <c r="H53" s="141">
        <v>9.5030000000000001</v>
      </c>
      <c r="I53" s="141" t="s">
        <v>644</v>
      </c>
      <c r="J53" s="141" t="s">
        <v>644</v>
      </c>
      <c r="K53" s="141" t="s">
        <v>644</v>
      </c>
    </row>
    <row r="54" spans="1:11" ht="13.5" customHeight="1" x14ac:dyDescent="0.2">
      <c r="A54" s="64" t="s">
        <v>857</v>
      </c>
      <c r="B54" s="131" t="s">
        <v>937</v>
      </c>
      <c r="C54" s="141">
        <v>167.2637</v>
      </c>
      <c r="D54" s="141">
        <v>59.35</v>
      </c>
      <c r="E54" s="141">
        <v>107.91370000000001</v>
      </c>
      <c r="F54" s="141">
        <v>57.506700000000002</v>
      </c>
      <c r="G54" s="141">
        <v>50.406999999999996</v>
      </c>
      <c r="H54" s="141" t="s">
        <v>644</v>
      </c>
      <c r="I54" s="141" t="s">
        <v>644</v>
      </c>
      <c r="J54" s="141">
        <v>11.422000000000001</v>
      </c>
      <c r="K54" s="141" t="s">
        <v>644</v>
      </c>
    </row>
    <row r="55" spans="1:11" ht="13.5" customHeight="1" x14ac:dyDescent="0.2">
      <c r="A55" s="64" t="s">
        <v>858</v>
      </c>
      <c r="B55" s="131" t="s">
        <v>591</v>
      </c>
      <c r="C55" s="141">
        <v>401.6832</v>
      </c>
      <c r="D55" s="141">
        <v>15.99</v>
      </c>
      <c r="E55" s="141">
        <v>118.2822</v>
      </c>
      <c r="F55" s="141">
        <v>46.323999999999998</v>
      </c>
      <c r="G55" s="141">
        <v>71.958200000000005</v>
      </c>
      <c r="H55" s="141">
        <v>267.411</v>
      </c>
      <c r="I55" s="141" t="s">
        <v>644</v>
      </c>
      <c r="J55" s="141" t="s">
        <v>644</v>
      </c>
      <c r="K55" s="141" t="s">
        <v>644</v>
      </c>
    </row>
    <row r="56" spans="1:11" s="72" customFormat="1" ht="18.75" customHeight="1" x14ac:dyDescent="0.2">
      <c r="A56" s="70" t="s">
        <v>1002</v>
      </c>
      <c r="B56" s="130" t="s">
        <v>1003</v>
      </c>
      <c r="C56" s="142">
        <v>1934.0817999999999</v>
      </c>
      <c r="D56" s="142">
        <v>481.92700000000002</v>
      </c>
      <c r="E56" s="142">
        <v>1358.6518000000001</v>
      </c>
      <c r="F56" s="142">
        <v>783.8211</v>
      </c>
      <c r="G56" s="142">
        <v>574.83069999999998</v>
      </c>
      <c r="H56" s="142">
        <v>93.503</v>
      </c>
      <c r="I56" s="142" t="s">
        <v>644</v>
      </c>
      <c r="J56" s="142" t="s">
        <v>644</v>
      </c>
      <c r="K56" s="142" t="s">
        <v>644</v>
      </c>
    </row>
    <row r="57" spans="1:11" ht="13.5" customHeight="1" x14ac:dyDescent="0.2">
      <c r="A57" s="64" t="s">
        <v>859</v>
      </c>
      <c r="B57" s="131" t="s">
        <v>938</v>
      </c>
      <c r="C57" s="141">
        <v>839.43719999999996</v>
      </c>
      <c r="D57" s="141">
        <v>251.59110000000001</v>
      </c>
      <c r="E57" s="141">
        <v>586.89610000000005</v>
      </c>
      <c r="F57" s="141">
        <v>357.65519999999998</v>
      </c>
      <c r="G57" s="141">
        <v>229.24090000000001</v>
      </c>
      <c r="H57" s="141">
        <v>0.95</v>
      </c>
      <c r="I57" s="141" t="s">
        <v>644</v>
      </c>
      <c r="J57" s="141" t="s">
        <v>644</v>
      </c>
      <c r="K57" s="141" t="s">
        <v>644</v>
      </c>
    </row>
    <row r="58" spans="1:11" ht="13.5" customHeight="1" x14ac:dyDescent="0.2">
      <c r="A58" s="64" t="s">
        <v>860</v>
      </c>
      <c r="B58" s="131" t="s">
        <v>939</v>
      </c>
      <c r="C58" s="141">
        <v>461.14909999999998</v>
      </c>
      <c r="D58" s="141">
        <v>113.5</v>
      </c>
      <c r="E58" s="141">
        <v>346.5951</v>
      </c>
      <c r="F58" s="141">
        <v>196.19569999999999</v>
      </c>
      <c r="G58" s="141">
        <v>150.39940000000001</v>
      </c>
      <c r="H58" s="141">
        <v>1.054</v>
      </c>
      <c r="I58" s="141" t="s">
        <v>644</v>
      </c>
      <c r="J58" s="141" t="s">
        <v>644</v>
      </c>
      <c r="K58" s="141" t="s">
        <v>644</v>
      </c>
    </row>
    <row r="59" spans="1:11" ht="13.5" customHeight="1" x14ac:dyDescent="0.2">
      <c r="A59" s="64" t="s">
        <v>861</v>
      </c>
      <c r="B59" s="131" t="s">
        <v>940</v>
      </c>
      <c r="C59" s="141">
        <v>421.27030000000002</v>
      </c>
      <c r="D59" s="141">
        <v>94.194999999999993</v>
      </c>
      <c r="E59" s="141">
        <v>276.70030000000003</v>
      </c>
      <c r="F59" s="141">
        <v>162.29900000000001</v>
      </c>
      <c r="G59" s="141">
        <v>114.40130000000001</v>
      </c>
      <c r="H59" s="141">
        <v>50.375</v>
      </c>
      <c r="I59" s="141" t="s">
        <v>644</v>
      </c>
      <c r="J59" s="141" t="s">
        <v>644</v>
      </c>
      <c r="K59" s="141" t="s">
        <v>644</v>
      </c>
    </row>
    <row r="60" spans="1:11" ht="13.5" customHeight="1" x14ac:dyDescent="0.2">
      <c r="A60" s="64" t="s">
        <v>862</v>
      </c>
      <c r="B60" s="131" t="s">
        <v>941</v>
      </c>
      <c r="C60" s="141">
        <v>21.848400000000002</v>
      </c>
      <c r="D60" s="141">
        <v>8.6059999999999999</v>
      </c>
      <c r="E60" s="141">
        <v>13.2424</v>
      </c>
      <c r="F60" s="141">
        <v>1.7117</v>
      </c>
      <c r="G60" s="141">
        <v>11.5307</v>
      </c>
      <c r="H60" s="141" t="s">
        <v>644</v>
      </c>
      <c r="I60" s="141" t="s">
        <v>644</v>
      </c>
      <c r="J60" s="141" t="s">
        <v>644</v>
      </c>
      <c r="K60" s="141" t="s">
        <v>644</v>
      </c>
    </row>
    <row r="61" spans="1:11" ht="13.5" customHeight="1" x14ac:dyDescent="0.2">
      <c r="A61" s="64" t="s">
        <v>863</v>
      </c>
      <c r="B61" s="131" t="s">
        <v>942</v>
      </c>
      <c r="C61" s="141">
        <v>178.40700000000001</v>
      </c>
      <c r="D61" s="141">
        <v>12.815099999999999</v>
      </c>
      <c r="E61" s="141">
        <v>125.8079</v>
      </c>
      <c r="F61" s="141">
        <v>59.970599999999997</v>
      </c>
      <c r="G61" s="141">
        <v>65.837299999999999</v>
      </c>
      <c r="H61" s="141">
        <v>39.783999999999999</v>
      </c>
      <c r="I61" s="141" t="s">
        <v>644</v>
      </c>
      <c r="J61" s="141" t="s">
        <v>644</v>
      </c>
      <c r="K61" s="141" t="s">
        <v>644</v>
      </c>
    </row>
    <row r="62" spans="1:11" ht="13.5" customHeight="1" x14ac:dyDescent="0.2">
      <c r="A62" s="64" t="s">
        <v>864</v>
      </c>
      <c r="B62" s="131" t="s">
        <v>943</v>
      </c>
      <c r="C62" s="141">
        <v>10.629799999999999</v>
      </c>
      <c r="D62" s="141">
        <v>1.2198</v>
      </c>
      <c r="E62" s="141">
        <v>9.41</v>
      </c>
      <c r="F62" s="141">
        <v>5.9889000000000001</v>
      </c>
      <c r="G62" s="141">
        <v>3.4211</v>
      </c>
      <c r="H62" s="141" t="s">
        <v>644</v>
      </c>
      <c r="I62" s="141" t="s">
        <v>644</v>
      </c>
      <c r="J62" s="141" t="s">
        <v>644</v>
      </c>
      <c r="K62" s="141" t="s">
        <v>644</v>
      </c>
    </row>
    <row r="63" spans="1:11" ht="13.5" customHeight="1" x14ac:dyDescent="0.2">
      <c r="A63" s="64" t="s">
        <v>865</v>
      </c>
      <c r="B63" s="131" t="s">
        <v>944</v>
      </c>
      <c r="C63" s="141">
        <v>1.34</v>
      </c>
      <c r="D63" s="141" t="s">
        <v>644</v>
      </c>
      <c r="E63" s="141" t="s">
        <v>644</v>
      </c>
      <c r="F63" s="141" t="s">
        <v>644</v>
      </c>
      <c r="G63" s="141" t="s">
        <v>644</v>
      </c>
      <c r="H63" s="141">
        <v>1.34</v>
      </c>
      <c r="I63" s="141" t="s">
        <v>644</v>
      </c>
      <c r="J63" s="141" t="s">
        <v>644</v>
      </c>
      <c r="K63" s="141" t="s">
        <v>644</v>
      </c>
    </row>
    <row r="64" spans="1:11" s="72" customFormat="1" ht="18.75" customHeight="1" x14ac:dyDescent="0.2">
      <c r="A64" s="70" t="s">
        <v>1004</v>
      </c>
      <c r="B64" s="130" t="s">
        <v>1005</v>
      </c>
      <c r="C64" s="142">
        <v>272.32909999999998</v>
      </c>
      <c r="D64" s="142">
        <v>75.452699999999993</v>
      </c>
      <c r="E64" s="142">
        <v>184.0454</v>
      </c>
      <c r="F64" s="142">
        <v>52.637799999999999</v>
      </c>
      <c r="G64" s="142">
        <v>131.4076</v>
      </c>
      <c r="H64" s="142">
        <v>12.831</v>
      </c>
      <c r="I64" s="142" t="s">
        <v>644</v>
      </c>
      <c r="J64" s="142" t="s">
        <v>644</v>
      </c>
      <c r="K64" s="142" t="s">
        <v>644</v>
      </c>
    </row>
    <row r="65" spans="1:11" ht="13.5" customHeight="1" x14ac:dyDescent="0.2">
      <c r="A65" s="64" t="s">
        <v>866</v>
      </c>
      <c r="B65" s="131" t="s">
        <v>945</v>
      </c>
      <c r="C65" s="141">
        <v>32.464399999999998</v>
      </c>
      <c r="D65" s="141">
        <v>1.3883000000000001</v>
      </c>
      <c r="E65" s="141">
        <v>31.0761</v>
      </c>
      <c r="F65" s="141">
        <v>15.387600000000001</v>
      </c>
      <c r="G65" s="141">
        <v>15.688499999999999</v>
      </c>
      <c r="H65" s="141" t="s">
        <v>644</v>
      </c>
      <c r="I65" s="141" t="s">
        <v>644</v>
      </c>
      <c r="J65" s="141" t="s">
        <v>644</v>
      </c>
      <c r="K65" s="141" t="s">
        <v>644</v>
      </c>
    </row>
    <row r="66" spans="1:11" ht="13.5" customHeight="1" x14ac:dyDescent="0.2">
      <c r="A66" s="64" t="s">
        <v>867</v>
      </c>
      <c r="B66" s="131" t="s">
        <v>946</v>
      </c>
      <c r="C66" s="141">
        <v>156.8914</v>
      </c>
      <c r="D66" s="141">
        <v>55.822400000000002</v>
      </c>
      <c r="E66" s="141">
        <v>101.069</v>
      </c>
      <c r="F66" s="141">
        <v>1.3540000000000001</v>
      </c>
      <c r="G66" s="141">
        <v>99.715000000000003</v>
      </c>
      <c r="H66" s="141" t="s">
        <v>644</v>
      </c>
      <c r="I66" s="141" t="s">
        <v>644</v>
      </c>
      <c r="J66" s="141" t="s">
        <v>644</v>
      </c>
      <c r="K66" s="141" t="s">
        <v>644</v>
      </c>
    </row>
    <row r="67" spans="1:11" ht="13.5" customHeight="1" x14ac:dyDescent="0.2">
      <c r="A67" s="64" t="s">
        <v>868</v>
      </c>
      <c r="B67" s="131" t="s">
        <v>947</v>
      </c>
      <c r="C67" s="141">
        <v>82.973299999999995</v>
      </c>
      <c r="D67" s="141">
        <v>18.242000000000001</v>
      </c>
      <c r="E67" s="141">
        <v>51.900300000000001</v>
      </c>
      <c r="F67" s="141">
        <v>35.8962</v>
      </c>
      <c r="G67" s="141">
        <v>16.004100000000001</v>
      </c>
      <c r="H67" s="141">
        <v>12.831</v>
      </c>
      <c r="I67" s="141" t="s">
        <v>644</v>
      </c>
      <c r="J67" s="141" t="s">
        <v>644</v>
      </c>
      <c r="K67" s="141" t="s">
        <v>644</v>
      </c>
    </row>
    <row r="68" spans="1:11" s="72" customFormat="1" ht="18.75" customHeight="1" x14ac:dyDescent="0.2">
      <c r="A68" s="70" t="s">
        <v>1006</v>
      </c>
      <c r="B68" s="130" t="s">
        <v>1007</v>
      </c>
      <c r="C68" s="142">
        <v>1025.1122</v>
      </c>
      <c r="D68" s="142">
        <v>128.77690000000001</v>
      </c>
      <c r="E68" s="142">
        <v>796.20429999999999</v>
      </c>
      <c r="F68" s="142">
        <v>432.41050000000001</v>
      </c>
      <c r="G68" s="142">
        <v>363.79379999999998</v>
      </c>
      <c r="H68" s="142">
        <v>100.131</v>
      </c>
      <c r="I68" s="142" t="s">
        <v>644</v>
      </c>
      <c r="J68" s="142">
        <v>9.86</v>
      </c>
      <c r="K68" s="142">
        <v>63.576000000000001</v>
      </c>
    </row>
    <row r="69" spans="1:11" ht="13.5" customHeight="1" x14ac:dyDescent="0.2">
      <c r="A69" s="64" t="s">
        <v>869</v>
      </c>
      <c r="B69" s="131" t="s">
        <v>948</v>
      </c>
      <c r="C69" s="141">
        <v>872.82690000000002</v>
      </c>
      <c r="D69" s="141">
        <v>118.8369</v>
      </c>
      <c r="E69" s="141">
        <v>685.21400000000006</v>
      </c>
      <c r="F69" s="141">
        <v>361.65649999999999</v>
      </c>
      <c r="G69" s="141">
        <v>323.5575</v>
      </c>
      <c r="H69" s="141">
        <v>68.775999999999996</v>
      </c>
      <c r="I69" s="141" t="s">
        <v>644</v>
      </c>
      <c r="J69" s="141">
        <v>9.86</v>
      </c>
      <c r="K69" s="141">
        <v>59.518000000000001</v>
      </c>
    </row>
    <row r="70" spans="1:11" ht="13.5" customHeight="1" x14ac:dyDescent="0.2">
      <c r="A70" s="64" t="s">
        <v>870</v>
      </c>
      <c r="B70" s="131" t="s">
        <v>949</v>
      </c>
      <c r="C70" s="141">
        <v>123.32769999999999</v>
      </c>
      <c r="D70" s="141">
        <v>4.3362999999999996</v>
      </c>
      <c r="E70" s="141">
        <v>87.6434</v>
      </c>
      <c r="F70" s="141">
        <v>61.263500000000001</v>
      </c>
      <c r="G70" s="141">
        <v>26.379899999999999</v>
      </c>
      <c r="H70" s="141">
        <v>31.347999999999999</v>
      </c>
      <c r="I70" s="141" t="s">
        <v>644</v>
      </c>
      <c r="J70" s="141" t="s">
        <v>644</v>
      </c>
      <c r="K70" s="141">
        <v>4.0369999999999999</v>
      </c>
    </row>
    <row r="71" spans="1:11" ht="13.5" customHeight="1" x14ac:dyDescent="0.2">
      <c r="A71" s="64" t="s">
        <v>871</v>
      </c>
      <c r="B71" s="131" t="s">
        <v>950</v>
      </c>
      <c r="C71" s="141">
        <v>13.853</v>
      </c>
      <c r="D71" s="141" t="s">
        <v>644</v>
      </c>
      <c r="E71" s="141">
        <v>13.853</v>
      </c>
      <c r="F71" s="141">
        <v>4.4379999999999997</v>
      </c>
      <c r="G71" s="141">
        <v>9.4149999999999991</v>
      </c>
      <c r="H71" s="141" t="s">
        <v>644</v>
      </c>
      <c r="I71" s="141" t="s">
        <v>644</v>
      </c>
      <c r="J71" s="141" t="s">
        <v>644</v>
      </c>
      <c r="K71" s="141">
        <v>2.1000000000000001E-2</v>
      </c>
    </row>
    <row r="72" spans="1:11" ht="13.5" customHeight="1" x14ac:dyDescent="0.2">
      <c r="A72" s="64" t="s">
        <v>872</v>
      </c>
      <c r="B72" s="131" t="s">
        <v>951</v>
      </c>
      <c r="C72" s="141">
        <v>5.6044999999999998</v>
      </c>
      <c r="D72" s="141">
        <v>5.181</v>
      </c>
      <c r="E72" s="141">
        <v>0.41949999999999998</v>
      </c>
      <c r="F72" s="141">
        <v>0.317</v>
      </c>
      <c r="G72" s="141">
        <v>0.10249999999999999</v>
      </c>
      <c r="H72" s="141">
        <v>4.0000000000000001E-3</v>
      </c>
      <c r="I72" s="141" t="s">
        <v>644</v>
      </c>
      <c r="J72" s="141" t="s">
        <v>644</v>
      </c>
      <c r="K72" s="141" t="s">
        <v>644</v>
      </c>
    </row>
    <row r="73" spans="1:11" ht="13.5" customHeight="1" x14ac:dyDescent="0.2">
      <c r="A73" s="64" t="s">
        <v>873</v>
      </c>
      <c r="B73" s="131" t="s">
        <v>952</v>
      </c>
      <c r="C73" s="141">
        <v>9.5000999999999998</v>
      </c>
      <c r="D73" s="141">
        <v>0.42270000000000002</v>
      </c>
      <c r="E73" s="141">
        <v>9.0744000000000007</v>
      </c>
      <c r="F73" s="141">
        <v>4.7355</v>
      </c>
      <c r="G73" s="141">
        <v>4.3388999999999998</v>
      </c>
      <c r="H73" s="141">
        <v>3.0000000000000001E-3</v>
      </c>
      <c r="I73" s="141" t="s">
        <v>644</v>
      </c>
      <c r="J73" s="141" t="s">
        <v>644</v>
      </c>
      <c r="K73" s="141" t="s">
        <v>644</v>
      </c>
    </row>
    <row r="74" spans="1:11" s="72" customFormat="1" ht="18.75" customHeight="1" x14ac:dyDescent="0.2">
      <c r="A74" s="70" t="s">
        <v>1008</v>
      </c>
      <c r="B74" s="130" t="s">
        <v>1009</v>
      </c>
      <c r="C74" s="142">
        <v>62.932099999999998</v>
      </c>
      <c r="D74" s="142">
        <v>19.821999999999999</v>
      </c>
      <c r="E74" s="142">
        <v>43.110100000000003</v>
      </c>
      <c r="F74" s="142">
        <v>11.164099999999999</v>
      </c>
      <c r="G74" s="142">
        <v>31.946000000000002</v>
      </c>
      <c r="H74" s="142" t="s">
        <v>644</v>
      </c>
      <c r="I74" s="142" t="s">
        <v>644</v>
      </c>
      <c r="J74" s="142" t="s">
        <v>644</v>
      </c>
      <c r="K74" s="142">
        <v>0.13300000000000001</v>
      </c>
    </row>
    <row r="75" spans="1:11" ht="13.5" customHeight="1" x14ac:dyDescent="0.2">
      <c r="A75" s="64" t="s">
        <v>874</v>
      </c>
      <c r="B75" s="131" t="s">
        <v>953</v>
      </c>
      <c r="C75" s="141">
        <v>0.11</v>
      </c>
      <c r="D75" s="141" t="s">
        <v>644</v>
      </c>
      <c r="E75" s="141">
        <v>0.11</v>
      </c>
      <c r="F75" s="141" t="s">
        <v>644</v>
      </c>
      <c r="G75" s="141">
        <v>0.11</v>
      </c>
      <c r="H75" s="141" t="s">
        <v>644</v>
      </c>
      <c r="I75" s="141" t="s">
        <v>644</v>
      </c>
      <c r="J75" s="141" t="s">
        <v>644</v>
      </c>
      <c r="K75" s="141" t="s">
        <v>644</v>
      </c>
    </row>
    <row r="76" spans="1:11" ht="13.5" customHeight="1" x14ac:dyDescent="0.2">
      <c r="A76" s="64" t="s">
        <v>875</v>
      </c>
      <c r="B76" s="131" t="s">
        <v>954</v>
      </c>
      <c r="C76" s="141">
        <v>1.7181999999999999</v>
      </c>
      <c r="D76" s="141">
        <v>1.4517</v>
      </c>
      <c r="E76" s="141">
        <v>0.26650000000000001</v>
      </c>
      <c r="F76" s="141">
        <v>0.13320000000000001</v>
      </c>
      <c r="G76" s="141">
        <v>0.1333</v>
      </c>
      <c r="H76" s="141" t="s">
        <v>644</v>
      </c>
      <c r="I76" s="141" t="s">
        <v>644</v>
      </c>
      <c r="J76" s="141" t="s">
        <v>644</v>
      </c>
      <c r="K76" s="141" t="s">
        <v>644</v>
      </c>
    </row>
    <row r="77" spans="1:11" ht="13.5" customHeight="1" x14ac:dyDescent="0.2">
      <c r="A77" s="64" t="s">
        <v>876</v>
      </c>
      <c r="B77" s="131" t="s">
        <v>955</v>
      </c>
      <c r="C77" s="141">
        <v>0.2288</v>
      </c>
      <c r="D77" s="141">
        <v>0.11</v>
      </c>
      <c r="E77" s="141">
        <v>0.1188</v>
      </c>
      <c r="F77" s="141" t="s">
        <v>644</v>
      </c>
      <c r="G77" s="141">
        <v>0.1188</v>
      </c>
      <c r="H77" s="141" t="s">
        <v>644</v>
      </c>
      <c r="I77" s="141" t="s">
        <v>644</v>
      </c>
      <c r="J77" s="141" t="s">
        <v>644</v>
      </c>
      <c r="K77" s="141" t="s">
        <v>644</v>
      </c>
    </row>
    <row r="78" spans="1:11" ht="13.5" customHeight="1" x14ac:dyDescent="0.2">
      <c r="A78" s="64" t="s">
        <v>877</v>
      </c>
      <c r="B78" s="131" t="s">
        <v>956</v>
      </c>
      <c r="C78" s="141">
        <v>23.284300000000002</v>
      </c>
      <c r="D78" s="141">
        <v>2.1280999999999999</v>
      </c>
      <c r="E78" s="141">
        <v>21.156199999999998</v>
      </c>
      <c r="F78" s="141">
        <v>4.9114000000000004</v>
      </c>
      <c r="G78" s="141">
        <v>16.244800000000001</v>
      </c>
      <c r="H78" s="141" t="s">
        <v>644</v>
      </c>
      <c r="I78" s="141" t="s">
        <v>644</v>
      </c>
      <c r="J78" s="141" t="s">
        <v>644</v>
      </c>
      <c r="K78" s="141" t="s">
        <v>644</v>
      </c>
    </row>
    <row r="79" spans="1:11" ht="13.5" customHeight="1" x14ac:dyDescent="0.2">
      <c r="A79" s="64" t="s">
        <v>878</v>
      </c>
      <c r="B79" s="131" t="s">
        <v>957</v>
      </c>
      <c r="C79" s="141">
        <v>1.0699999999999999E-2</v>
      </c>
      <c r="D79" s="141" t="s">
        <v>644</v>
      </c>
      <c r="E79" s="141">
        <v>1.0699999999999999E-2</v>
      </c>
      <c r="F79" s="141" t="s">
        <v>644</v>
      </c>
      <c r="G79" s="141">
        <v>1.0699999999999999E-2</v>
      </c>
      <c r="H79" s="141" t="s">
        <v>644</v>
      </c>
      <c r="I79" s="141" t="s">
        <v>644</v>
      </c>
      <c r="J79" s="141" t="s">
        <v>644</v>
      </c>
      <c r="K79" s="141" t="s">
        <v>644</v>
      </c>
    </row>
    <row r="80" spans="1:11" ht="13.5" customHeight="1" x14ac:dyDescent="0.2">
      <c r="A80" s="64" t="s">
        <v>879</v>
      </c>
      <c r="B80" s="131" t="s">
        <v>958</v>
      </c>
      <c r="C80" s="141" t="s">
        <v>644</v>
      </c>
      <c r="D80" s="141" t="s">
        <v>644</v>
      </c>
      <c r="E80" s="141" t="s">
        <v>644</v>
      </c>
      <c r="F80" s="141" t="s">
        <v>644</v>
      </c>
      <c r="G80" s="141" t="s">
        <v>644</v>
      </c>
      <c r="H80" s="141" t="s">
        <v>644</v>
      </c>
      <c r="I80" s="141" t="s">
        <v>644</v>
      </c>
      <c r="J80" s="141" t="s">
        <v>644</v>
      </c>
      <c r="K80" s="141" t="s">
        <v>644</v>
      </c>
    </row>
    <row r="81" spans="1:11" ht="13.5" customHeight="1" x14ac:dyDescent="0.2">
      <c r="A81" s="64" t="s">
        <v>880</v>
      </c>
      <c r="B81" s="131" t="s">
        <v>959</v>
      </c>
      <c r="C81" s="141">
        <v>1.393</v>
      </c>
      <c r="D81" s="141">
        <v>0.39739999999999998</v>
      </c>
      <c r="E81" s="141">
        <v>0.99560000000000004</v>
      </c>
      <c r="F81" s="141">
        <v>0.28599999999999998</v>
      </c>
      <c r="G81" s="141">
        <v>0.70960000000000001</v>
      </c>
      <c r="H81" s="141" t="s">
        <v>644</v>
      </c>
      <c r="I81" s="141" t="s">
        <v>644</v>
      </c>
      <c r="J81" s="141" t="s">
        <v>644</v>
      </c>
      <c r="K81" s="141" t="s">
        <v>644</v>
      </c>
    </row>
    <row r="82" spans="1:11" ht="13.5" customHeight="1" x14ac:dyDescent="0.2">
      <c r="A82" s="64" t="s">
        <v>881</v>
      </c>
      <c r="B82" s="131" t="s">
        <v>960</v>
      </c>
      <c r="C82" s="141">
        <v>36.187100000000001</v>
      </c>
      <c r="D82" s="141">
        <v>15.7348</v>
      </c>
      <c r="E82" s="141">
        <v>20.452300000000001</v>
      </c>
      <c r="F82" s="141">
        <v>5.8334999999999999</v>
      </c>
      <c r="G82" s="141">
        <v>14.6188</v>
      </c>
      <c r="H82" s="141" t="s">
        <v>644</v>
      </c>
      <c r="I82" s="141" t="s">
        <v>644</v>
      </c>
      <c r="J82" s="141" t="s">
        <v>644</v>
      </c>
      <c r="K82" s="141">
        <v>0.13300000000000001</v>
      </c>
    </row>
    <row r="83" spans="1:11" s="72" customFormat="1" ht="18.75" customHeight="1" x14ac:dyDescent="0.2">
      <c r="A83" s="70" t="s">
        <v>1010</v>
      </c>
      <c r="B83" s="130" t="s">
        <v>1011</v>
      </c>
      <c r="C83" s="142">
        <v>102.22410000000001</v>
      </c>
      <c r="D83" s="142">
        <v>8.6074999999999999</v>
      </c>
      <c r="E83" s="142">
        <v>93.616600000000005</v>
      </c>
      <c r="F83" s="142">
        <v>18.8856</v>
      </c>
      <c r="G83" s="142">
        <v>74.730999999999995</v>
      </c>
      <c r="H83" s="142" t="s">
        <v>644</v>
      </c>
      <c r="I83" s="142" t="s">
        <v>644</v>
      </c>
      <c r="J83" s="142" t="s">
        <v>644</v>
      </c>
      <c r="K83" s="142" t="s">
        <v>644</v>
      </c>
    </row>
    <row r="84" spans="1:11" ht="13.5" customHeight="1" x14ac:dyDescent="0.2">
      <c r="A84" s="64" t="s">
        <v>882</v>
      </c>
      <c r="B84" s="131" t="s">
        <v>961</v>
      </c>
      <c r="C84" s="141">
        <v>89.179900000000004</v>
      </c>
      <c r="D84" s="141">
        <v>8.2094000000000005</v>
      </c>
      <c r="E84" s="141">
        <v>80.970500000000001</v>
      </c>
      <c r="F84" s="141">
        <v>18.8415</v>
      </c>
      <c r="G84" s="141">
        <v>62.128999999999998</v>
      </c>
      <c r="H84" s="141" t="s">
        <v>644</v>
      </c>
      <c r="I84" s="141" t="s">
        <v>644</v>
      </c>
      <c r="J84" s="141" t="s">
        <v>644</v>
      </c>
      <c r="K84" s="141" t="s">
        <v>644</v>
      </c>
    </row>
    <row r="85" spans="1:11" ht="13.5" customHeight="1" x14ac:dyDescent="0.2">
      <c r="A85" s="64" t="s">
        <v>883</v>
      </c>
      <c r="B85" s="131" t="s">
        <v>962</v>
      </c>
      <c r="C85" s="141">
        <v>13.0442</v>
      </c>
      <c r="D85" s="141">
        <v>0.39810000000000001</v>
      </c>
      <c r="E85" s="141">
        <v>12.646100000000001</v>
      </c>
      <c r="F85" s="141">
        <v>4.41E-2</v>
      </c>
      <c r="G85" s="141">
        <v>12.602</v>
      </c>
      <c r="H85" s="141" t="s">
        <v>644</v>
      </c>
      <c r="I85" s="141" t="s">
        <v>644</v>
      </c>
      <c r="J85" s="141" t="s">
        <v>644</v>
      </c>
      <c r="K85" s="141" t="s">
        <v>644</v>
      </c>
    </row>
    <row r="86" spans="1:11" s="72" customFormat="1" ht="18.75" customHeight="1" x14ac:dyDescent="0.2">
      <c r="A86" s="70" t="s">
        <v>1012</v>
      </c>
      <c r="B86" s="130" t="s">
        <v>1013</v>
      </c>
      <c r="C86" s="142">
        <v>38.694000000000003</v>
      </c>
      <c r="D86" s="142">
        <v>29.968499999999999</v>
      </c>
      <c r="E86" s="142">
        <v>5.2484999999999999</v>
      </c>
      <c r="F86" s="142">
        <v>3.7275999999999998</v>
      </c>
      <c r="G86" s="142">
        <v>1.5208999999999999</v>
      </c>
      <c r="H86" s="142">
        <v>3.4769999999999999</v>
      </c>
      <c r="I86" s="142" t="s">
        <v>644</v>
      </c>
      <c r="J86" s="142" t="s">
        <v>644</v>
      </c>
      <c r="K86" s="142" t="s">
        <v>644</v>
      </c>
    </row>
    <row r="87" spans="1:11" ht="13.5" customHeight="1" x14ac:dyDescent="0.2">
      <c r="A87" s="64" t="s">
        <v>884</v>
      </c>
      <c r="B87" s="131" t="s">
        <v>963</v>
      </c>
      <c r="C87" s="141">
        <v>10.204700000000001</v>
      </c>
      <c r="D87" s="141">
        <v>7.3409000000000004</v>
      </c>
      <c r="E87" s="141">
        <v>2.8637999999999999</v>
      </c>
      <c r="F87" s="141">
        <v>1.9722</v>
      </c>
      <c r="G87" s="141">
        <v>0.89159999999999995</v>
      </c>
      <c r="H87" s="141" t="s">
        <v>644</v>
      </c>
      <c r="I87" s="141" t="s">
        <v>644</v>
      </c>
      <c r="J87" s="141" t="s">
        <v>644</v>
      </c>
      <c r="K87" s="141" t="s">
        <v>644</v>
      </c>
    </row>
    <row r="88" spans="1:11" ht="13.5" customHeight="1" x14ac:dyDescent="0.2">
      <c r="A88" s="64" t="s">
        <v>885</v>
      </c>
      <c r="B88" s="131" t="s">
        <v>964</v>
      </c>
      <c r="C88" s="141">
        <v>28.4893</v>
      </c>
      <c r="D88" s="141">
        <v>22.627600000000001</v>
      </c>
      <c r="E88" s="141">
        <v>2.3847</v>
      </c>
      <c r="F88" s="141">
        <v>1.7554000000000001</v>
      </c>
      <c r="G88" s="141">
        <v>0.62929999999999997</v>
      </c>
      <c r="H88" s="141">
        <v>3.4769999999999999</v>
      </c>
      <c r="I88" s="141" t="s">
        <v>644</v>
      </c>
      <c r="J88" s="141" t="s">
        <v>644</v>
      </c>
      <c r="K88" s="141" t="s">
        <v>644</v>
      </c>
    </row>
    <row r="89" spans="1:11" s="72" customFormat="1" ht="18.75" customHeight="1" x14ac:dyDescent="0.2">
      <c r="A89" s="70" t="s">
        <v>1014</v>
      </c>
      <c r="B89" s="130" t="s">
        <v>1015</v>
      </c>
      <c r="C89" s="142">
        <v>943.43460000000005</v>
      </c>
      <c r="D89" s="142">
        <v>403.35559999999998</v>
      </c>
      <c r="E89" s="142">
        <v>409.21899999999999</v>
      </c>
      <c r="F89" s="142">
        <v>155.3629</v>
      </c>
      <c r="G89" s="142">
        <v>253.8561</v>
      </c>
      <c r="H89" s="142">
        <v>130.86000000000001</v>
      </c>
      <c r="I89" s="142" t="s">
        <v>644</v>
      </c>
      <c r="J89" s="142" t="s">
        <v>644</v>
      </c>
      <c r="K89" s="142">
        <v>1.53</v>
      </c>
    </row>
    <row r="90" spans="1:11" ht="13.5" customHeight="1" x14ac:dyDescent="0.2">
      <c r="A90" s="64" t="s">
        <v>886</v>
      </c>
      <c r="B90" s="131" t="s">
        <v>965</v>
      </c>
      <c r="C90" s="141" t="s">
        <v>644</v>
      </c>
      <c r="D90" s="141" t="s">
        <v>644</v>
      </c>
      <c r="E90" s="141" t="s">
        <v>644</v>
      </c>
      <c r="F90" s="141" t="s">
        <v>644</v>
      </c>
      <c r="G90" s="141" t="s">
        <v>644</v>
      </c>
      <c r="H90" s="141" t="s">
        <v>644</v>
      </c>
      <c r="I90" s="141" t="s">
        <v>644</v>
      </c>
      <c r="J90" s="141" t="s">
        <v>644</v>
      </c>
      <c r="K90" s="141" t="s">
        <v>644</v>
      </c>
    </row>
    <row r="91" spans="1:11" ht="13.5" customHeight="1" x14ac:dyDescent="0.2">
      <c r="A91" s="64" t="s">
        <v>887</v>
      </c>
      <c r="B91" s="131" t="s">
        <v>966</v>
      </c>
      <c r="C91" s="141">
        <v>943.43460000000005</v>
      </c>
      <c r="D91" s="141">
        <v>403.35559999999998</v>
      </c>
      <c r="E91" s="141">
        <v>409.21899999999999</v>
      </c>
      <c r="F91" s="141">
        <v>155.3629</v>
      </c>
      <c r="G91" s="141">
        <v>253.8561</v>
      </c>
      <c r="H91" s="141">
        <v>130.86000000000001</v>
      </c>
      <c r="I91" s="141" t="s">
        <v>644</v>
      </c>
      <c r="J91" s="141" t="s">
        <v>644</v>
      </c>
      <c r="K91" s="141">
        <v>1.53</v>
      </c>
    </row>
    <row r="92" spans="1:11" s="72" customFormat="1" ht="18.75" customHeight="1" x14ac:dyDescent="0.2">
      <c r="A92" s="70" t="s">
        <v>1016</v>
      </c>
      <c r="B92" s="130" t="s">
        <v>1017</v>
      </c>
      <c r="C92" s="142" t="s">
        <v>644</v>
      </c>
      <c r="D92" s="142" t="s">
        <v>644</v>
      </c>
      <c r="E92" s="142" t="s">
        <v>644</v>
      </c>
      <c r="F92" s="142" t="s">
        <v>644</v>
      </c>
      <c r="G92" s="142" t="s">
        <v>644</v>
      </c>
      <c r="H92" s="142" t="s">
        <v>644</v>
      </c>
      <c r="I92" s="142" t="s">
        <v>644</v>
      </c>
      <c r="J92" s="142" t="s">
        <v>644</v>
      </c>
      <c r="K92" s="142" t="s">
        <v>644</v>
      </c>
    </row>
    <row r="93" spans="1:11" ht="13.5" customHeight="1" x14ac:dyDescent="0.2">
      <c r="A93" s="64" t="s">
        <v>888</v>
      </c>
      <c r="B93" s="131" t="s">
        <v>967</v>
      </c>
      <c r="C93" s="141" t="s">
        <v>644</v>
      </c>
      <c r="D93" s="141" t="s">
        <v>644</v>
      </c>
      <c r="E93" s="141" t="s">
        <v>644</v>
      </c>
      <c r="F93" s="141" t="s">
        <v>644</v>
      </c>
      <c r="G93" s="141" t="s">
        <v>644</v>
      </c>
      <c r="H93" s="141" t="s">
        <v>644</v>
      </c>
      <c r="I93" s="141" t="s">
        <v>644</v>
      </c>
      <c r="J93" s="141" t="s">
        <v>644</v>
      </c>
      <c r="K93" s="141" t="s">
        <v>644</v>
      </c>
    </row>
    <row r="94" spans="1:11" ht="13.5" customHeight="1" x14ac:dyDescent="0.2">
      <c r="A94" s="64" t="s">
        <v>889</v>
      </c>
      <c r="B94" s="131" t="s">
        <v>968</v>
      </c>
      <c r="C94" s="141" t="s">
        <v>644</v>
      </c>
      <c r="D94" s="141" t="s">
        <v>644</v>
      </c>
      <c r="E94" s="141" t="s">
        <v>644</v>
      </c>
      <c r="F94" s="141" t="s">
        <v>644</v>
      </c>
      <c r="G94" s="141" t="s">
        <v>644</v>
      </c>
      <c r="H94" s="141" t="s">
        <v>644</v>
      </c>
      <c r="I94" s="141" t="s">
        <v>644</v>
      </c>
      <c r="J94" s="141" t="s">
        <v>644</v>
      </c>
      <c r="K94" s="141" t="s">
        <v>644</v>
      </c>
    </row>
    <row r="95" spans="1:11" s="72" customFormat="1" ht="18.75" customHeight="1" x14ac:dyDescent="0.2">
      <c r="A95" s="70" t="s">
        <v>1018</v>
      </c>
      <c r="B95" s="130" t="s">
        <v>1019</v>
      </c>
      <c r="C95" s="142">
        <v>146.3954</v>
      </c>
      <c r="D95" s="142">
        <v>25.118500000000001</v>
      </c>
      <c r="E95" s="142">
        <v>107.22</v>
      </c>
      <c r="F95" s="142">
        <v>81.635599999999997</v>
      </c>
      <c r="G95" s="142">
        <v>25.584399999999999</v>
      </c>
      <c r="H95" s="142">
        <v>14.056900000000001</v>
      </c>
      <c r="I95" s="142" t="s">
        <v>644</v>
      </c>
      <c r="J95" s="142" t="s">
        <v>644</v>
      </c>
      <c r="K95" s="142" t="s">
        <v>644</v>
      </c>
    </row>
    <row r="96" spans="1:11" ht="13.5" customHeight="1" x14ac:dyDescent="0.2">
      <c r="A96" s="64" t="s">
        <v>890</v>
      </c>
      <c r="B96" s="131" t="s">
        <v>969</v>
      </c>
      <c r="C96" s="141">
        <v>143.5213</v>
      </c>
      <c r="D96" s="141">
        <v>25.118500000000001</v>
      </c>
      <c r="E96" s="141">
        <v>104.3459</v>
      </c>
      <c r="F96" s="141">
        <v>81.6053</v>
      </c>
      <c r="G96" s="141">
        <v>22.740600000000001</v>
      </c>
      <c r="H96" s="141">
        <v>14.056900000000001</v>
      </c>
      <c r="I96" s="141" t="s">
        <v>644</v>
      </c>
      <c r="J96" s="141" t="s">
        <v>644</v>
      </c>
      <c r="K96" s="141" t="s">
        <v>644</v>
      </c>
    </row>
    <row r="97" spans="1:11" ht="13.5" customHeight="1" x14ac:dyDescent="0.2">
      <c r="A97" s="64" t="s">
        <v>891</v>
      </c>
      <c r="B97" s="131" t="s">
        <v>970</v>
      </c>
      <c r="C97" s="141">
        <v>2.8740999999999999</v>
      </c>
      <c r="D97" s="141" t="s">
        <v>644</v>
      </c>
      <c r="E97" s="141">
        <v>2.8740999999999999</v>
      </c>
      <c r="F97" s="141">
        <v>3.0300000000000001E-2</v>
      </c>
      <c r="G97" s="141">
        <v>2.8437999999999999</v>
      </c>
      <c r="H97" s="141" t="s">
        <v>644</v>
      </c>
      <c r="I97" s="141" t="s">
        <v>644</v>
      </c>
      <c r="J97" s="141" t="s">
        <v>644</v>
      </c>
      <c r="K97" s="141" t="s">
        <v>644</v>
      </c>
    </row>
    <row r="98" spans="1:11" s="72" customFormat="1" ht="18.75" customHeight="1" x14ac:dyDescent="0.2">
      <c r="A98" s="70" t="s">
        <v>1020</v>
      </c>
      <c r="B98" s="130" t="s">
        <v>1021</v>
      </c>
      <c r="C98" s="142">
        <v>0.185</v>
      </c>
      <c r="D98" s="142" t="s">
        <v>644</v>
      </c>
      <c r="E98" s="142">
        <v>0.185</v>
      </c>
      <c r="F98" s="142" t="s">
        <v>644</v>
      </c>
      <c r="G98" s="142">
        <v>0.185</v>
      </c>
      <c r="H98" s="142" t="s">
        <v>644</v>
      </c>
      <c r="I98" s="142" t="s">
        <v>644</v>
      </c>
      <c r="J98" s="142" t="s">
        <v>644</v>
      </c>
      <c r="K98" s="142" t="s">
        <v>644</v>
      </c>
    </row>
    <row r="99" spans="1:11" ht="13.5" customHeight="1" x14ac:dyDescent="0.2">
      <c r="A99" s="64" t="s">
        <v>892</v>
      </c>
      <c r="B99" s="131" t="s">
        <v>971</v>
      </c>
      <c r="C99" s="141">
        <v>0.185</v>
      </c>
      <c r="D99" s="141" t="s">
        <v>644</v>
      </c>
      <c r="E99" s="141">
        <v>0.185</v>
      </c>
      <c r="F99" s="141" t="s">
        <v>644</v>
      </c>
      <c r="G99" s="141">
        <v>0.185</v>
      </c>
      <c r="H99" s="141" t="s">
        <v>644</v>
      </c>
      <c r="I99" s="141" t="s">
        <v>644</v>
      </c>
      <c r="J99" s="141" t="s">
        <v>644</v>
      </c>
      <c r="K99" s="141" t="s">
        <v>644</v>
      </c>
    </row>
    <row r="100" spans="1:11" ht="13.5" customHeight="1" x14ac:dyDescent="0.2">
      <c r="A100" s="64" t="s">
        <v>893</v>
      </c>
      <c r="B100" s="131" t="s">
        <v>972</v>
      </c>
      <c r="C100" s="141" t="s">
        <v>644</v>
      </c>
      <c r="D100" s="141" t="s">
        <v>644</v>
      </c>
      <c r="E100" s="141" t="s">
        <v>644</v>
      </c>
      <c r="F100" s="141" t="s">
        <v>644</v>
      </c>
      <c r="G100" s="141" t="s">
        <v>644</v>
      </c>
      <c r="H100" s="141" t="s">
        <v>644</v>
      </c>
      <c r="I100" s="141" t="s">
        <v>644</v>
      </c>
      <c r="J100" s="141" t="s">
        <v>644</v>
      </c>
      <c r="K100" s="141" t="s">
        <v>644</v>
      </c>
    </row>
    <row r="101" spans="1:11" ht="13.5" customHeight="1" x14ac:dyDescent="0.2">
      <c r="A101" s="64" t="s">
        <v>894</v>
      </c>
      <c r="B101" s="131" t="s">
        <v>973</v>
      </c>
      <c r="C101" s="141" t="s">
        <v>644</v>
      </c>
      <c r="D101" s="141" t="s">
        <v>644</v>
      </c>
      <c r="E101" s="141" t="s">
        <v>644</v>
      </c>
      <c r="F101" s="141" t="s">
        <v>644</v>
      </c>
      <c r="G101" s="141" t="s">
        <v>644</v>
      </c>
      <c r="H101" s="141" t="s">
        <v>644</v>
      </c>
      <c r="I101" s="141" t="s">
        <v>644</v>
      </c>
      <c r="J101" s="141" t="s">
        <v>644</v>
      </c>
      <c r="K101" s="141" t="s">
        <v>644</v>
      </c>
    </row>
    <row r="102" spans="1:11" ht="13.5" customHeight="1" x14ac:dyDescent="0.2">
      <c r="A102" s="64" t="s">
        <v>895</v>
      </c>
      <c r="B102" s="131" t="s">
        <v>974</v>
      </c>
      <c r="C102" s="141" t="s">
        <v>644</v>
      </c>
      <c r="D102" s="141" t="s">
        <v>644</v>
      </c>
      <c r="E102" s="141" t="s">
        <v>644</v>
      </c>
      <c r="F102" s="141" t="s">
        <v>644</v>
      </c>
      <c r="G102" s="141" t="s">
        <v>644</v>
      </c>
      <c r="H102" s="141" t="s">
        <v>644</v>
      </c>
      <c r="I102" s="141" t="s">
        <v>644</v>
      </c>
      <c r="J102" s="141" t="s">
        <v>644</v>
      </c>
      <c r="K102" s="141" t="s">
        <v>644</v>
      </c>
    </row>
    <row r="103" spans="1:11" ht="13.5" customHeight="1" x14ac:dyDescent="0.2">
      <c r="A103" s="64" t="s">
        <v>896</v>
      </c>
      <c r="B103" s="131" t="s">
        <v>975</v>
      </c>
      <c r="C103" s="141" t="s">
        <v>644</v>
      </c>
      <c r="D103" s="141" t="s">
        <v>644</v>
      </c>
      <c r="E103" s="141" t="s">
        <v>644</v>
      </c>
      <c r="F103" s="141" t="s">
        <v>644</v>
      </c>
      <c r="G103" s="141" t="s">
        <v>644</v>
      </c>
      <c r="H103" s="141" t="s">
        <v>644</v>
      </c>
      <c r="I103" s="141" t="s">
        <v>644</v>
      </c>
      <c r="J103" s="141" t="s">
        <v>644</v>
      </c>
      <c r="K103" s="141" t="s">
        <v>644</v>
      </c>
    </row>
    <row r="104" spans="1:11" s="72" customFormat="1" ht="18.75" customHeight="1" x14ac:dyDescent="0.2">
      <c r="A104" s="70" t="s">
        <v>1022</v>
      </c>
      <c r="B104" s="130" t="s">
        <v>976</v>
      </c>
      <c r="C104" s="142" t="s">
        <v>644</v>
      </c>
      <c r="D104" s="142" t="s">
        <v>644</v>
      </c>
      <c r="E104" s="142" t="s">
        <v>644</v>
      </c>
      <c r="F104" s="142" t="s">
        <v>644</v>
      </c>
      <c r="G104" s="142" t="s">
        <v>644</v>
      </c>
      <c r="H104" s="142" t="s">
        <v>644</v>
      </c>
      <c r="I104" s="142" t="s">
        <v>644</v>
      </c>
      <c r="J104" s="142" t="s">
        <v>644</v>
      </c>
      <c r="K104" s="142" t="s">
        <v>644</v>
      </c>
    </row>
    <row r="105" spans="1:11" ht="13.5" customHeight="1" x14ac:dyDescent="0.2">
      <c r="A105" s="64" t="s">
        <v>897</v>
      </c>
      <c r="B105" s="131" t="s">
        <v>976</v>
      </c>
      <c r="C105" s="141" t="s">
        <v>644</v>
      </c>
      <c r="D105" s="141" t="s">
        <v>644</v>
      </c>
      <c r="E105" s="141" t="s">
        <v>644</v>
      </c>
      <c r="F105" s="141" t="s">
        <v>644</v>
      </c>
      <c r="G105" s="141" t="s">
        <v>644</v>
      </c>
      <c r="H105" s="141" t="s">
        <v>644</v>
      </c>
      <c r="I105" s="141" t="s">
        <v>644</v>
      </c>
      <c r="J105" s="141" t="s">
        <v>644</v>
      </c>
      <c r="K105" s="141" t="s">
        <v>644</v>
      </c>
    </row>
    <row r="106" spans="1:11" s="72" customFormat="1" ht="18.75" customHeight="1" x14ac:dyDescent="0.2">
      <c r="A106" s="70" t="s">
        <v>1023</v>
      </c>
      <c r="B106" s="130" t="s">
        <v>1024</v>
      </c>
      <c r="C106" s="142">
        <v>1256.9892</v>
      </c>
      <c r="D106" s="142">
        <v>68.429199999999994</v>
      </c>
      <c r="E106" s="142">
        <v>947.69709999999998</v>
      </c>
      <c r="F106" s="142">
        <v>383.46289999999999</v>
      </c>
      <c r="G106" s="142">
        <v>564.23419999999999</v>
      </c>
      <c r="H106" s="142">
        <v>240.8629</v>
      </c>
      <c r="I106" s="142" t="s">
        <v>644</v>
      </c>
      <c r="J106" s="142" t="s">
        <v>644</v>
      </c>
      <c r="K106" s="142" t="s">
        <v>644</v>
      </c>
    </row>
    <row r="107" spans="1:11" ht="13.5" customHeight="1" x14ac:dyDescent="0.2">
      <c r="A107" s="64" t="s">
        <v>898</v>
      </c>
      <c r="B107" s="131" t="s">
        <v>977</v>
      </c>
      <c r="C107" s="141">
        <v>985.70650000000001</v>
      </c>
      <c r="D107" s="141">
        <v>61.720700000000001</v>
      </c>
      <c r="E107" s="141">
        <v>923.98580000000004</v>
      </c>
      <c r="F107" s="141">
        <v>379.33159999999998</v>
      </c>
      <c r="G107" s="141">
        <v>544.65419999999995</v>
      </c>
      <c r="H107" s="141" t="s">
        <v>644</v>
      </c>
      <c r="I107" s="141" t="s">
        <v>644</v>
      </c>
      <c r="J107" s="141" t="s">
        <v>644</v>
      </c>
      <c r="K107" s="141" t="s">
        <v>644</v>
      </c>
    </row>
    <row r="108" spans="1:11" ht="13.5" customHeight="1" x14ac:dyDescent="0.2">
      <c r="A108" s="64" t="s">
        <v>899</v>
      </c>
      <c r="B108" s="131" t="s">
        <v>978</v>
      </c>
      <c r="C108" s="141">
        <v>271.28269999999998</v>
      </c>
      <c r="D108" s="141">
        <v>6.7084999999999999</v>
      </c>
      <c r="E108" s="141">
        <v>23.711300000000001</v>
      </c>
      <c r="F108" s="141">
        <v>4.1313000000000004</v>
      </c>
      <c r="G108" s="141">
        <v>19.579999999999998</v>
      </c>
      <c r="H108" s="141">
        <v>240.8629</v>
      </c>
      <c r="I108" s="141" t="s">
        <v>644</v>
      </c>
      <c r="J108" s="141" t="s">
        <v>644</v>
      </c>
      <c r="K108" s="141" t="s">
        <v>644</v>
      </c>
    </row>
    <row r="109" spans="1:11" s="72" customFormat="1" ht="18.75" customHeight="1" x14ac:dyDescent="0.2">
      <c r="A109" s="70" t="s">
        <v>1025</v>
      </c>
      <c r="B109" s="130" t="s">
        <v>1026</v>
      </c>
      <c r="C109" s="142">
        <v>0.45</v>
      </c>
      <c r="D109" s="142" t="s">
        <v>644</v>
      </c>
      <c r="E109" s="142">
        <v>0.45</v>
      </c>
      <c r="F109" s="142" t="s">
        <v>644</v>
      </c>
      <c r="G109" s="142">
        <v>0.45</v>
      </c>
      <c r="H109" s="142" t="s">
        <v>644</v>
      </c>
      <c r="I109" s="142" t="s">
        <v>644</v>
      </c>
      <c r="J109" s="142" t="s">
        <v>644</v>
      </c>
      <c r="K109" s="142" t="s">
        <v>644</v>
      </c>
    </row>
    <row r="110" spans="1:11" ht="13.5" customHeight="1" x14ac:dyDescent="0.2">
      <c r="A110" s="64" t="s">
        <v>900</v>
      </c>
      <c r="B110" s="131" t="s">
        <v>979</v>
      </c>
      <c r="C110" s="141">
        <v>0.45</v>
      </c>
      <c r="D110" s="141" t="s">
        <v>644</v>
      </c>
      <c r="E110" s="141">
        <v>0.45</v>
      </c>
      <c r="F110" s="141" t="s">
        <v>644</v>
      </c>
      <c r="G110" s="141">
        <v>0.45</v>
      </c>
      <c r="H110" s="141" t="s">
        <v>644</v>
      </c>
      <c r="I110" s="141" t="s">
        <v>644</v>
      </c>
      <c r="J110" s="141" t="s">
        <v>644</v>
      </c>
      <c r="K110" s="141" t="s">
        <v>644</v>
      </c>
    </row>
    <row r="111" spans="1:11" ht="37.5" customHeight="1" x14ac:dyDescent="0.2"/>
    <row r="112" spans="1:11" ht="14.25" customHeight="1" x14ac:dyDescent="0.2">
      <c r="A112" s="272"/>
      <c r="B112" s="272"/>
      <c r="C112" s="272"/>
      <c r="D112" s="272"/>
      <c r="E112" s="272"/>
      <c r="F112" s="272"/>
      <c r="G112" s="272"/>
      <c r="H112" s="272"/>
      <c r="I112" s="272"/>
      <c r="J112" s="272"/>
      <c r="K112" s="272"/>
    </row>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10">
    <mergeCell ref="A112:K136"/>
    <mergeCell ref="J6:K6"/>
    <mergeCell ref="A5:A7"/>
    <mergeCell ref="B5:B7"/>
    <mergeCell ref="C5:C7"/>
    <mergeCell ref="D5:H5"/>
    <mergeCell ref="E6:G6"/>
    <mergeCell ref="I5:K5"/>
    <mergeCell ref="H6:H7"/>
    <mergeCell ref="A8:B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1" width="10.7109375" style="40" customWidth="1" collapsed="1"/>
    <col min="12"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1344</v>
      </c>
      <c r="B3" s="50"/>
    </row>
    <row r="4" spans="1:11" ht="35.25" customHeight="1" x14ac:dyDescent="0.2">
      <c r="A4" s="43" t="s">
        <v>1027</v>
      </c>
      <c r="B4" s="43"/>
    </row>
    <row r="5" spans="1:11" ht="18" customHeight="1" x14ac:dyDescent="0.2">
      <c r="A5" s="258" t="s">
        <v>1034</v>
      </c>
      <c r="B5" s="259" t="s">
        <v>982</v>
      </c>
      <c r="C5" s="274" t="s">
        <v>984</v>
      </c>
      <c r="D5" s="274" t="s">
        <v>1248</v>
      </c>
      <c r="E5" s="274"/>
      <c r="F5" s="274"/>
      <c r="G5" s="274"/>
      <c r="H5" s="274"/>
      <c r="I5" s="274" t="s">
        <v>1249</v>
      </c>
      <c r="J5" s="274"/>
      <c r="K5" s="275"/>
    </row>
    <row r="6" spans="1:11" ht="51" customHeight="1" x14ac:dyDescent="0.2">
      <c r="A6" s="258"/>
      <c r="B6" s="259"/>
      <c r="C6" s="274"/>
      <c r="D6" s="219" t="s">
        <v>1059</v>
      </c>
      <c r="E6" s="274" t="s">
        <v>985</v>
      </c>
      <c r="F6" s="274"/>
      <c r="G6" s="274"/>
      <c r="H6" s="274" t="s">
        <v>577</v>
      </c>
      <c r="I6" s="69" t="s">
        <v>589</v>
      </c>
      <c r="J6" s="273" t="s">
        <v>989</v>
      </c>
      <c r="K6" s="273"/>
    </row>
    <row r="7" spans="1:11" ht="18" customHeight="1" x14ac:dyDescent="0.2">
      <c r="A7" s="258"/>
      <c r="B7" s="259"/>
      <c r="C7" s="274"/>
      <c r="D7" s="219" t="s">
        <v>988</v>
      </c>
      <c r="E7" s="219" t="s">
        <v>983</v>
      </c>
      <c r="F7" s="219" t="s">
        <v>986</v>
      </c>
      <c r="G7" s="219" t="s">
        <v>987</v>
      </c>
      <c r="H7" s="274"/>
      <c r="I7" s="219" t="s">
        <v>988</v>
      </c>
      <c r="J7" s="219" t="s">
        <v>986</v>
      </c>
      <c r="K7" s="220" t="s">
        <v>987</v>
      </c>
    </row>
    <row r="8" spans="1:11" s="72" customFormat="1" ht="18.75" customHeight="1" x14ac:dyDescent="0.2">
      <c r="A8" s="276" t="s">
        <v>743</v>
      </c>
      <c r="B8" s="277"/>
      <c r="C8" s="142">
        <v>4865.000035</v>
      </c>
      <c r="D8" s="142">
        <v>934.68962599999998</v>
      </c>
      <c r="E8" s="142">
        <v>3014.0104580000002</v>
      </c>
      <c r="F8" s="142">
        <v>1889.374153</v>
      </c>
      <c r="G8" s="142">
        <v>1124.636305</v>
      </c>
      <c r="H8" s="142">
        <v>916.29995199999996</v>
      </c>
      <c r="I8" s="142" t="s">
        <v>644</v>
      </c>
      <c r="J8" s="142">
        <v>3.454485</v>
      </c>
      <c r="K8" s="142">
        <v>6.8517479999999997</v>
      </c>
    </row>
    <row r="9" spans="1:11" s="72" customFormat="1" ht="18.75" customHeight="1" x14ac:dyDescent="0.2">
      <c r="A9" s="65"/>
      <c r="B9" s="66"/>
      <c r="C9" s="89" t="s">
        <v>1215</v>
      </c>
      <c r="D9" s="86"/>
      <c r="E9" s="86"/>
      <c r="F9" s="86"/>
      <c r="G9" s="86"/>
      <c r="H9" s="86"/>
      <c r="I9" s="86"/>
      <c r="J9" s="86"/>
      <c r="K9" s="86"/>
    </row>
    <row r="10" spans="1:11" s="72" customFormat="1" ht="18.75" customHeight="1" x14ac:dyDescent="0.2">
      <c r="A10" s="70" t="s">
        <v>980</v>
      </c>
      <c r="B10" s="130" t="s">
        <v>981</v>
      </c>
      <c r="C10" s="142">
        <v>603.98168799999996</v>
      </c>
      <c r="D10" s="142">
        <v>125.70558200000001</v>
      </c>
      <c r="E10" s="142">
        <v>301.299464</v>
      </c>
      <c r="F10" s="142">
        <v>169.194378</v>
      </c>
      <c r="G10" s="142">
        <v>132.105086</v>
      </c>
      <c r="H10" s="142">
        <v>176.976643</v>
      </c>
      <c r="I10" s="142" t="s">
        <v>644</v>
      </c>
      <c r="J10" s="142" t="s">
        <v>644</v>
      </c>
      <c r="K10" s="142" t="s">
        <v>644</v>
      </c>
    </row>
    <row r="11" spans="1:11" ht="13.5" customHeight="1" x14ac:dyDescent="0.2">
      <c r="A11" s="64" t="s">
        <v>820</v>
      </c>
      <c r="B11" s="131" t="s">
        <v>901</v>
      </c>
      <c r="C11" s="141">
        <v>434.58002199999999</v>
      </c>
      <c r="D11" s="141">
        <v>99.335932999999997</v>
      </c>
      <c r="E11" s="141">
        <v>185.41263499999999</v>
      </c>
      <c r="F11" s="141">
        <v>62.495874000000001</v>
      </c>
      <c r="G11" s="141">
        <v>122.91676099999999</v>
      </c>
      <c r="H11" s="141">
        <v>149.83145400000001</v>
      </c>
      <c r="I11" s="141" t="s">
        <v>644</v>
      </c>
      <c r="J11" s="141" t="s">
        <v>644</v>
      </c>
      <c r="K11" s="141" t="s">
        <v>644</v>
      </c>
    </row>
    <row r="12" spans="1:11" ht="13.5" customHeight="1" x14ac:dyDescent="0.2">
      <c r="A12" s="64" t="s">
        <v>821</v>
      </c>
      <c r="B12" s="131" t="s">
        <v>902</v>
      </c>
      <c r="C12" s="141" t="s">
        <v>644</v>
      </c>
      <c r="D12" s="141" t="s">
        <v>644</v>
      </c>
      <c r="E12" s="141" t="s">
        <v>644</v>
      </c>
      <c r="F12" s="141" t="s">
        <v>644</v>
      </c>
      <c r="G12" s="141" t="s">
        <v>644</v>
      </c>
      <c r="H12" s="141" t="s">
        <v>644</v>
      </c>
      <c r="I12" s="141" t="s">
        <v>644</v>
      </c>
      <c r="J12" s="141" t="s">
        <v>644</v>
      </c>
      <c r="K12" s="141" t="s">
        <v>644</v>
      </c>
    </row>
    <row r="13" spans="1:11" ht="13.5" customHeight="1" x14ac:dyDescent="0.2">
      <c r="A13" s="64" t="s">
        <v>822</v>
      </c>
      <c r="B13" s="131" t="s">
        <v>903</v>
      </c>
      <c r="C13" s="141">
        <v>0.44457600000000003</v>
      </c>
      <c r="D13" s="141" t="s">
        <v>644</v>
      </c>
      <c r="E13" s="141">
        <v>0.44457600000000003</v>
      </c>
      <c r="F13" s="141" t="s">
        <v>644</v>
      </c>
      <c r="G13" s="141">
        <v>0.44457600000000003</v>
      </c>
      <c r="H13" s="141" t="s">
        <v>644</v>
      </c>
      <c r="I13" s="141" t="s">
        <v>644</v>
      </c>
      <c r="J13" s="141" t="s">
        <v>644</v>
      </c>
      <c r="K13" s="141" t="s">
        <v>644</v>
      </c>
    </row>
    <row r="14" spans="1:11" ht="13.5" customHeight="1" x14ac:dyDescent="0.2">
      <c r="A14" s="64" t="s">
        <v>823</v>
      </c>
      <c r="B14" s="131" t="s">
        <v>904</v>
      </c>
      <c r="C14" s="141">
        <v>1.6516649999999999</v>
      </c>
      <c r="D14" s="141" t="s">
        <v>644</v>
      </c>
      <c r="E14" s="141">
        <v>0.10366499999999999</v>
      </c>
      <c r="F14" s="141">
        <v>0.10366499999999999</v>
      </c>
      <c r="G14" s="141" t="s">
        <v>644</v>
      </c>
      <c r="H14" s="141">
        <v>1.548</v>
      </c>
      <c r="I14" s="141" t="s">
        <v>644</v>
      </c>
      <c r="J14" s="141" t="s">
        <v>644</v>
      </c>
      <c r="K14" s="141" t="s">
        <v>644</v>
      </c>
    </row>
    <row r="15" spans="1:11" ht="13.5" customHeight="1" x14ac:dyDescent="0.2">
      <c r="A15" s="64" t="s">
        <v>824</v>
      </c>
      <c r="B15" s="131" t="s">
        <v>590</v>
      </c>
      <c r="C15" s="141">
        <v>8.6746569999999998</v>
      </c>
      <c r="D15" s="141">
        <v>2.1421589999999999</v>
      </c>
      <c r="E15" s="141">
        <v>6.5324980000000004</v>
      </c>
      <c r="F15" s="141">
        <v>0.37811499999999998</v>
      </c>
      <c r="G15" s="141">
        <v>6.1543830000000002</v>
      </c>
      <c r="H15" s="141" t="s">
        <v>644</v>
      </c>
      <c r="I15" s="141" t="s">
        <v>644</v>
      </c>
      <c r="J15" s="141" t="s">
        <v>644</v>
      </c>
      <c r="K15" s="141" t="s">
        <v>644</v>
      </c>
    </row>
    <row r="16" spans="1:11" ht="13.5" customHeight="1" x14ac:dyDescent="0.2">
      <c r="A16" s="64" t="s">
        <v>825</v>
      </c>
      <c r="B16" s="131" t="s">
        <v>905</v>
      </c>
      <c r="C16" s="141">
        <v>1.719854</v>
      </c>
      <c r="D16" s="141" t="s">
        <v>644</v>
      </c>
      <c r="E16" s="141">
        <v>0.18635399999999999</v>
      </c>
      <c r="F16" s="141">
        <v>0.18635399999999999</v>
      </c>
      <c r="G16" s="141" t="s">
        <v>644</v>
      </c>
      <c r="H16" s="141">
        <v>1.5335000000000001</v>
      </c>
      <c r="I16" s="141" t="s">
        <v>644</v>
      </c>
      <c r="J16" s="141" t="s">
        <v>644</v>
      </c>
      <c r="K16" s="141" t="s">
        <v>644</v>
      </c>
    </row>
    <row r="17" spans="1:11" ht="13.5" customHeight="1" x14ac:dyDescent="0.2">
      <c r="A17" s="64" t="s">
        <v>826</v>
      </c>
      <c r="B17" s="131" t="s">
        <v>906</v>
      </c>
      <c r="C17" s="141">
        <v>154.79828699999999</v>
      </c>
      <c r="D17" s="141">
        <v>24.22749</v>
      </c>
      <c r="E17" s="141">
        <v>108.619737</v>
      </c>
      <c r="F17" s="141">
        <v>106.030371</v>
      </c>
      <c r="G17" s="141">
        <v>2.5893660000000001</v>
      </c>
      <c r="H17" s="141">
        <v>21.951060999999999</v>
      </c>
      <c r="I17" s="141" t="s">
        <v>644</v>
      </c>
      <c r="J17" s="141" t="s">
        <v>644</v>
      </c>
      <c r="K17" s="141" t="s">
        <v>644</v>
      </c>
    </row>
    <row r="18" spans="1:11" ht="13.5" customHeight="1" x14ac:dyDescent="0.2">
      <c r="A18" s="64" t="s">
        <v>827</v>
      </c>
      <c r="B18" s="131" t="s">
        <v>907</v>
      </c>
      <c r="C18" s="141" t="s">
        <v>644</v>
      </c>
      <c r="D18" s="141" t="s">
        <v>644</v>
      </c>
      <c r="E18" s="141" t="s">
        <v>644</v>
      </c>
      <c r="F18" s="141" t="s">
        <v>644</v>
      </c>
      <c r="G18" s="141" t="s">
        <v>644</v>
      </c>
      <c r="H18" s="141" t="s">
        <v>644</v>
      </c>
      <c r="I18" s="141" t="s">
        <v>644</v>
      </c>
      <c r="J18" s="141" t="s">
        <v>644</v>
      </c>
      <c r="K18" s="141" t="s">
        <v>644</v>
      </c>
    </row>
    <row r="19" spans="1:11" ht="13.5" customHeight="1" x14ac:dyDescent="0.2">
      <c r="A19" s="64" t="s">
        <v>828</v>
      </c>
      <c r="B19" s="131" t="s">
        <v>908</v>
      </c>
      <c r="C19" s="141" t="s">
        <v>644</v>
      </c>
      <c r="D19" s="141" t="s">
        <v>644</v>
      </c>
      <c r="E19" s="141" t="s">
        <v>644</v>
      </c>
      <c r="F19" s="141" t="s">
        <v>644</v>
      </c>
      <c r="G19" s="141" t="s">
        <v>644</v>
      </c>
      <c r="H19" s="141" t="s">
        <v>644</v>
      </c>
      <c r="I19" s="141" t="s">
        <v>644</v>
      </c>
      <c r="J19" s="141" t="s">
        <v>644</v>
      </c>
      <c r="K19" s="141" t="s">
        <v>644</v>
      </c>
    </row>
    <row r="20" spans="1:11" ht="13.5" customHeight="1" x14ac:dyDescent="0.2">
      <c r="A20" s="64" t="s">
        <v>829</v>
      </c>
      <c r="B20" s="131" t="s">
        <v>909</v>
      </c>
      <c r="C20" s="141" t="s">
        <v>644</v>
      </c>
      <c r="D20" s="141" t="s">
        <v>644</v>
      </c>
      <c r="E20" s="141" t="s">
        <v>644</v>
      </c>
      <c r="F20" s="141" t="s">
        <v>644</v>
      </c>
      <c r="G20" s="141" t="s">
        <v>644</v>
      </c>
      <c r="H20" s="141" t="s">
        <v>644</v>
      </c>
      <c r="I20" s="141" t="s">
        <v>644</v>
      </c>
      <c r="J20" s="141" t="s">
        <v>644</v>
      </c>
      <c r="K20" s="141" t="s">
        <v>644</v>
      </c>
    </row>
    <row r="21" spans="1:11" ht="13.5" customHeight="1" x14ac:dyDescent="0.2">
      <c r="A21" s="64" t="s">
        <v>830</v>
      </c>
      <c r="B21" s="131" t="s">
        <v>910</v>
      </c>
      <c r="C21" s="141">
        <v>2.112628</v>
      </c>
      <c r="D21" s="141" t="s">
        <v>644</v>
      </c>
      <c r="E21" s="141" t="s">
        <v>644</v>
      </c>
      <c r="F21" s="141" t="s">
        <v>644</v>
      </c>
      <c r="G21" s="141" t="s">
        <v>644</v>
      </c>
      <c r="H21" s="141">
        <v>2.112628</v>
      </c>
      <c r="I21" s="141" t="s">
        <v>644</v>
      </c>
      <c r="J21" s="141" t="s">
        <v>644</v>
      </c>
      <c r="K21" s="141" t="s">
        <v>644</v>
      </c>
    </row>
    <row r="22" spans="1:11" s="72" customFormat="1" ht="18.75" customHeight="1" x14ac:dyDescent="0.2">
      <c r="A22" s="70" t="s">
        <v>990</v>
      </c>
      <c r="B22" s="130" t="s">
        <v>991</v>
      </c>
      <c r="C22" s="142">
        <v>502.81247200000001</v>
      </c>
      <c r="D22" s="142">
        <v>57.331702999999997</v>
      </c>
      <c r="E22" s="142">
        <v>401.21833500000002</v>
      </c>
      <c r="F22" s="142">
        <v>399.14751999999999</v>
      </c>
      <c r="G22" s="142">
        <v>2.0708150000000001</v>
      </c>
      <c r="H22" s="142">
        <v>44.262433999999999</v>
      </c>
      <c r="I22" s="142" t="s">
        <v>644</v>
      </c>
      <c r="J22" s="142">
        <v>0.25448700000000002</v>
      </c>
      <c r="K22" s="142" t="s">
        <v>644</v>
      </c>
    </row>
    <row r="23" spans="1:11" ht="13.5" customHeight="1" x14ac:dyDescent="0.2">
      <c r="A23" s="64" t="s">
        <v>831</v>
      </c>
      <c r="B23" s="131" t="s">
        <v>911</v>
      </c>
      <c r="C23" s="141">
        <v>500.624708</v>
      </c>
      <c r="D23" s="141">
        <v>57.277802999999999</v>
      </c>
      <c r="E23" s="141">
        <v>399.08447100000001</v>
      </c>
      <c r="F23" s="141">
        <v>397.01365600000003</v>
      </c>
      <c r="G23" s="141">
        <v>2.0708150000000001</v>
      </c>
      <c r="H23" s="141">
        <v>44.262433999999999</v>
      </c>
      <c r="I23" s="141" t="s">
        <v>644</v>
      </c>
      <c r="J23" s="141">
        <v>0.25448700000000002</v>
      </c>
      <c r="K23" s="141" t="s">
        <v>644</v>
      </c>
    </row>
    <row r="24" spans="1:11" ht="13.5" customHeight="1" x14ac:dyDescent="0.2">
      <c r="A24" s="64" t="s">
        <v>832</v>
      </c>
      <c r="B24" s="131" t="s">
        <v>912</v>
      </c>
      <c r="C24" s="141">
        <v>2.187764</v>
      </c>
      <c r="D24" s="141">
        <v>5.3900000000000003E-2</v>
      </c>
      <c r="E24" s="141">
        <v>2.133864</v>
      </c>
      <c r="F24" s="141">
        <v>2.133864</v>
      </c>
      <c r="G24" s="141" t="s">
        <v>644</v>
      </c>
      <c r="H24" s="141" t="s">
        <v>644</v>
      </c>
      <c r="I24" s="141" t="s">
        <v>644</v>
      </c>
      <c r="J24" s="141" t="s">
        <v>644</v>
      </c>
      <c r="K24" s="141" t="s">
        <v>644</v>
      </c>
    </row>
    <row r="25" spans="1:11" ht="13.5" customHeight="1" x14ac:dyDescent="0.2">
      <c r="A25" s="64" t="s">
        <v>833</v>
      </c>
      <c r="B25" s="131" t="s">
        <v>913</v>
      </c>
      <c r="C25" s="141" t="s">
        <v>644</v>
      </c>
      <c r="D25" s="141" t="s">
        <v>644</v>
      </c>
      <c r="E25" s="141" t="s">
        <v>644</v>
      </c>
      <c r="F25" s="141" t="s">
        <v>644</v>
      </c>
      <c r="G25" s="141" t="s">
        <v>644</v>
      </c>
      <c r="H25" s="141" t="s">
        <v>644</v>
      </c>
      <c r="I25" s="141" t="s">
        <v>644</v>
      </c>
      <c r="J25" s="141" t="s">
        <v>644</v>
      </c>
      <c r="K25" s="141" t="s">
        <v>644</v>
      </c>
    </row>
    <row r="26" spans="1:11" s="72" customFormat="1" ht="18.75" customHeight="1" x14ac:dyDescent="0.2">
      <c r="A26" s="70" t="s">
        <v>992</v>
      </c>
      <c r="B26" s="130" t="s">
        <v>993</v>
      </c>
      <c r="C26" s="142">
        <v>876.94847100000004</v>
      </c>
      <c r="D26" s="142">
        <v>193.18995799999999</v>
      </c>
      <c r="E26" s="142">
        <v>613.41198499999996</v>
      </c>
      <c r="F26" s="142">
        <v>392.16930100000002</v>
      </c>
      <c r="G26" s="142">
        <v>221.242684</v>
      </c>
      <c r="H26" s="142">
        <v>70.346528000000006</v>
      </c>
      <c r="I26" s="142" t="s">
        <v>644</v>
      </c>
      <c r="J26" s="142">
        <v>0.54661199999999999</v>
      </c>
      <c r="K26" s="142">
        <v>0.1749</v>
      </c>
    </row>
    <row r="27" spans="1:11" ht="13.5" customHeight="1" x14ac:dyDescent="0.2">
      <c r="A27" s="64" t="s">
        <v>834</v>
      </c>
      <c r="B27" s="131" t="s">
        <v>914</v>
      </c>
      <c r="C27" s="141">
        <v>299.37098700000001</v>
      </c>
      <c r="D27" s="141">
        <v>11.833028000000001</v>
      </c>
      <c r="E27" s="141">
        <v>247.25772900000001</v>
      </c>
      <c r="F27" s="141">
        <v>242.14191</v>
      </c>
      <c r="G27" s="141">
        <v>5.1158190000000001</v>
      </c>
      <c r="H27" s="141">
        <v>40.280230000000003</v>
      </c>
      <c r="I27" s="141" t="s">
        <v>644</v>
      </c>
      <c r="J27" s="141" t="s">
        <v>644</v>
      </c>
      <c r="K27" s="141" t="s">
        <v>644</v>
      </c>
    </row>
    <row r="28" spans="1:11" ht="13.5" customHeight="1" x14ac:dyDescent="0.2">
      <c r="A28" s="64" t="s">
        <v>835</v>
      </c>
      <c r="B28" s="131" t="s">
        <v>915</v>
      </c>
      <c r="C28" s="141">
        <v>22.211665</v>
      </c>
      <c r="D28" s="141">
        <v>13.727544</v>
      </c>
      <c r="E28" s="141">
        <v>6.5271369999999997</v>
      </c>
      <c r="F28" s="141">
        <v>5.3970940000000001</v>
      </c>
      <c r="G28" s="141">
        <v>1.130042</v>
      </c>
      <c r="H28" s="141">
        <v>1.9569840000000001</v>
      </c>
      <c r="I28" s="141" t="s">
        <v>644</v>
      </c>
      <c r="J28" s="141" t="s">
        <v>644</v>
      </c>
      <c r="K28" s="141" t="s">
        <v>644</v>
      </c>
    </row>
    <row r="29" spans="1:11" ht="13.5" customHeight="1" x14ac:dyDescent="0.2">
      <c r="A29" s="64" t="s">
        <v>836</v>
      </c>
      <c r="B29" s="131" t="s">
        <v>916</v>
      </c>
      <c r="C29" s="141">
        <v>10.824374000000001</v>
      </c>
      <c r="D29" s="141">
        <v>1.0715159999999999</v>
      </c>
      <c r="E29" s="141">
        <v>5.1298459999999997</v>
      </c>
      <c r="F29" s="141">
        <v>5.1298459999999997</v>
      </c>
      <c r="G29" s="141" t="s">
        <v>644</v>
      </c>
      <c r="H29" s="141">
        <v>4.6230120000000001</v>
      </c>
      <c r="I29" s="141" t="s">
        <v>644</v>
      </c>
      <c r="J29" s="141" t="s">
        <v>644</v>
      </c>
      <c r="K29" s="141" t="s">
        <v>644</v>
      </c>
    </row>
    <row r="30" spans="1:11" ht="13.5" customHeight="1" x14ac:dyDescent="0.2">
      <c r="A30" s="64" t="s">
        <v>837</v>
      </c>
      <c r="B30" s="131" t="s">
        <v>917</v>
      </c>
      <c r="C30" s="141">
        <v>49.904693999999999</v>
      </c>
      <c r="D30" s="141">
        <v>15.319836</v>
      </c>
      <c r="E30" s="141">
        <v>33.691257999999998</v>
      </c>
      <c r="F30" s="141">
        <v>26.191192000000001</v>
      </c>
      <c r="G30" s="141">
        <v>7.5000660000000003</v>
      </c>
      <c r="H30" s="141">
        <v>0.89359999999999995</v>
      </c>
      <c r="I30" s="141" t="s">
        <v>644</v>
      </c>
      <c r="J30" s="141" t="s">
        <v>644</v>
      </c>
      <c r="K30" s="141">
        <v>0.1749</v>
      </c>
    </row>
    <row r="31" spans="1:11" ht="13.5" customHeight="1" x14ac:dyDescent="0.2">
      <c r="A31" s="64" t="s">
        <v>838</v>
      </c>
      <c r="B31" s="131" t="s">
        <v>918</v>
      </c>
      <c r="C31" s="141">
        <v>494.636751</v>
      </c>
      <c r="D31" s="141">
        <v>151.238034</v>
      </c>
      <c r="E31" s="141">
        <v>320.806015</v>
      </c>
      <c r="F31" s="141">
        <v>113.309259</v>
      </c>
      <c r="G31" s="141">
        <v>207.496756</v>
      </c>
      <c r="H31" s="141">
        <v>22.592701999999999</v>
      </c>
      <c r="I31" s="141" t="s">
        <v>644</v>
      </c>
      <c r="J31" s="141">
        <v>0.54661199999999999</v>
      </c>
      <c r="K31" s="141" t="s">
        <v>644</v>
      </c>
    </row>
    <row r="32" spans="1:11" ht="13.5" customHeight="1" x14ac:dyDescent="0.2">
      <c r="A32" s="64" t="s">
        <v>839</v>
      </c>
      <c r="B32" s="131" t="s">
        <v>919</v>
      </c>
      <c r="C32" s="141" t="s">
        <v>644</v>
      </c>
      <c r="D32" s="141" t="s">
        <v>644</v>
      </c>
      <c r="E32" s="141" t="s">
        <v>644</v>
      </c>
      <c r="F32" s="141" t="s">
        <v>644</v>
      </c>
      <c r="G32" s="141" t="s">
        <v>644</v>
      </c>
      <c r="H32" s="141" t="s">
        <v>644</v>
      </c>
      <c r="I32" s="141" t="s">
        <v>644</v>
      </c>
      <c r="J32" s="141" t="s">
        <v>644</v>
      </c>
      <c r="K32" s="141" t="s">
        <v>644</v>
      </c>
    </row>
    <row r="33" spans="1:11" s="72" customFormat="1" ht="18.75" customHeight="1" x14ac:dyDescent="0.2">
      <c r="A33" s="70" t="s">
        <v>994</v>
      </c>
      <c r="B33" s="130" t="s">
        <v>995</v>
      </c>
      <c r="C33" s="142">
        <v>203.31410500000001</v>
      </c>
      <c r="D33" s="142">
        <v>47.592619999999997</v>
      </c>
      <c r="E33" s="142">
        <v>112.622</v>
      </c>
      <c r="F33" s="142">
        <v>61.662208</v>
      </c>
      <c r="G33" s="142">
        <v>50.959792</v>
      </c>
      <c r="H33" s="142">
        <v>43.099485000000001</v>
      </c>
      <c r="I33" s="142" t="s">
        <v>644</v>
      </c>
      <c r="J33" s="142">
        <v>4.9657E-2</v>
      </c>
      <c r="K33" s="142">
        <v>6.3627000000000003E-2</v>
      </c>
    </row>
    <row r="34" spans="1:11" ht="13.5" customHeight="1" x14ac:dyDescent="0.2">
      <c r="A34" s="64" t="s">
        <v>840</v>
      </c>
      <c r="B34" s="131" t="s">
        <v>920</v>
      </c>
      <c r="C34" s="141">
        <v>0.810747</v>
      </c>
      <c r="D34" s="141" t="s">
        <v>644</v>
      </c>
      <c r="E34" s="141">
        <v>0.44544699999999998</v>
      </c>
      <c r="F34" s="141" t="s">
        <v>644</v>
      </c>
      <c r="G34" s="141">
        <v>0.44544699999999998</v>
      </c>
      <c r="H34" s="141">
        <v>0.36530000000000001</v>
      </c>
      <c r="I34" s="141" t="s">
        <v>644</v>
      </c>
      <c r="J34" s="141" t="s">
        <v>644</v>
      </c>
      <c r="K34" s="141" t="s">
        <v>644</v>
      </c>
    </row>
    <row r="35" spans="1:11" ht="13.5" customHeight="1" x14ac:dyDescent="0.2">
      <c r="A35" s="64" t="s">
        <v>841</v>
      </c>
      <c r="B35" s="131" t="s">
        <v>921</v>
      </c>
      <c r="C35" s="141">
        <v>1.206</v>
      </c>
      <c r="D35" s="141" t="s">
        <v>644</v>
      </c>
      <c r="E35" s="141" t="s">
        <v>644</v>
      </c>
      <c r="F35" s="141" t="s">
        <v>644</v>
      </c>
      <c r="G35" s="141" t="s">
        <v>644</v>
      </c>
      <c r="H35" s="141">
        <v>1.206</v>
      </c>
      <c r="I35" s="141" t="s">
        <v>644</v>
      </c>
      <c r="J35" s="141" t="s">
        <v>644</v>
      </c>
      <c r="K35" s="141" t="s">
        <v>644</v>
      </c>
    </row>
    <row r="36" spans="1:11" ht="13.5" customHeight="1" x14ac:dyDescent="0.2">
      <c r="A36" s="64" t="s">
        <v>842</v>
      </c>
      <c r="B36" s="131" t="s">
        <v>922</v>
      </c>
      <c r="C36" s="141">
        <v>0.35445199999999999</v>
      </c>
      <c r="D36" s="141">
        <v>0.25299899999999997</v>
      </c>
      <c r="E36" s="141">
        <v>0.101454</v>
      </c>
      <c r="F36" s="141">
        <v>9.4289999999999999E-3</v>
      </c>
      <c r="G36" s="141">
        <v>9.2024999999999996E-2</v>
      </c>
      <c r="H36" s="141" t="s">
        <v>644</v>
      </c>
      <c r="I36" s="141" t="s">
        <v>644</v>
      </c>
      <c r="J36" s="141" t="s">
        <v>644</v>
      </c>
      <c r="K36" s="141" t="s">
        <v>644</v>
      </c>
    </row>
    <row r="37" spans="1:11" ht="13.5" customHeight="1" x14ac:dyDescent="0.2">
      <c r="A37" s="64" t="s">
        <v>843</v>
      </c>
      <c r="B37" s="131" t="s">
        <v>923</v>
      </c>
      <c r="C37" s="141">
        <v>72.770160000000004</v>
      </c>
      <c r="D37" s="141">
        <v>17.143785000000001</v>
      </c>
      <c r="E37" s="141">
        <v>42.674022999999998</v>
      </c>
      <c r="F37" s="141">
        <v>35.348128000000003</v>
      </c>
      <c r="G37" s="141">
        <v>7.325895</v>
      </c>
      <c r="H37" s="141">
        <v>12.952351999999999</v>
      </c>
      <c r="I37" s="141" t="s">
        <v>644</v>
      </c>
      <c r="J37" s="141" t="s">
        <v>644</v>
      </c>
      <c r="K37" s="141">
        <v>6.3627000000000003E-2</v>
      </c>
    </row>
    <row r="38" spans="1:11" ht="13.5" customHeight="1" x14ac:dyDescent="0.2">
      <c r="A38" s="64" t="s">
        <v>844</v>
      </c>
      <c r="B38" s="131" t="s">
        <v>924</v>
      </c>
      <c r="C38" s="141">
        <v>1.63435</v>
      </c>
      <c r="D38" s="141">
        <v>0.40731000000000001</v>
      </c>
      <c r="E38" s="141">
        <v>0.40651999999999999</v>
      </c>
      <c r="F38" s="141" t="s">
        <v>644</v>
      </c>
      <c r="G38" s="141">
        <v>0.40651999999999999</v>
      </c>
      <c r="H38" s="141">
        <v>0.82052000000000003</v>
      </c>
      <c r="I38" s="141" t="s">
        <v>644</v>
      </c>
      <c r="J38" s="141" t="s">
        <v>644</v>
      </c>
      <c r="K38" s="141" t="s">
        <v>644</v>
      </c>
    </row>
    <row r="39" spans="1:11" ht="13.5" customHeight="1" x14ac:dyDescent="0.2">
      <c r="A39" s="64" t="s">
        <v>845</v>
      </c>
      <c r="B39" s="131" t="s">
        <v>925</v>
      </c>
      <c r="C39" s="141">
        <v>94.393597999999997</v>
      </c>
      <c r="D39" s="141">
        <v>28.216277000000002</v>
      </c>
      <c r="E39" s="141">
        <v>58.449300000000001</v>
      </c>
      <c r="F39" s="141">
        <v>20.955995000000001</v>
      </c>
      <c r="G39" s="141">
        <v>37.493304999999999</v>
      </c>
      <c r="H39" s="141">
        <v>7.728021</v>
      </c>
      <c r="I39" s="141" t="s">
        <v>644</v>
      </c>
      <c r="J39" s="141">
        <v>4.9657E-2</v>
      </c>
      <c r="K39" s="141" t="s">
        <v>644</v>
      </c>
    </row>
    <row r="40" spans="1:11" ht="13.5" customHeight="1" x14ac:dyDescent="0.2">
      <c r="A40" s="64" t="s">
        <v>846</v>
      </c>
      <c r="B40" s="131" t="s">
        <v>926</v>
      </c>
      <c r="C40" s="141">
        <v>7.4097580000000001</v>
      </c>
      <c r="D40" s="141">
        <v>0.86120300000000005</v>
      </c>
      <c r="E40" s="141">
        <v>4.5805309999999997</v>
      </c>
      <c r="F40" s="141">
        <v>1.681244</v>
      </c>
      <c r="G40" s="141">
        <v>2.8992879999999999</v>
      </c>
      <c r="H40" s="141">
        <v>1.968024</v>
      </c>
      <c r="I40" s="141" t="s">
        <v>644</v>
      </c>
      <c r="J40" s="141" t="s">
        <v>644</v>
      </c>
      <c r="K40" s="141" t="s">
        <v>644</v>
      </c>
    </row>
    <row r="41" spans="1:11" ht="13.5" customHeight="1" x14ac:dyDescent="0.2">
      <c r="A41" s="64" t="s">
        <v>847</v>
      </c>
      <c r="B41" s="131" t="s">
        <v>927</v>
      </c>
      <c r="C41" s="141">
        <v>24.735040999999999</v>
      </c>
      <c r="D41" s="141">
        <v>0.71104699999999998</v>
      </c>
      <c r="E41" s="141">
        <v>5.9647259999999998</v>
      </c>
      <c r="F41" s="141">
        <v>3.6674129999999998</v>
      </c>
      <c r="G41" s="141">
        <v>2.2973129999999999</v>
      </c>
      <c r="H41" s="141">
        <v>18.059267999999999</v>
      </c>
      <c r="I41" s="141" t="s">
        <v>644</v>
      </c>
      <c r="J41" s="141" t="s">
        <v>644</v>
      </c>
      <c r="K41" s="141" t="s">
        <v>644</v>
      </c>
    </row>
    <row r="42" spans="1:11" ht="13.5" customHeight="1" x14ac:dyDescent="0.2">
      <c r="A42" s="64" t="s">
        <v>848</v>
      </c>
      <c r="B42" s="131" t="s">
        <v>928</v>
      </c>
      <c r="C42" s="141" t="s">
        <v>644</v>
      </c>
      <c r="D42" s="141" t="s">
        <v>644</v>
      </c>
      <c r="E42" s="141" t="s">
        <v>644</v>
      </c>
      <c r="F42" s="141" t="s">
        <v>644</v>
      </c>
      <c r="G42" s="141" t="s">
        <v>644</v>
      </c>
      <c r="H42" s="141" t="s">
        <v>644</v>
      </c>
      <c r="I42" s="141" t="s">
        <v>644</v>
      </c>
      <c r="J42" s="141" t="s">
        <v>644</v>
      </c>
      <c r="K42" s="141" t="s">
        <v>644</v>
      </c>
    </row>
    <row r="43" spans="1:11" s="72" customFormat="1" ht="18.75" customHeight="1" x14ac:dyDescent="0.2">
      <c r="A43" s="70" t="s">
        <v>996</v>
      </c>
      <c r="B43" s="130" t="s">
        <v>997</v>
      </c>
      <c r="C43" s="142">
        <v>2.1479059999999999</v>
      </c>
      <c r="D43" s="142">
        <v>0.65527800000000003</v>
      </c>
      <c r="E43" s="142">
        <v>1.4926269999999999</v>
      </c>
      <c r="F43" s="142">
        <v>1.1915439999999999</v>
      </c>
      <c r="G43" s="142">
        <v>0.30108400000000002</v>
      </c>
      <c r="H43" s="142" t="s">
        <v>644</v>
      </c>
      <c r="I43" s="142" t="s">
        <v>644</v>
      </c>
      <c r="J43" s="142" t="s">
        <v>644</v>
      </c>
      <c r="K43" s="142" t="s">
        <v>644</v>
      </c>
    </row>
    <row r="44" spans="1:11" ht="13.5" customHeight="1" x14ac:dyDescent="0.2">
      <c r="A44" s="64" t="s">
        <v>849</v>
      </c>
      <c r="B44" s="131" t="s">
        <v>929</v>
      </c>
      <c r="C44" s="141">
        <v>1.297552</v>
      </c>
      <c r="D44" s="141">
        <v>0.17796899999999999</v>
      </c>
      <c r="E44" s="141">
        <v>1.119583</v>
      </c>
      <c r="F44" s="141">
        <v>1.003749</v>
      </c>
      <c r="G44" s="141">
        <v>0.11583499999999999</v>
      </c>
      <c r="H44" s="141" t="s">
        <v>644</v>
      </c>
      <c r="I44" s="141" t="s">
        <v>644</v>
      </c>
      <c r="J44" s="141" t="s">
        <v>644</v>
      </c>
      <c r="K44" s="141" t="s">
        <v>644</v>
      </c>
    </row>
    <row r="45" spans="1:11" ht="13.5" customHeight="1" x14ac:dyDescent="0.2">
      <c r="A45" s="64" t="s">
        <v>850</v>
      </c>
      <c r="B45" s="131" t="s">
        <v>930</v>
      </c>
      <c r="C45" s="141">
        <v>0.79149899999999995</v>
      </c>
      <c r="D45" s="141">
        <v>0.46648200000000001</v>
      </c>
      <c r="E45" s="141">
        <v>0.325017</v>
      </c>
      <c r="F45" s="141">
        <v>0.167153</v>
      </c>
      <c r="G45" s="141">
        <v>0.157864</v>
      </c>
      <c r="H45" s="141" t="s">
        <v>644</v>
      </c>
      <c r="I45" s="141" t="s">
        <v>644</v>
      </c>
      <c r="J45" s="141" t="s">
        <v>644</v>
      </c>
      <c r="K45" s="141" t="s">
        <v>644</v>
      </c>
    </row>
    <row r="46" spans="1:11" ht="13.5" customHeight="1" x14ac:dyDescent="0.2">
      <c r="A46" s="64" t="s">
        <v>851</v>
      </c>
      <c r="B46" s="131" t="s">
        <v>931</v>
      </c>
      <c r="C46" s="141">
        <v>5.8853999999999997E-2</v>
      </c>
      <c r="D46" s="141">
        <v>1.0827E-2</v>
      </c>
      <c r="E46" s="141">
        <v>4.8027E-2</v>
      </c>
      <c r="F46" s="141">
        <v>2.0642000000000001E-2</v>
      </c>
      <c r="G46" s="141">
        <v>2.7386000000000001E-2</v>
      </c>
      <c r="H46" s="141" t="s">
        <v>644</v>
      </c>
      <c r="I46" s="141" t="s">
        <v>644</v>
      </c>
      <c r="J46" s="141" t="s">
        <v>644</v>
      </c>
      <c r="K46" s="141" t="s">
        <v>644</v>
      </c>
    </row>
    <row r="47" spans="1:11" s="72" customFormat="1" ht="18.75" customHeight="1" x14ac:dyDescent="0.2">
      <c r="A47" s="70" t="s">
        <v>998</v>
      </c>
      <c r="B47" s="130" t="s">
        <v>999</v>
      </c>
      <c r="C47" s="142">
        <v>71.634217000000007</v>
      </c>
      <c r="D47" s="142">
        <v>2.4642879999999998</v>
      </c>
      <c r="E47" s="142">
        <v>54.141204000000002</v>
      </c>
      <c r="F47" s="142">
        <v>38.868834</v>
      </c>
      <c r="G47" s="142">
        <v>15.272371</v>
      </c>
      <c r="H47" s="142">
        <v>15.028725</v>
      </c>
      <c r="I47" s="142" t="s">
        <v>644</v>
      </c>
      <c r="J47" s="142" t="s">
        <v>644</v>
      </c>
      <c r="K47" s="142" t="s">
        <v>644</v>
      </c>
    </row>
    <row r="48" spans="1:11" ht="13.5" customHeight="1" x14ac:dyDescent="0.2">
      <c r="A48" s="64" t="s">
        <v>852</v>
      </c>
      <c r="B48" s="131" t="s">
        <v>932</v>
      </c>
      <c r="C48" s="141">
        <v>6.3801160000000001</v>
      </c>
      <c r="D48" s="141" t="s">
        <v>644</v>
      </c>
      <c r="E48" s="141">
        <v>6.3801160000000001</v>
      </c>
      <c r="F48" s="141">
        <v>2.6589839999999998</v>
      </c>
      <c r="G48" s="141">
        <v>3.7211319999999999</v>
      </c>
      <c r="H48" s="141" t="s">
        <v>644</v>
      </c>
      <c r="I48" s="141" t="s">
        <v>644</v>
      </c>
      <c r="J48" s="141" t="s">
        <v>644</v>
      </c>
      <c r="K48" s="141" t="s">
        <v>644</v>
      </c>
    </row>
    <row r="49" spans="1:11" ht="13.5" customHeight="1" x14ac:dyDescent="0.2">
      <c r="A49" s="64" t="s">
        <v>853</v>
      </c>
      <c r="B49" s="131" t="s">
        <v>933</v>
      </c>
      <c r="C49" s="141">
        <v>65.238530999999995</v>
      </c>
      <c r="D49" s="141">
        <v>2.4642879999999998</v>
      </c>
      <c r="E49" s="141">
        <v>47.745517999999997</v>
      </c>
      <c r="F49" s="141">
        <v>36.202064999999997</v>
      </c>
      <c r="G49" s="141">
        <v>11.543454000000001</v>
      </c>
      <c r="H49" s="141">
        <v>15.028725</v>
      </c>
      <c r="I49" s="141" t="s">
        <v>644</v>
      </c>
      <c r="J49" s="141" t="s">
        <v>644</v>
      </c>
      <c r="K49" s="141" t="s">
        <v>644</v>
      </c>
    </row>
    <row r="50" spans="1:11" ht="13.5" customHeight="1" x14ac:dyDescent="0.2">
      <c r="A50" s="64" t="s">
        <v>854</v>
      </c>
      <c r="B50" s="131" t="s">
        <v>934</v>
      </c>
      <c r="C50" s="141">
        <v>1.5570000000000001E-2</v>
      </c>
      <c r="D50" s="141" t="s">
        <v>644</v>
      </c>
      <c r="E50" s="141">
        <v>1.5570000000000001E-2</v>
      </c>
      <c r="F50" s="141">
        <v>7.7850000000000003E-3</v>
      </c>
      <c r="G50" s="141">
        <v>7.7850000000000003E-3</v>
      </c>
      <c r="H50" s="141" t="s">
        <v>644</v>
      </c>
      <c r="I50" s="141" t="s">
        <v>644</v>
      </c>
      <c r="J50" s="141" t="s">
        <v>644</v>
      </c>
      <c r="K50" s="141" t="s">
        <v>644</v>
      </c>
    </row>
    <row r="51" spans="1:11" s="72" customFormat="1" ht="18.75" customHeight="1" x14ac:dyDescent="0.2">
      <c r="A51" s="70" t="s">
        <v>1000</v>
      </c>
      <c r="B51" s="130" t="s">
        <v>1001</v>
      </c>
      <c r="C51" s="142">
        <v>880.13477399999999</v>
      </c>
      <c r="D51" s="142">
        <v>201.89425700000001</v>
      </c>
      <c r="E51" s="142">
        <v>505.17921100000001</v>
      </c>
      <c r="F51" s="142">
        <v>314.64723800000002</v>
      </c>
      <c r="G51" s="142">
        <v>190.53197299999999</v>
      </c>
      <c r="H51" s="142">
        <v>173.061306</v>
      </c>
      <c r="I51" s="142" t="s">
        <v>644</v>
      </c>
      <c r="J51" s="142">
        <v>1.706469</v>
      </c>
      <c r="K51" s="142" t="s">
        <v>644</v>
      </c>
    </row>
    <row r="52" spans="1:11" ht="13.5" customHeight="1" x14ac:dyDescent="0.2">
      <c r="A52" s="64" t="s">
        <v>855</v>
      </c>
      <c r="B52" s="131" t="s">
        <v>935</v>
      </c>
      <c r="C52" s="141">
        <v>25.891093999999999</v>
      </c>
      <c r="D52" s="141">
        <v>5.6290380000000004</v>
      </c>
      <c r="E52" s="141">
        <v>20.262056000000001</v>
      </c>
      <c r="F52" s="141">
        <v>12.366061</v>
      </c>
      <c r="G52" s="141">
        <v>7.8959950000000001</v>
      </c>
      <c r="H52" s="141" t="s">
        <v>644</v>
      </c>
      <c r="I52" s="141" t="s">
        <v>644</v>
      </c>
      <c r="J52" s="141" t="s">
        <v>644</v>
      </c>
      <c r="K52" s="141" t="s">
        <v>644</v>
      </c>
    </row>
    <row r="53" spans="1:11" ht="13.5" customHeight="1" x14ac:dyDescent="0.2">
      <c r="A53" s="64" t="s">
        <v>856</v>
      </c>
      <c r="B53" s="131" t="s">
        <v>936</v>
      </c>
      <c r="C53" s="141">
        <v>618.84081700000002</v>
      </c>
      <c r="D53" s="141">
        <v>181.95083199999999</v>
      </c>
      <c r="E53" s="141">
        <v>431.193805</v>
      </c>
      <c r="F53" s="141">
        <v>286.86373600000002</v>
      </c>
      <c r="G53" s="141">
        <v>144.33006900000001</v>
      </c>
      <c r="H53" s="141">
        <v>5.69618</v>
      </c>
      <c r="I53" s="141" t="s">
        <v>644</v>
      </c>
      <c r="J53" s="141" t="s">
        <v>644</v>
      </c>
      <c r="K53" s="141" t="s">
        <v>644</v>
      </c>
    </row>
    <row r="54" spans="1:11" ht="13.5" customHeight="1" x14ac:dyDescent="0.2">
      <c r="A54" s="64" t="s">
        <v>857</v>
      </c>
      <c r="B54" s="131" t="s">
        <v>937</v>
      </c>
      <c r="C54" s="141">
        <v>32.098184000000003</v>
      </c>
      <c r="D54" s="141">
        <v>9.1370590000000007</v>
      </c>
      <c r="E54" s="141">
        <v>22.961124999999999</v>
      </c>
      <c r="F54" s="141">
        <v>8.0284750000000003</v>
      </c>
      <c r="G54" s="141">
        <v>14.932650000000001</v>
      </c>
      <c r="H54" s="141" t="s">
        <v>644</v>
      </c>
      <c r="I54" s="141" t="s">
        <v>644</v>
      </c>
      <c r="J54" s="141">
        <v>1.706469</v>
      </c>
      <c r="K54" s="141" t="s">
        <v>644</v>
      </c>
    </row>
    <row r="55" spans="1:11" ht="13.5" customHeight="1" x14ac:dyDescent="0.2">
      <c r="A55" s="64" t="s">
        <v>858</v>
      </c>
      <c r="B55" s="131" t="s">
        <v>591</v>
      </c>
      <c r="C55" s="141">
        <v>203.30467899999999</v>
      </c>
      <c r="D55" s="141">
        <v>5.1773280000000002</v>
      </c>
      <c r="E55" s="141">
        <v>30.762225000000001</v>
      </c>
      <c r="F55" s="141">
        <v>7.3889659999999999</v>
      </c>
      <c r="G55" s="141">
        <v>23.373259000000001</v>
      </c>
      <c r="H55" s="141">
        <v>167.365126</v>
      </c>
      <c r="I55" s="141" t="s">
        <v>644</v>
      </c>
      <c r="J55" s="141" t="s">
        <v>644</v>
      </c>
      <c r="K55" s="141" t="s">
        <v>644</v>
      </c>
    </row>
    <row r="56" spans="1:11" s="72" customFormat="1" ht="18.75" customHeight="1" x14ac:dyDescent="0.2">
      <c r="A56" s="70" t="s">
        <v>1002</v>
      </c>
      <c r="B56" s="130" t="s">
        <v>1003</v>
      </c>
      <c r="C56" s="142">
        <v>555.86739699999998</v>
      </c>
      <c r="D56" s="142">
        <v>100.24485300000001</v>
      </c>
      <c r="E56" s="142">
        <v>391.737753</v>
      </c>
      <c r="F56" s="142">
        <v>230.40213399999999</v>
      </c>
      <c r="G56" s="142">
        <v>161.33561900000001</v>
      </c>
      <c r="H56" s="142">
        <v>63.884791</v>
      </c>
      <c r="I56" s="142" t="s">
        <v>644</v>
      </c>
      <c r="J56" s="142" t="s">
        <v>644</v>
      </c>
      <c r="K56" s="142" t="s">
        <v>644</v>
      </c>
    </row>
    <row r="57" spans="1:11" ht="13.5" customHeight="1" x14ac:dyDescent="0.2">
      <c r="A57" s="64" t="s">
        <v>859</v>
      </c>
      <c r="B57" s="131" t="s">
        <v>938</v>
      </c>
      <c r="C57" s="141">
        <v>211.6891</v>
      </c>
      <c r="D57" s="141">
        <v>46.652856999999997</v>
      </c>
      <c r="E57" s="141">
        <v>164.546043</v>
      </c>
      <c r="F57" s="141">
        <v>98.158437000000006</v>
      </c>
      <c r="G57" s="141">
        <v>66.387606000000005</v>
      </c>
      <c r="H57" s="141">
        <v>0.49020000000000002</v>
      </c>
      <c r="I57" s="141" t="s">
        <v>644</v>
      </c>
      <c r="J57" s="141" t="s">
        <v>644</v>
      </c>
      <c r="K57" s="141" t="s">
        <v>644</v>
      </c>
    </row>
    <row r="58" spans="1:11" ht="13.5" customHeight="1" x14ac:dyDescent="0.2">
      <c r="A58" s="64" t="s">
        <v>860</v>
      </c>
      <c r="B58" s="131" t="s">
        <v>939</v>
      </c>
      <c r="C58" s="141">
        <v>101.97038499999999</v>
      </c>
      <c r="D58" s="141">
        <v>14.445684</v>
      </c>
      <c r="E58" s="141">
        <v>86.347382999999994</v>
      </c>
      <c r="F58" s="141">
        <v>57.439360999999998</v>
      </c>
      <c r="G58" s="141">
        <v>28.908021999999999</v>
      </c>
      <c r="H58" s="141">
        <v>1.1773180000000001</v>
      </c>
      <c r="I58" s="141" t="s">
        <v>644</v>
      </c>
      <c r="J58" s="141" t="s">
        <v>644</v>
      </c>
      <c r="K58" s="141" t="s">
        <v>644</v>
      </c>
    </row>
    <row r="59" spans="1:11" ht="13.5" customHeight="1" x14ac:dyDescent="0.2">
      <c r="A59" s="64" t="s">
        <v>861</v>
      </c>
      <c r="B59" s="131" t="s">
        <v>940</v>
      </c>
      <c r="C59" s="141">
        <v>177.045748</v>
      </c>
      <c r="D59" s="141">
        <v>35.616253</v>
      </c>
      <c r="E59" s="141">
        <v>102.622854</v>
      </c>
      <c r="F59" s="141">
        <v>58.061377999999998</v>
      </c>
      <c r="G59" s="141">
        <v>44.561475999999999</v>
      </c>
      <c r="H59" s="141">
        <v>38.806640999999999</v>
      </c>
      <c r="I59" s="141" t="s">
        <v>644</v>
      </c>
      <c r="J59" s="141" t="s">
        <v>644</v>
      </c>
      <c r="K59" s="141" t="s">
        <v>644</v>
      </c>
    </row>
    <row r="60" spans="1:11" ht="13.5" customHeight="1" x14ac:dyDescent="0.2">
      <c r="A60" s="64" t="s">
        <v>862</v>
      </c>
      <c r="B60" s="131" t="s">
        <v>941</v>
      </c>
      <c r="C60" s="141">
        <v>3.533525</v>
      </c>
      <c r="D60" s="141">
        <v>0.45590799999999998</v>
      </c>
      <c r="E60" s="141">
        <v>3.077617</v>
      </c>
      <c r="F60" s="141">
        <v>0.59009699999999998</v>
      </c>
      <c r="G60" s="141">
        <v>2.48752</v>
      </c>
      <c r="H60" s="141" t="s">
        <v>644</v>
      </c>
      <c r="I60" s="141" t="s">
        <v>644</v>
      </c>
      <c r="J60" s="141" t="s">
        <v>644</v>
      </c>
      <c r="K60" s="141" t="s">
        <v>644</v>
      </c>
    </row>
    <row r="61" spans="1:11" ht="13.5" customHeight="1" x14ac:dyDescent="0.2">
      <c r="A61" s="64" t="s">
        <v>863</v>
      </c>
      <c r="B61" s="131" t="s">
        <v>942</v>
      </c>
      <c r="C61" s="141">
        <v>57.281129999999997</v>
      </c>
      <c r="D61" s="141">
        <v>2.8295590000000002</v>
      </c>
      <c r="E61" s="141">
        <v>31.79402</v>
      </c>
      <c r="F61" s="141">
        <v>14.302966</v>
      </c>
      <c r="G61" s="141">
        <v>17.491053000000001</v>
      </c>
      <c r="H61" s="141">
        <v>22.657551999999999</v>
      </c>
      <c r="I61" s="141" t="s">
        <v>644</v>
      </c>
      <c r="J61" s="141" t="s">
        <v>644</v>
      </c>
      <c r="K61" s="141" t="s">
        <v>644</v>
      </c>
    </row>
    <row r="62" spans="1:11" ht="13.5" customHeight="1" x14ac:dyDescent="0.2">
      <c r="A62" s="64" t="s">
        <v>864</v>
      </c>
      <c r="B62" s="131" t="s">
        <v>943</v>
      </c>
      <c r="C62" s="141">
        <v>3.59443</v>
      </c>
      <c r="D62" s="141">
        <v>0.244593</v>
      </c>
      <c r="E62" s="141">
        <v>3.349837</v>
      </c>
      <c r="F62" s="141">
        <v>1.849896</v>
      </c>
      <c r="G62" s="141">
        <v>1.4999420000000001</v>
      </c>
      <c r="H62" s="141" t="s">
        <v>644</v>
      </c>
      <c r="I62" s="141" t="s">
        <v>644</v>
      </c>
      <c r="J62" s="141" t="s">
        <v>644</v>
      </c>
      <c r="K62" s="141" t="s">
        <v>644</v>
      </c>
    </row>
    <row r="63" spans="1:11" ht="13.5" customHeight="1" x14ac:dyDescent="0.2">
      <c r="A63" s="64" t="s">
        <v>865</v>
      </c>
      <c r="B63" s="131" t="s">
        <v>944</v>
      </c>
      <c r="C63" s="141">
        <v>0.75307999999999997</v>
      </c>
      <c r="D63" s="141" t="s">
        <v>644</v>
      </c>
      <c r="E63" s="141" t="s">
        <v>644</v>
      </c>
      <c r="F63" s="141" t="s">
        <v>644</v>
      </c>
      <c r="G63" s="141" t="s">
        <v>644</v>
      </c>
      <c r="H63" s="141">
        <v>0.75307999999999997</v>
      </c>
      <c r="I63" s="141" t="s">
        <v>644</v>
      </c>
      <c r="J63" s="141" t="s">
        <v>644</v>
      </c>
      <c r="K63" s="141" t="s">
        <v>644</v>
      </c>
    </row>
    <row r="64" spans="1:11" s="72" customFormat="1" ht="18.75" customHeight="1" x14ac:dyDescent="0.2">
      <c r="A64" s="70" t="s">
        <v>1004</v>
      </c>
      <c r="B64" s="130" t="s">
        <v>1005</v>
      </c>
      <c r="C64" s="142">
        <v>101.565473</v>
      </c>
      <c r="D64" s="142">
        <v>29.168797999999999</v>
      </c>
      <c r="E64" s="142">
        <v>64.634204999999994</v>
      </c>
      <c r="F64" s="142">
        <v>30.079857000000001</v>
      </c>
      <c r="G64" s="142">
        <v>34.554349000000002</v>
      </c>
      <c r="H64" s="142">
        <v>7.7624700000000004</v>
      </c>
      <c r="I64" s="142" t="s">
        <v>644</v>
      </c>
      <c r="J64" s="142" t="s">
        <v>644</v>
      </c>
      <c r="K64" s="142" t="s">
        <v>644</v>
      </c>
    </row>
    <row r="65" spans="1:11" ht="13.5" customHeight="1" x14ac:dyDescent="0.2">
      <c r="A65" s="64" t="s">
        <v>866</v>
      </c>
      <c r="B65" s="131" t="s">
        <v>945</v>
      </c>
      <c r="C65" s="141">
        <v>10.368088</v>
      </c>
      <c r="D65" s="141">
        <v>0.27768100000000001</v>
      </c>
      <c r="E65" s="141">
        <v>10.090407000000001</v>
      </c>
      <c r="F65" s="141">
        <v>6.2133599999999998</v>
      </c>
      <c r="G65" s="141">
        <v>3.8770470000000001</v>
      </c>
      <c r="H65" s="141" t="s">
        <v>644</v>
      </c>
      <c r="I65" s="141" t="s">
        <v>644</v>
      </c>
      <c r="J65" s="141" t="s">
        <v>644</v>
      </c>
      <c r="K65" s="141" t="s">
        <v>644</v>
      </c>
    </row>
    <row r="66" spans="1:11" ht="13.5" customHeight="1" x14ac:dyDescent="0.2">
      <c r="A66" s="64" t="s">
        <v>867</v>
      </c>
      <c r="B66" s="131" t="s">
        <v>946</v>
      </c>
      <c r="C66" s="141">
        <v>47.232498999999997</v>
      </c>
      <c r="D66" s="141">
        <v>22.715582000000001</v>
      </c>
      <c r="E66" s="141">
        <v>24.516916999999999</v>
      </c>
      <c r="F66" s="141">
        <v>0.60253000000000001</v>
      </c>
      <c r="G66" s="141">
        <v>23.914387000000001</v>
      </c>
      <c r="H66" s="141" t="s">
        <v>644</v>
      </c>
      <c r="I66" s="141" t="s">
        <v>644</v>
      </c>
      <c r="J66" s="141" t="s">
        <v>644</v>
      </c>
      <c r="K66" s="141" t="s">
        <v>644</v>
      </c>
    </row>
    <row r="67" spans="1:11" ht="13.5" customHeight="1" x14ac:dyDescent="0.2">
      <c r="A67" s="64" t="s">
        <v>868</v>
      </c>
      <c r="B67" s="131" t="s">
        <v>947</v>
      </c>
      <c r="C67" s="141">
        <v>43.964886</v>
      </c>
      <c r="D67" s="141">
        <v>6.175535</v>
      </c>
      <c r="E67" s="141">
        <v>30.026880999999999</v>
      </c>
      <c r="F67" s="141">
        <v>23.263967000000001</v>
      </c>
      <c r="G67" s="141">
        <v>6.7629149999999996</v>
      </c>
      <c r="H67" s="141">
        <v>7.7624700000000004</v>
      </c>
      <c r="I67" s="141" t="s">
        <v>644</v>
      </c>
      <c r="J67" s="141" t="s">
        <v>644</v>
      </c>
      <c r="K67" s="141" t="s">
        <v>644</v>
      </c>
    </row>
    <row r="68" spans="1:11" s="72" customFormat="1" ht="18.75" customHeight="1" x14ac:dyDescent="0.2">
      <c r="A68" s="70" t="s">
        <v>1006</v>
      </c>
      <c r="B68" s="130" t="s">
        <v>1007</v>
      </c>
      <c r="C68" s="142">
        <v>299.36063200000001</v>
      </c>
      <c r="D68" s="142">
        <v>43.811183999999997</v>
      </c>
      <c r="E68" s="142">
        <v>182.114327</v>
      </c>
      <c r="F68" s="142">
        <v>106.21483600000001</v>
      </c>
      <c r="G68" s="142">
        <v>75.899490999999998</v>
      </c>
      <c r="H68" s="142">
        <v>73.435120999999995</v>
      </c>
      <c r="I68" s="142" t="s">
        <v>644</v>
      </c>
      <c r="J68" s="142">
        <v>0.89725999999999995</v>
      </c>
      <c r="K68" s="142">
        <v>6.4542380000000001</v>
      </c>
    </row>
    <row r="69" spans="1:11" ht="13.5" customHeight="1" x14ac:dyDescent="0.2">
      <c r="A69" s="64" t="s">
        <v>869</v>
      </c>
      <c r="B69" s="131" t="s">
        <v>948</v>
      </c>
      <c r="C69" s="141">
        <v>256.70108800000003</v>
      </c>
      <c r="D69" s="141">
        <v>40.804577999999999</v>
      </c>
      <c r="E69" s="141">
        <v>163.075896</v>
      </c>
      <c r="F69" s="141">
        <v>94.572299000000001</v>
      </c>
      <c r="G69" s="141">
        <v>68.503597999999997</v>
      </c>
      <c r="H69" s="141">
        <v>52.820613000000002</v>
      </c>
      <c r="I69" s="141" t="s">
        <v>644</v>
      </c>
      <c r="J69" s="141">
        <v>0.89725999999999995</v>
      </c>
      <c r="K69" s="141">
        <v>6.0849599999999997</v>
      </c>
    </row>
    <row r="70" spans="1:11" ht="13.5" customHeight="1" x14ac:dyDescent="0.2">
      <c r="A70" s="64" t="s">
        <v>870</v>
      </c>
      <c r="B70" s="131" t="s">
        <v>949</v>
      </c>
      <c r="C70" s="141">
        <v>35.924154000000001</v>
      </c>
      <c r="D70" s="141">
        <v>0.89004000000000005</v>
      </c>
      <c r="E70" s="141">
        <v>14.427424</v>
      </c>
      <c r="F70" s="141">
        <v>9.2245670000000004</v>
      </c>
      <c r="G70" s="141">
        <v>5.2028569999999998</v>
      </c>
      <c r="H70" s="141">
        <v>20.606688999999999</v>
      </c>
      <c r="I70" s="141" t="s">
        <v>644</v>
      </c>
      <c r="J70" s="141" t="s">
        <v>644</v>
      </c>
      <c r="K70" s="141">
        <v>0.367367</v>
      </c>
    </row>
    <row r="71" spans="1:11" ht="13.5" customHeight="1" x14ac:dyDescent="0.2">
      <c r="A71" s="64" t="s">
        <v>871</v>
      </c>
      <c r="B71" s="131" t="s">
        <v>950</v>
      </c>
      <c r="C71" s="141">
        <v>1.435324</v>
      </c>
      <c r="D71" s="141" t="s">
        <v>644</v>
      </c>
      <c r="E71" s="141">
        <v>1.435324</v>
      </c>
      <c r="F71" s="141">
        <v>0.58110899999999999</v>
      </c>
      <c r="G71" s="141">
        <v>0.85421499999999995</v>
      </c>
      <c r="H71" s="141" t="s">
        <v>644</v>
      </c>
      <c r="I71" s="141" t="s">
        <v>644</v>
      </c>
      <c r="J71" s="141" t="s">
        <v>644</v>
      </c>
      <c r="K71" s="141">
        <v>1.9109999999999999E-3</v>
      </c>
    </row>
    <row r="72" spans="1:11" ht="13.5" customHeight="1" x14ac:dyDescent="0.2">
      <c r="A72" s="64" t="s">
        <v>872</v>
      </c>
      <c r="B72" s="131" t="s">
        <v>951</v>
      </c>
      <c r="C72" s="141">
        <v>2.28389</v>
      </c>
      <c r="D72" s="141">
        <v>2.0067210000000002</v>
      </c>
      <c r="E72" s="141">
        <v>0.27270100000000003</v>
      </c>
      <c r="F72" s="141">
        <v>0.25138100000000002</v>
      </c>
      <c r="G72" s="141">
        <v>2.1319999999999999E-2</v>
      </c>
      <c r="H72" s="141">
        <v>4.4679999999999997E-3</v>
      </c>
      <c r="I72" s="141" t="s">
        <v>644</v>
      </c>
      <c r="J72" s="141" t="s">
        <v>644</v>
      </c>
      <c r="K72" s="141" t="s">
        <v>644</v>
      </c>
    </row>
    <row r="73" spans="1:11" ht="13.5" customHeight="1" x14ac:dyDescent="0.2">
      <c r="A73" s="64" t="s">
        <v>873</v>
      </c>
      <c r="B73" s="131" t="s">
        <v>952</v>
      </c>
      <c r="C73" s="141">
        <v>3.0161769999999999</v>
      </c>
      <c r="D73" s="141">
        <v>0.109845</v>
      </c>
      <c r="E73" s="141">
        <v>2.902981</v>
      </c>
      <c r="F73" s="141">
        <v>1.58548</v>
      </c>
      <c r="G73" s="141">
        <v>1.317501</v>
      </c>
      <c r="H73" s="141">
        <v>3.3509999999999998E-3</v>
      </c>
      <c r="I73" s="141" t="s">
        <v>644</v>
      </c>
      <c r="J73" s="141" t="s">
        <v>644</v>
      </c>
      <c r="K73" s="141" t="s">
        <v>644</v>
      </c>
    </row>
    <row r="74" spans="1:11" s="72" customFormat="1" ht="18.75" customHeight="1" x14ac:dyDescent="0.2">
      <c r="A74" s="70" t="s">
        <v>1008</v>
      </c>
      <c r="B74" s="130" t="s">
        <v>1009</v>
      </c>
      <c r="C74" s="142">
        <v>24.080197999999999</v>
      </c>
      <c r="D74" s="142">
        <v>6.5645410000000002</v>
      </c>
      <c r="E74" s="142">
        <v>17.515656</v>
      </c>
      <c r="F74" s="142">
        <v>3.6853910000000001</v>
      </c>
      <c r="G74" s="142">
        <v>13.830265000000001</v>
      </c>
      <c r="H74" s="142" t="s">
        <v>644</v>
      </c>
      <c r="I74" s="142" t="s">
        <v>644</v>
      </c>
      <c r="J74" s="142" t="s">
        <v>644</v>
      </c>
      <c r="K74" s="142">
        <v>1.2102999999999999E-2</v>
      </c>
    </row>
    <row r="75" spans="1:11" ht="13.5" customHeight="1" x14ac:dyDescent="0.2">
      <c r="A75" s="64" t="s">
        <v>874</v>
      </c>
      <c r="B75" s="131" t="s">
        <v>953</v>
      </c>
      <c r="C75" s="141">
        <v>8.3599999999999994E-3</v>
      </c>
      <c r="D75" s="141" t="s">
        <v>644</v>
      </c>
      <c r="E75" s="141">
        <v>8.3599999999999994E-3</v>
      </c>
      <c r="F75" s="141" t="s">
        <v>644</v>
      </c>
      <c r="G75" s="141">
        <v>8.3599999999999994E-3</v>
      </c>
      <c r="H75" s="141" t="s">
        <v>644</v>
      </c>
      <c r="I75" s="141" t="s">
        <v>644</v>
      </c>
      <c r="J75" s="141" t="s">
        <v>644</v>
      </c>
      <c r="K75" s="141" t="s">
        <v>644</v>
      </c>
    </row>
    <row r="76" spans="1:11" ht="13.5" customHeight="1" x14ac:dyDescent="0.2">
      <c r="A76" s="64" t="s">
        <v>875</v>
      </c>
      <c r="B76" s="131" t="s">
        <v>954</v>
      </c>
      <c r="C76" s="141">
        <v>0.44939400000000002</v>
      </c>
      <c r="D76" s="141">
        <v>0.38324900000000001</v>
      </c>
      <c r="E76" s="141">
        <v>6.6144999999999995E-2</v>
      </c>
      <c r="F76" s="141">
        <v>3.3119000000000003E-2</v>
      </c>
      <c r="G76" s="141">
        <v>3.3026E-2</v>
      </c>
      <c r="H76" s="141" t="s">
        <v>644</v>
      </c>
      <c r="I76" s="141" t="s">
        <v>644</v>
      </c>
      <c r="J76" s="141" t="s">
        <v>644</v>
      </c>
      <c r="K76" s="141" t="s">
        <v>644</v>
      </c>
    </row>
    <row r="77" spans="1:11" ht="13.5" customHeight="1" x14ac:dyDescent="0.2">
      <c r="A77" s="64" t="s">
        <v>876</v>
      </c>
      <c r="B77" s="131" t="s">
        <v>955</v>
      </c>
      <c r="C77" s="141">
        <v>7.9490000000000005E-2</v>
      </c>
      <c r="D77" s="141">
        <v>5.4780000000000002E-2</v>
      </c>
      <c r="E77" s="141">
        <v>2.4709999999999999E-2</v>
      </c>
      <c r="F77" s="141" t="s">
        <v>644</v>
      </c>
      <c r="G77" s="141">
        <v>2.4709999999999999E-2</v>
      </c>
      <c r="H77" s="141" t="s">
        <v>644</v>
      </c>
      <c r="I77" s="141" t="s">
        <v>644</v>
      </c>
      <c r="J77" s="141" t="s">
        <v>644</v>
      </c>
      <c r="K77" s="141" t="s">
        <v>644</v>
      </c>
    </row>
    <row r="78" spans="1:11" ht="13.5" customHeight="1" x14ac:dyDescent="0.2">
      <c r="A78" s="64" t="s">
        <v>877</v>
      </c>
      <c r="B78" s="131" t="s">
        <v>956</v>
      </c>
      <c r="C78" s="141">
        <v>9.5822970000000005</v>
      </c>
      <c r="D78" s="141">
        <v>0.73706199999999999</v>
      </c>
      <c r="E78" s="141">
        <v>8.8452350000000006</v>
      </c>
      <c r="F78" s="141">
        <v>0.85929500000000003</v>
      </c>
      <c r="G78" s="141">
        <v>7.9859400000000003</v>
      </c>
      <c r="H78" s="141" t="s">
        <v>644</v>
      </c>
      <c r="I78" s="141" t="s">
        <v>644</v>
      </c>
      <c r="J78" s="141" t="s">
        <v>644</v>
      </c>
      <c r="K78" s="141" t="s">
        <v>644</v>
      </c>
    </row>
    <row r="79" spans="1:11" ht="13.5" customHeight="1" x14ac:dyDescent="0.2">
      <c r="A79" s="64" t="s">
        <v>878</v>
      </c>
      <c r="B79" s="131" t="s">
        <v>957</v>
      </c>
      <c r="C79" s="141">
        <v>2.2260000000000001E-3</v>
      </c>
      <c r="D79" s="141" t="s">
        <v>644</v>
      </c>
      <c r="E79" s="141">
        <v>2.2260000000000001E-3</v>
      </c>
      <c r="F79" s="141" t="s">
        <v>644</v>
      </c>
      <c r="G79" s="141">
        <v>2.2260000000000001E-3</v>
      </c>
      <c r="H79" s="141" t="s">
        <v>644</v>
      </c>
      <c r="I79" s="141" t="s">
        <v>644</v>
      </c>
      <c r="J79" s="141" t="s">
        <v>644</v>
      </c>
      <c r="K79" s="141" t="s">
        <v>644</v>
      </c>
    </row>
    <row r="80" spans="1:11" ht="13.5" customHeight="1" x14ac:dyDescent="0.2">
      <c r="A80" s="64" t="s">
        <v>879</v>
      </c>
      <c r="B80" s="131" t="s">
        <v>958</v>
      </c>
      <c r="C80" s="141" t="s">
        <v>644</v>
      </c>
      <c r="D80" s="141" t="s">
        <v>644</v>
      </c>
      <c r="E80" s="141" t="s">
        <v>644</v>
      </c>
      <c r="F80" s="141" t="s">
        <v>644</v>
      </c>
      <c r="G80" s="141" t="s">
        <v>644</v>
      </c>
      <c r="H80" s="141" t="s">
        <v>644</v>
      </c>
      <c r="I80" s="141" t="s">
        <v>644</v>
      </c>
      <c r="J80" s="141" t="s">
        <v>644</v>
      </c>
      <c r="K80" s="141" t="s">
        <v>644</v>
      </c>
    </row>
    <row r="81" spans="1:11" ht="13.5" customHeight="1" x14ac:dyDescent="0.2">
      <c r="A81" s="64" t="s">
        <v>880</v>
      </c>
      <c r="B81" s="131" t="s">
        <v>959</v>
      </c>
      <c r="C81" s="141">
        <v>0.52983800000000003</v>
      </c>
      <c r="D81" s="141">
        <v>8.0274999999999999E-2</v>
      </c>
      <c r="E81" s="141">
        <v>0.44956400000000002</v>
      </c>
      <c r="F81" s="141">
        <v>0.130244</v>
      </c>
      <c r="G81" s="141">
        <v>0.31931999999999999</v>
      </c>
      <c r="H81" s="141" t="s">
        <v>644</v>
      </c>
      <c r="I81" s="141" t="s">
        <v>644</v>
      </c>
      <c r="J81" s="141" t="s">
        <v>644</v>
      </c>
      <c r="K81" s="141" t="s">
        <v>644</v>
      </c>
    </row>
    <row r="82" spans="1:11" ht="13.5" customHeight="1" x14ac:dyDescent="0.2">
      <c r="A82" s="64" t="s">
        <v>881</v>
      </c>
      <c r="B82" s="131" t="s">
        <v>960</v>
      </c>
      <c r="C82" s="141">
        <v>13.428592</v>
      </c>
      <c r="D82" s="141">
        <v>5.3091759999999999</v>
      </c>
      <c r="E82" s="141">
        <v>8.1194159999999993</v>
      </c>
      <c r="F82" s="141">
        <v>2.6627339999999999</v>
      </c>
      <c r="G82" s="141">
        <v>5.456683</v>
      </c>
      <c r="H82" s="141" t="s">
        <v>644</v>
      </c>
      <c r="I82" s="141" t="s">
        <v>644</v>
      </c>
      <c r="J82" s="141" t="s">
        <v>644</v>
      </c>
      <c r="K82" s="141">
        <v>1.2102999999999999E-2</v>
      </c>
    </row>
    <row r="83" spans="1:11" s="72" customFormat="1" ht="18.75" customHeight="1" x14ac:dyDescent="0.2">
      <c r="A83" s="70" t="s">
        <v>1010</v>
      </c>
      <c r="B83" s="130" t="s">
        <v>1011</v>
      </c>
      <c r="C83" s="142">
        <v>40.776628000000002</v>
      </c>
      <c r="D83" s="142">
        <v>1.5746</v>
      </c>
      <c r="E83" s="142">
        <v>39.202027000000001</v>
      </c>
      <c r="F83" s="142">
        <v>7.8591040000000003</v>
      </c>
      <c r="G83" s="142">
        <v>31.342922999999999</v>
      </c>
      <c r="H83" s="142" t="s">
        <v>644</v>
      </c>
      <c r="I83" s="142" t="s">
        <v>644</v>
      </c>
      <c r="J83" s="142" t="s">
        <v>644</v>
      </c>
      <c r="K83" s="142" t="s">
        <v>644</v>
      </c>
    </row>
    <row r="84" spans="1:11" ht="13.5" customHeight="1" x14ac:dyDescent="0.2">
      <c r="A84" s="64" t="s">
        <v>882</v>
      </c>
      <c r="B84" s="131" t="s">
        <v>961</v>
      </c>
      <c r="C84" s="141">
        <v>34.375017999999997</v>
      </c>
      <c r="D84" s="141">
        <v>1.472289</v>
      </c>
      <c r="E84" s="141">
        <v>32.902729999999998</v>
      </c>
      <c r="F84" s="141">
        <v>7.8284549999999999</v>
      </c>
      <c r="G84" s="141">
        <v>25.074275</v>
      </c>
      <c r="H84" s="141" t="s">
        <v>644</v>
      </c>
      <c r="I84" s="141" t="s">
        <v>644</v>
      </c>
      <c r="J84" s="141" t="s">
        <v>644</v>
      </c>
      <c r="K84" s="141" t="s">
        <v>644</v>
      </c>
    </row>
    <row r="85" spans="1:11" ht="13.5" customHeight="1" x14ac:dyDescent="0.2">
      <c r="A85" s="64" t="s">
        <v>883</v>
      </c>
      <c r="B85" s="131" t="s">
        <v>962</v>
      </c>
      <c r="C85" s="141">
        <v>6.4016089999999997</v>
      </c>
      <c r="D85" s="141">
        <v>0.102312</v>
      </c>
      <c r="E85" s="141">
        <v>6.2992980000000003</v>
      </c>
      <c r="F85" s="141">
        <v>3.065E-2</v>
      </c>
      <c r="G85" s="141">
        <v>6.2686479999999998</v>
      </c>
      <c r="H85" s="141" t="s">
        <v>644</v>
      </c>
      <c r="I85" s="141" t="s">
        <v>644</v>
      </c>
      <c r="J85" s="141" t="s">
        <v>644</v>
      </c>
      <c r="K85" s="141" t="s">
        <v>644</v>
      </c>
    </row>
    <row r="86" spans="1:11" s="72" customFormat="1" ht="18.75" customHeight="1" x14ac:dyDescent="0.2">
      <c r="A86" s="70" t="s">
        <v>1012</v>
      </c>
      <c r="B86" s="130" t="s">
        <v>1013</v>
      </c>
      <c r="C86" s="142">
        <v>10.056148</v>
      </c>
      <c r="D86" s="142">
        <v>5.6571860000000003</v>
      </c>
      <c r="E86" s="142">
        <v>2.4448880000000002</v>
      </c>
      <c r="F86" s="142">
        <v>1.855407</v>
      </c>
      <c r="G86" s="142">
        <v>0.58948100000000003</v>
      </c>
      <c r="H86" s="142">
        <v>1.9540740000000001</v>
      </c>
      <c r="I86" s="142" t="s">
        <v>644</v>
      </c>
      <c r="J86" s="142" t="s">
        <v>644</v>
      </c>
      <c r="K86" s="142" t="s">
        <v>644</v>
      </c>
    </row>
    <row r="87" spans="1:11" ht="13.5" customHeight="1" x14ac:dyDescent="0.2">
      <c r="A87" s="64" t="s">
        <v>884</v>
      </c>
      <c r="B87" s="131" t="s">
        <v>963</v>
      </c>
      <c r="C87" s="141">
        <v>2.4933749999999999</v>
      </c>
      <c r="D87" s="141">
        <v>1.1142559999999999</v>
      </c>
      <c r="E87" s="141">
        <v>1.3791199999999999</v>
      </c>
      <c r="F87" s="141">
        <v>1.0284709999999999</v>
      </c>
      <c r="G87" s="141">
        <v>0.35064899999999999</v>
      </c>
      <c r="H87" s="141" t="s">
        <v>644</v>
      </c>
      <c r="I87" s="141" t="s">
        <v>644</v>
      </c>
      <c r="J87" s="141" t="s">
        <v>644</v>
      </c>
      <c r="K87" s="141" t="s">
        <v>644</v>
      </c>
    </row>
    <row r="88" spans="1:11" ht="13.5" customHeight="1" x14ac:dyDescent="0.2">
      <c r="A88" s="64" t="s">
        <v>885</v>
      </c>
      <c r="B88" s="131" t="s">
        <v>964</v>
      </c>
      <c r="C88" s="141">
        <v>7.562773</v>
      </c>
      <c r="D88" s="141">
        <v>4.5429300000000001</v>
      </c>
      <c r="E88" s="141">
        <v>1.065769</v>
      </c>
      <c r="F88" s="141">
        <v>0.826936</v>
      </c>
      <c r="G88" s="141">
        <v>0.23883199999999999</v>
      </c>
      <c r="H88" s="141">
        <v>1.9540740000000001</v>
      </c>
      <c r="I88" s="141" t="s">
        <v>644</v>
      </c>
      <c r="J88" s="141" t="s">
        <v>644</v>
      </c>
      <c r="K88" s="141" t="s">
        <v>644</v>
      </c>
    </row>
    <row r="89" spans="1:11" s="72" customFormat="1" ht="18.75" customHeight="1" x14ac:dyDescent="0.2">
      <c r="A89" s="70" t="s">
        <v>1014</v>
      </c>
      <c r="B89" s="130" t="s">
        <v>1015</v>
      </c>
      <c r="C89" s="142">
        <v>300.57117099999999</v>
      </c>
      <c r="D89" s="142">
        <v>107.111193</v>
      </c>
      <c r="E89" s="142">
        <v>113.300253</v>
      </c>
      <c r="F89" s="142">
        <v>46.002251000000001</v>
      </c>
      <c r="G89" s="142">
        <v>67.298002999999994</v>
      </c>
      <c r="H89" s="142">
        <v>80.159724999999995</v>
      </c>
      <c r="I89" s="142" t="s">
        <v>644</v>
      </c>
      <c r="J89" s="142" t="s">
        <v>644</v>
      </c>
      <c r="K89" s="142">
        <v>0.14688000000000001</v>
      </c>
    </row>
    <row r="90" spans="1:11" ht="13.5" customHeight="1" x14ac:dyDescent="0.2">
      <c r="A90" s="64" t="s">
        <v>886</v>
      </c>
      <c r="B90" s="131" t="s">
        <v>965</v>
      </c>
      <c r="C90" s="141" t="s">
        <v>644</v>
      </c>
      <c r="D90" s="141" t="s">
        <v>644</v>
      </c>
      <c r="E90" s="141" t="s">
        <v>644</v>
      </c>
      <c r="F90" s="141" t="s">
        <v>644</v>
      </c>
      <c r="G90" s="141" t="s">
        <v>644</v>
      </c>
      <c r="H90" s="141" t="s">
        <v>644</v>
      </c>
      <c r="I90" s="141" t="s">
        <v>644</v>
      </c>
      <c r="J90" s="141" t="s">
        <v>644</v>
      </c>
      <c r="K90" s="141" t="s">
        <v>644</v>
      </c>
    </row>
    <row r="91" spans="1:11" ht="13.5" customHeight="1" x14ac:dyDescent="0.2">
      <c r="A91" s="64" t="s">
        <v>887</v>
      </c>
      <c r="B91" s="131" t="s">
        <v>966</v>
      </c>
      <c r="C91" s="141">
        <v>300.57117099999999</v>
      </c>
      <c r="D91" s="141">
        <v>107.111193</v>
      </c>
      <c r="E91" s="141">
        <v>113.300253</v>
      </c>
      <c r="F91" s="141">
        <v>46.002251000000001</v>
      </c>
      <c r="G91" s="141">
        <v>67.298002999999994</v>
      </c>
      <c r="H91" s="141">
        <v>80.159724999999995</v>
      </c>
      <c r="I91" s="141" t="s">
        <v>644</v>
      </c>
      <c r="J91" s="141" t="s">
        <v>644</v>
      </c>
      <c r="K91" s="141">
        <v>0.14688000000000001</v>
      </c>
    </row>
    <row r="92" spans="1:11" s="72" customFormat="1" ht="18.75" customHeight="1" x14ac:dyDescent="0.2">
      <c r="A92" s="70" t="s">
        <v>1016</v>
      </c>
      <c r="B92" s="130" t="s">
        <v>1017</v>
      </c>
      <c r="C92" s="142" t="s">
        <v>644</v>
      </c>
      <c r="D92" s="142" t="s">
        <v>644</v>
      </c>
      <c r="E92" s="142" t="s">
        <v>644</v>
      </c>
      <c r="F92" s="142" t="s">
        <v>644</v>
      </c>
      <c r="G92" s="142" t="s">
        <v>644</v>
      </c>
      <c r="H92" s="142" t="s">
        <v>644</v>
      </c>
      <c r="I92" s="142" t="s">
        <v>644</v>
      </c>
      <c r="J92" s="142" t="s">
        <v>644</v>
      </c>
      <c r="K92" s="142" t="s">
        <v>644</v>
      </c>
    </row>
    <row r="93" spans="1:11" ht="13.5" customHeight="1" x14ac:dyDescent="0.2">
      <c r="A93" s="64" t="s">
        <v>888</v>
      </c>
      <c r="B93" s="131" t="s">
        <v>967</v>
      </c>
      <c r="C93" s="141" t="s">
        <v>644</v>
      </c>
      <c r="D93" s="141" t="s">
        <v>644</v>
      </c>
      <c r="E93" s="141" t="s">
        <v>644</v>
      </c>
      <c r="F93" s="141" t="s">
        <v>644</v>
      </c>
      <c r="G93" s="141" t="s">
        <v>644</v>
      </c>
      <c r="H93" s="141" t="s">
        <v>644</v>
      </c>
      <c r="I93" s="141" t="s">
        <v>644</v>
      </c>
      <c r="J93" s="141" t="s">
        <v>644</v>
      </c>
      <c r="K93" s="141" t="s">
        <v>644</v>
      </c>
    </row>
    <row r="94" spans="1:11" ht="13.5" customHeight="1" x14ac:dyDescent="0.2">
      <c r="A94" s="64" t="s">
        <v>889</v>
      </c>
      <c r="B94" s="131" t="s">
        <v>968</v>
      </c>
      <c r="C94" s="141" t="s">
        <v>644</v>
      </c>
      <c r="D94" s="141" t="s">
        <v>644</v>
      </c>
      <c r="E94" s="141" t="s">
        <v>644</v>
      </c>
      <c r="F94" s="141" t="s">
        <v>644</v>
      </c>
      <c r="G94" s="141" t="s">
        <v>644</v>
      </c>
      <c r="H94" s="141" t="s">
        <v>644</v>
      </c>
      <c r="I94" s="141" t="s">
        <v>644</v>
      </c>
      <c r="J94" s="141" t="s">
        <v>644</v>
      </c>
      <c r="K94" s="141" t="s">
        <v>644</v>
      </c>
    </row>
    <row r="95" spans="1:11" s="72" customFormat="1" ht="18.75" customHeight="1" x14ac:dyDescent="0.2">
      <c r="A95" s="70" t="s">
        <v>1018</v>
      </c>
      <c r="B95" s="130" t="s">
        <v>1019</v>
      </c>
      <c r="C95" s="142">
        <v>42.605027999999997</v>
      </c>
      <c r="D95" s="142">
        <v>4.3096439999999996</v>
      </c>
      <c r="E95" s="142">
        <v>29.130237000000001</v>
      </c>
      <c r="F95" s="142">
        <v>24.872395000000001</v>
      </c>
      <c r="G95" s="142">
        <v>4.2578420000000001</v>
      </c>
      <c r="H95" s="142">
        <v>9.1651469999999993</v>
      </c>
      <c r="I95" s="142" t="s">
        <v>644</v>
      </c>
      <c r="J95" s="142" t="s">
        <v>644</v>
      </c>
      <c r="K95" s="142" t="s">
        <v>644</v>
      </c>
    </row>
    <row r="96" spans="1:11" ht="13.5" customHeight="1" x14ac:dyDescent="0.2">
      <c r="A96" s="64" t="s">
        <v>890</v>
      </c>
      <c r="B96" s="131" t="s">
        <v>969</v>
      </c>
      <c r="C96" s="141">
        <v>41.942461999999999</v>
      </c>
      <c r="D96" s="141">
        <v>4.3096439999999996</v>
      </c>
      <c r="E96" s="141">
        <v>28.467669999999998</v>
      </c>
      <c r="F96" s="141">
        <v>24.859559000000001</v>
      </c>
      <c r="G96" s="141">
        <v>3.6081110000000001</v>
      </c>
      <c r="H96" s="141">
        <v>9.1651469999999993</v>
      </c>
      <c r="I96" s="141" t="s">
        <v>644</v>
      </c>
      <c r="J96" s="141" t="s">
        <v>644</v>
      </c>
      <c r="K96" s="141" t="s">
        <v>644</v>
      </c>
    </row>
    <row r="97" spans="1:11" ht="13.5" customHeight="1" x14ac:dyDescent="0.2">
      <c r="A97" s="64" t="s">
        <v>891</v>
      </c>
      <c r="B97" s="131" t="s">
        <v>970</v>
      </c>
      <c r="C97" s="141">
        <v>0.66256700000000002</v>
      </c>
      <c r="D97" s="141" t="s">
        <v>644</v>
      </c>
      <c r="E97" s="141">
        <v>0.66256700000000002</v>
      </c>
      <c r="F97" s="141">
        <v>1.2836E-2</v>
      </c>
      <c r="G97" s="141">
        <v>0.64973000000000003</v>
      </c>
      <c r="H97" s="141" t="s">
        <v>644</v>
      </c>
      <c r="I97" s="141" t="s">
        <v>644</v>
      </c>
      <c r="J97" s="141" t="s">
        <v>644</v>
      </c>
      <c r="K97" s="141" t="s">
        <v>644</v>
      </c>
    </row>
    <row r="98" spans="1:11" s="72" customFormat="1" ht="18.75" customHeight="1" x14ac:dyDescent="0.2">
      <c r="A98" s="70" t="s">
        <v>1020</v>
      </c>
      <c r="B98" s="130" t="s">
        <v>1021</v>
      </c>
      <c r="C98" s="142">
        <v>4.2687999999999997E-2</v>
      </c>
      <c r="D98" s="142" t="s">
        <v>644</v>
      </c>
      <c r="E98" s="142">
        <v>4.2687999999999997E-2</v>
      </c>
      <c r="F98" s="142" t="s">
        <v>644</v>
      </c>
      <c r="G98" s="142">
        <v>4.2687999999999997E-2</v>
      </c>
      <c r="H98" s="142" t="s">
        <v>644</v>
      </c>
      <c r="I98" s="142" t="s">
        <v>644</v>
      </c>
      <c r="J98" s="142" t="s">
        <v>644</v>
      </c>
      <c r="K98" s="142" t="s">
        <v>644</v>
      </c>
    </row>
    <row r="99" spans="1:11" ht="13.5" customHeight="1" x14ac:dyDescent="0.2">
      <c r="A99" s="64" t="s">
        <v>892</v>
      </c>
      <c r="B99" s="131" t="s">
        <v>971</v>
      </c>
      <c r="C99" s="141">
        <v>4.2687999999999997E-2</v>
      </c>
      <c r="D99" s="141" t="s">
        <v>644</v>
      </c>
      <c r="E99" s="141">
        <v>4.2687999999999997E-2</v>
      </c>
      <c r="F99" s="141" t="s">
        <v>644</v>
      </c>
      <c r="G99" s="141">
        <v>4.2687999999999997E-2</v>
      </c>
      <c r="H99" s="141" t="s">
        <v>644</v>
      </c>
      <c r="I99" s="141" t="s">
        <v>644</v>
      </c>
      <c r="J99" s="141" t="s">
        <v>644</v>
      </c>
      <c r="K99" s="141" t="s">
        <v>644</v>
      </c>
    </row>
    <row r="100" spans="1:11" ht="13.5" customHeight="1" x14ac:dyDescent="0.2">
      <c r="A100" s="64" t="s">
        <v>893</v>
      </c>
      <c r="B100" s="131" t="s">
        <v>972</v>
      </c>
      <c r="C100" s="141" t="s">
        <v>644</v>
      </c>
      <c r="D100" s="141" t="s">
        <v>644</v>
      </c>
      <c r="E100" s="141" t="s">
        <v>644</v>
      </c>
      <c r="F100" s="141" t="s">
        <v>644</v>
      </c>
      <c r="G100" s="141" t="s">
        <v>644</v>
      </c>
      <c r="H100" s="141" t="s">
        <v>644</v>
      </c>
      <c r="I100" s="141" t="s">
        <v>644</v>
      </c>
      <c r="J100" s="141" t="s">
        <v>644</v>
      </c>
      <c r="K100" s="141" t="s">
        <v>644</v>
      </c>
    </row>
    <row r="101" spans="1:11" ht="13.5" customHeight="1" x14ac:dyDescent="0.2">
      <c r="A101" s="64" t="s">
        <v>894</v>
      </c>
      <c r="B101" s="131" t="s">
        <v>973</v>
      </c>
      <c r="C101" s="141" t="s">
        <v>644</v>
      </c>
      <c r="D101" s="141" t="s">
        <v>644</v>
      </c>
      <c r="E101" s="141" t="s">
        <v>644</v>
      </c>
      <c r="F101" s="141" t="s">
        <v>644</v>
      </c>
      <c r="G101" s="141" t="s">
        <v>644</v>
      </c>
      <c r="H101" s="141" t="s">
        <v>644</v>
      </c>
      <c r="I101" s="141" t="s">
        <v>644</v>
      </c>
      <c r="J101" s="141" t="s">
        <v>644</v>
      </c>
      <c r="K101" s="141" t="s">
        <v>644</v>
      </c>
    </row>
    <row r="102" spans="1:11" ht="13.5" customHeight="1" x14ac:dyDescent="0.2">
      <c r="A102" s="64" t="s">
        <v>895</v>
      </c>
      <c r="B102" s="131" t="s">
        <v>974</v>
      </c>
      <c r="C102" s="141" t="s">
        <v>644</v>
      </c>
      <c r="D102" s="141" t="s">
        <v>644</v>
      </c>
      <c r="E102" s="141" t="s">
        <v>644</v>
      </c>
      <c r="F102" s="141" t="s">
        <v>644</v>
      </c>
      <c r="G102" s="141" t="s">
        <v>644</v>
      </c>
      <c r="H102" s="141" t="s">
        <v>644</v>
      </c>
      <c r="I102" s="141" t="s">
        <v>644</v>
      </c>
      <c r="J102" s="141" t="s">
        <v>644</v>
      </c>
      <c r="K102" s="141" t="s">
        <v>644</v>
      </c>
    </row>
    <row r="103" spans="1:11" ht="13.5" customHeight="1" x14ac:dyDescent="0.2">
      <c r="A103" s="64" t="s">
        <v>896</v>
      </c>
      <c r="B103" s="131" t="s">
        <v>975</v>
      </c>
      <c r="C103" s="141" t="s">
        <v>644</v>
      </c>
      <c r="D103" s="141" t="s">
        <v>644</v>
      </c>
      <c r="E103" s="141" t="s">
        <v>644</v>
      </c>
      <c r="F103" s="141" t="s">
        <v>644</v>
      </c>
      <c r="G103" s="141" t="s">
        <v>644</v>
      </c>
      <c r="H103" s="141" t="s">
        <v>644</v>
      </c>
      <c r="I103" s="141" t="s">
        <v>644</v>
      </c>
      <c r="J103" s="141" t="s">
        <v>644</v>
      </c>
      <c r="K103" s="141" t="s">
        <v>644</v>
      </c>
    </row>
    <row r="104" spans="1:11" s="72" customFormat="1" ht="18.75" customHeight="1" x14ac:dyDescent="0.2">
      <c r="A104" s="70" t="s">
        <v>1022</v>
      </c>
      <c r="B104" s="130" t="s">
        <v>976</v>
      </c>
      <c r="C104" s="142" t="s">
        <v>644</v>
      </c>
      <c r="D104" s="142" t="s">
        <v>644</v>
      </c>
      <c r="E104" s="142" t="s">
        <v>644</v>
      </c>
      <c r="F104" s="142" t="s">
        <v>644</v>
      </c>
      <c r="G104" s="142" t="s">
        <v>644</v>
      </c>
      <c r="H104" s="142" t="s">
        <v>644</v>
      </c>
      <c r="I104" s="142" t="s">
        <v>644</v>
      </c>
      <c r="J104" s="142" t="s">
        <v>644</v>
      </c>
      <c r="K104" s="142" t="s">
        <v>644</v>
      </c>
    </row>
    <row r="105" spans="1:11" ht="13.5" customHeight="1" x14ac:dyDescent="0.2">
      <c r="A105" s="64" t="s">
        <v>897</v>
      </c>
      <c r="B105" s="131" t="s">
        <v>976</v>
      </c>
      <c r="C105" s="141" t="s">
        <v>644</v>
      </c>
      <c r="D105" s="141" t="s">
        <v>644</v>
      </c>
      <c r="E105" s="141" t="s">
        <v>644</v>
      </c>
      <c r="F105" s="141" t="s">
        <v>644</v>
      </c>
      <c r="G105" s="141" t="s">
        <v>644</v>
      </c>
      <c r="H105" s="141" t="s">
        <v>644</v>
      </c>
      <c r="I105" s="141" t="s">
        <v>644</v>
      </c>
      <c r="J105" s="141" t="s">
        <v>644</v>
      </c>
      <c r="K105" s="141" t="s">
        <v>644</v>
      </c>
    </row>
    <row r="106" spans="1:11" s="72" customFormat="1" ht="18.75" customHeight="1" x14ac:dyDescent="0.2">
      <c r="A106" s="70" t="s">
        <v>1023</v>
      </c>
      <c r="B106" s="130" t="s">
        <v>1024</v>
      </c>
      <c r="C106" s="142">
        <v>349.05153999999999</v>
      </c>
      <c r="D106" s="142">
        <v>7.4139410000000003</v>
      </c>
      <c r="E106" s="142">
        <v>184.474097</v>
      </c>
      <c r="F106" s="142">
        <v>61.521754999999999</v>
      </c>
      <c r="G106" s="142">
        <v>122.952342</v>
      </c>
      <c r="H106" s="142">
        <v>157.16350199999999</v>
      </c>
      <c r="I106" s="142" t="s">
        <v>644</v>
      </c>
      <c r="J106" s="142" t="s">
        <v>644</v>
      </c>
      <c r="K106" s="142" t="s">
        <v>644</v>
      </c>
    </row>
    <row r="107" spans="1:11" ht="13.5" customHeight="1" x14ac:dyDescent="0.2">
      <c r="A107" s="64" t="s">
        <v>898</v>
      </c>
      <c r="B107" s="131" t="s">
        <v>977</v>
      </c>
      <c r="C107" s="141">
        <v>177.403764</v>
      </c>
      <c r="D107" s="141">
        <v>6.1174799999999996</v>
      </c>
      <c r="E107" s="141">
        <v>171.28628399999999</v>
      </c>
      <c r="F107" s="141">
        <v>59.241452000000002</v>
      </c>
      <c r="G107" s="141">
        <v>112.044832</v>
      </c>
      <c r="H107" s="141" t="s">
        <v>644</v>
      </c>
      <c r="I107" s="141" t="s">
        <v>644</v>
      </c>
      <c r="J107" s="141" t="s">
        <v>644</v>
      </c>
      <c r="K107" s="141" t="s">
        <v>644</v>
      </c>
    </row>
    <row r="108" spans="1:11" ht="13.5" customHeight="1" x14ac:dyDescent="0.2">
      <c r="A108" s="64" t="s">
        <v>899</v>
      </c>
      <c r="B108" s="131" t="s">
        <v>978</v>
      </c>
      <c r="C108" s="141">
        <v>171.64777599999999</v>
      </c>
      <c r="D108" s="141">
        <v>1.296462</v>
      </c>
      <c r="E108" s="141">
        <v>13.187811999999999</v>
      </c>
      <c r="F108" s="141">
        <v>2.280303</v>
      </c>
      <c r="G108" s="141">
        <v>10.90751</v>
      </c>
      <c r="H108" s="141">
        <v>157.16350199999999</v>
      </c>
      <c r="I108" s="141" t="s">
        <v>644</v>
      </c>
      <c r="J108" s="141" t="s">
        <v>644</v>
      </c>
      <c r="K108" s="141" t="s">
        <v>644</v>
      </c>
    </row>
    <row r="109" spans="1:11" s="72" customFormat="1" ht="18.75" customHeight="1" x14ac:dyDescent="0.2">
      <c r="A109" s="70" t="s">
        <v>1025</v>
      </c>
      <c r="B109" s="130" t="s">
        <v>1026</v>
      </c>
      <c r="C109" s="142">
        <v>4.9500000000000002E-2</v>
      </c>
      <c r="D109" s="142" t="s">
        <v>644</v>
      </c>
      <c r="E109" s="142">
        <v>4.9500000000000002E-2</v>
      </c>
      <c r="F109" s="142" t="s">
        <v>644</v>
      </c>
      <c r="G109" s="142">
        <v>4.9500000000000002E-2</v>
      </c>
      <c r="H109" s="142" t="s">
        <v>644</v>
      </c>
      <c r="I109" s="142" t="s">
        <v>644</v>
      </c>
      <c r="J109" s="142" t="s">
        <v>644</v>
      </c>
      <c r="K109" s="142" t="s">
        <v>644</v>
      </c>
    </row>
    <row r="110" spans="1:11" ht="13.5" customHeight="1" x14ac:dyDescent="0.2">
      <c r="A110" s="64" t="s">
        <v>900</v>
      </c>
      <c r="B110" s="131" t="s">
        <v>979</v>
      </c>
      <c r="C110" s="141">
        <v>4.9500000000000002E-2</v>
      </c>
      <c r="D110" s="141" t="s">
        <v>644</v>
      </c>
      <c r="E110" s="141">
        <v>4.9500000000000002E-2</v>
      </c>
      <c r="F110" s="141" t="s">
        <v>644</v>
      </c>
      <c r="G110" s="141">
        <v>4.9500000000000002E-2</v>
      </c>
      <c r="H110" s="141" t="s">
        <v>644</v>
      </c>
      <c r="I110" s="141" t="s">
        <v>644</v>
      </c>
      <c r="J110" s="141" t="s">
        <v>644</v>
      </c>
      <c r="K110" s="141" t="s">
        <v>644</v>
      </c>
    </row>
    <row r="111" spans="1:11" ht="37.5" customHeight="1" x14ac:dyDescent="0.2"/>
    <row r="112" spans="1:11" ht="14.25" customHeight="1" x14ac:dyDescent="0.2">
      <c r="A112" s="272"/>
      <c r="B112" s="272"/>
      <c r="C112" s="272"/>
      <c r="D112" s="272"/>
      <c r="E112" s="272"/>
      <c r="F112" s="272"/>
      <c r="G112" s="272"/>
      <c r="H112" s="272"/>
      <c r="I112" s="272"/>
      <c r="J112" s="272"/>
      <c r="K112" s="272"/>
    </row>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10">
    <mergeCell ref="A112:K136"/>
    <mergeCell ref="I5:K5"/>
    <mergeCell ref="J6:K6"/>
    <mergeCell ref="A5:A7"/>
    <mergeCell ref="B5:B7"/>
    <mergeCell ref="C5:C7"/>
    <mergeCell ref="D5:H5"/>
    <mergeCell ref="E6:G6"/>
    <mergeCell ref="H6:H7"/>
    <mergeCell ref="A8:B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0" width="10.7109375" style="40" customWidth="1" collapsed="1"/>
    <col min="11"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1345</v>
      </c>
      <c r="B3" s="50"/>
    </row>
    <row r="4" spans="1:11" ht="35.25" customHeight="1" x14ac:dyDescent="0.2">
      <c r="A4" s="43" t="s">
        <v>819</v>
      </c>
      <c r="B4" s="43"/>
    </row>
    <row r="5" spans="1:11" ht="18" customHeight="1" x14ac:dyDescent="0.2">
      <c r="A5" s="283" t="s">
        <v>1034</v>
      </c>
      <c r="B5" s="279" t="s">
        <v>982</v>
      </c>
      <c r="C5" s="279" t="s">
        <v>743</v>
      </c>
      <c r="D5" s="278" t="s">
        <v>1250</v>
      </c>
      <c r="E5" s="279"/>
      <c r="F5" s="279"/>
      <c r="G5" s="279"/>
      <c r="H5" s="279"/>
      <c r="I5" s="279"/>
      <c r="J5" s="279"/>
      <c r="K5" s="280"/>
    </row>
    <row r="6" spans="1:11" ht="49.5" customHeight="1" x14ac:dyDescent="0.2">
      <c r="A6" s="283"/>
      <c r="B6" s="279"/>
      <c r="C6" s="279"/>
      <c r="D6" s="73" t="s">
        <v>1035</v>
      </c>
      <c r="E6" s="73" t="s">
        <v>1028</v>
      </c>
      <c r="F6" s="73" t="s">
        <v>1029</v>
      </c>
      <c r="G6" s="73" t="s">
        <v>1030</v>
      </c>
      <c r="H6" s="73" t="s">
        <v>1031</v>
      </c>
      <c r="I6" s="73" t="s">
        <v>1032</v>
      </c>
      <c r="J6" s="73" t="s">
        <v>1033</v>
      </c>
      <c r="K6" s="77" t="s">
        <v>1036</v>
      </c>
    </row>
    <row r="7" spans="1:11" s="72" customFormat="1" ht="18.75" customHeight="1" x14ac:dyDescent="0.2">
      <c r="A7" s="281" t="s">
        <v>743</v>
      </c>
      <c r="B7" s="282"/>
      <c r="C7" s="144">
        <v>18896.8279</v>
      </c>
      <c r="D7" s="144">
        <v>6745.6839</v>
      </c>
      <c r="E7" s="142">
        <v>2304.8213000000001</v>
      </c>
      <c r="F7" s="142">
        <v>1943.7886000000001</v>
      </c>
      <c r="G7" s="142">
        <v>926.47829999999999</v>
      </c>
      <c r="H7" s="142">
        <v>568.26639999999998</v>
      </c>
      <c r="I7" s="142">
        <v>924.67100000000005</v>
      </c>
      <c r="J7" s="142">
        <v>1953.0273</v>
      </c>
      <c r="K7" s="142">
        <v>3530.0911000000001</v>
      </c>
    </row>
    <row r="8" spans="1:11" s="72" customFormat="1" ht="18.75" customHeight="1" x14ac:dyDescent="0.2">
      <c r="A8" s="65"/>
      <c r="B8" s="66"/>
      <c r="C8" s="89" t="s">
        <v>1215</v>
      </c>
      <c r="D8" s="71"/>
      <c r="E8" s="71"/>
      <c r="F8" s="71"/>
      <c r="G8" s="71"/>
      <c r="H8" s="71"/>
      <c r="I8" s="71"/>
      <c r="J8" s="71"/>
      <c r="K8" s="71"/>
    </row>
    <row r="9" spans="1:11" s="72" customFormat="1" ht="18.75" customHeight="1" x14ac:dyDescent="0.2">
      <c r="A9" s="70" t="s">
        <v>980</v>
      </c>
      <c r="B9" s="130" t="s">
        <v>981</v>
      </c>
      <c r="C9" s="142">
        <v>1453.181</v>
      </c>
      <c r="D9" s="142">
        <v>127.342</v>
      </c>
      <c r="E9" s="142">
        <v>179.26609999999999</v>
      </c>
      <c r="F9" s="142">
        <v>87.823499999999996</v>
      </c>
      <c r="G9" s="142">
        <v>52.2729</v>
      </c>
      <c r="H9" s="142">
        <v>41.828099999999999</v>
      </c>
      <c r="I9" s="142">
        <v>202.767</v>
      </c>
      <c r="J9" s="142">
        <v>155.62350000000001</v>
      </c>
      <c r="K9" s="142">
        <v>606.25789999999995</v>
      </c>
    </row>
    <row r="10" spans="1:11" ht="13.5" customHeight="1" x14ac:dyDescent="0.2">
      <c r="A10" s="64" t="s">
        <v>820</v>
      </c>
      <c r="B10" s="131" t="s">
        <v>901</v>
      </c>
      <c r="C10" s="141">
        <v>921.50429999999994</v>
      </c>
      <c r="D10" s="141">
        <v>45.597999999999999</v>
      </c>
      <c r="E10" s="141">
        <v>40.078000000000003</v>
      </c>
      <c r="F10" s="141">
        <v>46.529000000000003</v>
      </c>
      <c r="G10" s="141">
        <v>31.508700000000001</v>
      </c>
      <c r="H10" s="141">
        <v>34.569000000000003</v>
      </c>
      <c r="I10" s="141">
        <v>104.697</v>
      </c>
      <c r="J10" s="141">
        <v>115.12860000000001</v>
      </c>
      <c r="K10" s="141">
        <v>503.39600000000002</v>
      </c>
    </row>
    <row r="11" spans="1:11" ht="13.5" customHeight="1" x14ac:dyDescent="0.2">
      <c r="A11" s="64" t="s">
        <v>821</v>
      </c>
      <c r="B11" s="131" t="s">
        <v>902</v>
      </c>
      <c r="C11" s="141" t="s">
        <v>644</v>
      </c>
      <c r="D11" s="141" t="s">
        <v>644</v>
      </c>
      <c r="E11" s="141" t="s">
        <v>644</v>
      </c>
      <c r="F11" s="141" t="s">
        <v>644</v>
      </c>
      <c r="G11" s="141" t="s">
        <v>644</v>
      </c>
      <c r="H11" s="141" t="s">
        <v>644</v>
      </c>
      <c r="I11" s="141" t="s">
        <v>644</v>
      </c>
      <c r="J11" s="141" t="s">
        <v>644</v>
      </c>
      <c r="K11" s="141" t="s">
        <v>644</v>
      </c>
    </row>
    <row r="12" spans="1:11" ht="13.5" customHeight="1" x14ac:dyDescent="0.2">
      <c r="A12" s="64" t="s">
        <v>822</v>
      </c>
      <c r="B12" s="131" t="s">
        <v>903</v>
      </c>
      <c r="C12" s="141">
        <v>1.056</v>
      </c>
      <c r="D12" s="141" t="s">
        <v>644</v>
      </c>
      <c r="E12" s="141" t="s">
        <v>644</v>
      </c>
      <c r="F12" s="141" t="s">
        <v>644</v>
      </c>
      <c r="G12" s="141" t="s">
        <v>644</v>
      </c>
      <c r="H12" s="141" t="s">
        <v>644</v>
      </c>
      <c r="I12" s="141" t="s">
        <v>644</v>
      </c>
      <c r="J12" s="141">
        <v>1.056</v>
      </c>
      <c r="K12" s="141" t="s">
        <v>644</v>
      </c>
    </row>
    <row r="13" spans="1:11" ht="13.5" customHeight="1" x14ac:dyDescent="0.2">
      <c r="A13" s="64" t="s">
        <v>823</v>
      </c>
      <c r="B13" s="131" t="s">
        <v>904</v>
      </c>
      <c r="C13" s="141">
        <v>3.3069999999999999</v>
      </c>
      <c r="D13" s="141" t="s">
        <v>644</v>
      </c>
      <c r="E13" s="141" t="s">
        <v>644</v>
      </c>
      <c r="F13" s="141" t="s">
        <v>644</v>
      </c>
      <c r="G13" s="141">
        <v>0.14249999999999999</v>
      </c>
      <c r="H13" s="141" t="s">
        <v>644</v>
      </c>
      <c r="I13" s="141" t="s">
        <v>644</v>
      </c>
      <c r="J13" s="141">
        <v>0.16450000000000001</v>
      </c>
      <c r="K13" s="141">
        <v>3</v>
      </c>
    </row>
    <row r="14" spans="1:11" ht="13.5" customHeight="1" x14ac:dyDescent="0.2">
      <c r="A14" s="64" t="s">
        <v>824</v>
      </c>
      <c r="B14" s="131" t="s">
        <v>590</v>
      </c>
      <c r="C14" s="141">
        <v>36.747700000000002</v>
      </c>
      <c r="D14" s="141">
        <v>10.436</v>
      </c>
      <c r="E14" s="141">
        <v>8.7140000000000004</v>
      </c>
      <c r="F14" s="141">
        <v>2.1745000000000001</v>
      </c>
      <c r="G14" s="141">
        <v>1.6591</v>
      </c>
      <c r="H14" s="141">
        <v>2.4340999999999999</v>
      </c>
      <c r="I14" s="141">
        <v>3.7120000000000002</v>
      </c>
      <c r="J14" s="141" t="s">
        <v>644</v>
      </c>
      <c r="K14" s="141">
        <v>7.6180000000000003</v>
      </c>
    </row>
    <row r="15" spans="1:11" ht="13.5" customHeight="1" x14ac:dyDescent="0.2">
      <c r="A15" s="64" t="s">
        <v>825</v>
      </c>
      <c r="B15" s="131" t="s">
        <v>905</v>
      </c>
      <c r="C15" s="141">
        <v>2.8731</v>
      </c>
      <c r="D15" s="141" t="s">
        <v>644</v>
      </c>
      <c r="E15" s="141" t="s">
        <v>644</v>
      </c>
      <c r="F15" s="141" t="s">
        <v>644</v>
      </c>
      <c r="G15" s="141">
        <v>1.67E-2</v>
      </c>
      <c r="H15" s="141" t="s">
        <v>644</v>
      </c>
      <c r="I15" s="141" t="s">
        <v>644</v>
      </c>
      <c r="J15" s="141">
        <v>0.40639999999999998</v>
      </c>
      <c r="K15" s="141">
        <v>2.4500000000000002</v>
      </c>
    </row>
    <row r="16" spans="1:11" ht="13.5" customHeight="1" x14ac:dyDescent="0.2">
      <c r="A16" s="64" t="s">
        <v>826</v>
      </c>
      <c r="B16" s="131" t="s">
        <v>906</v>
      </c>
      <c r="C16" s="141">
        <v>484.2989</v>
      </c>
      <c r="D16" s="141">
        <v>71.308000000000007</v>
      </c>
      <c r="E16" s="141">
        <v>130.47409999999999</v>
      </c>
      <c r="F16" s="141">
        <v>39.119999999999997</v>
      </c>
      <c r="G16" s="141">
        <v>18.945900000000002</v>
      </c>
      <c r="H16" s="141">
        <v>4.8250000000000002</v>
      </c>
      <c r="I16" s="141">
        <v>94.358000000000004</v>
      </c>
      <c r="J16" s="141">
        <v>38.868000000000002</v>
      </c>
      <c r="K16" s="141">
        <v>86.399900000000002</v>
      </c>
    </row>
    <row r="17" spans="1:11" ht="13.5" customHeight="1" x14ac:dyDescent="0.2">
      <c r="A17" s="64" t="s">
        <v>827</v>
      </c>
      <c r="B17" s="131" t="s">
        <v>907</v>
      </c>
      <c r="C17" s="141" t="s">
        <v>644</v>
      </c>
      <c r="D17" s="141" t="s">
        <v>644</v>
      </c>
      <c r="E17" s="141" t="s">
        <v>644</v>
      </c>
      <c r="F17" s="141" t="s">
        <v>644</v>
      </c>
      <c r="G17" s="141" t="s">
        <v>644</v>
      </c>
      <c r="H17" s="141" t="s">
        <v>644</v>
      </c>
      <c r="I17" s="141" t="s">
        <v>644</v>
      </c>
      <c r="J17" s="141" t="s">
        <v>644</v>
      </c>
      <c r="K17" s="141" t="s">
        <v>644</v>
      </c>
    </row>
    <row r="18" spans="1:11" ht="13.5" customHeight="1" x14ac:dyDescent="0.2">
      <c r="A18" s="64" t="s">
        <v>828</v>
      </c>
      <c r="B18" s="131" t="s">
        <v>908</v>
      </c>
      <c r="C18" s="141" t="s">
        <v>644</v>
      </c>
      <c r="D18" s="141" t="s">
        <v>644</v>
      </c>
      <c r="E18" s="141" t="s">
        <v>644</v>
      </c>
      <c r="F18" s="141" t="s">
        <v>644</v>
      </c>
      <c r="G18" s="141" t="s">
        <v>644</v>
      </c>
      <c r="H18" s="141" t="s">
        <v>644</v>
      </c>
      <c r="I18" s="141" t="s">
        <v>644</v>
      </c>
      <c r="J18" s="141" t="s">
        <v>644</v>
      </c>
      <c r="K18" s="141" t="s">
        <v>644</v>
      </c>
    </row>
    <row r="19" spans="1:11" ht="13.5" customHeight="1" x14ac:dyDescent="0.2">
      <c r="A19" s="64" t="s">
        <v>829</v>
      </c>
      <c r="B19" s="131" t="s">
        <v>909</v>
      </c>
      <c r="C19" s="141" t="s">
        <v>644</v>
      </c>
      <c r="D19" s="141" t="s">
        <v>644</v>
      </c>
      <c r="E19" s="141" t="s">
        <v>644</v>
      </c>
      <c r="F19" s="141" t="s">
        <v>644</v>
      </c>
      <c r="G19" s="141" t="s">
        <v>644</v>
      </c>
      <c r="H19" s="141" t="s">
        <v>644</v>
      </c>
      <c r="I19" s="141" t="s">
        <v>644</v>
      </c>
      <c r="J19" s="141" t="s">
        <v>644</v>
      </c>
      <c r="K19" s="141" t="s">
        <v>644</v>
      </c>
    </row>
    <row r="20" spans="1:11" ht="13.5" customHeight="1" x14ac:dyDescent="0.2">
      <c r="A20" s="64" t="s">
        <v>830</v>
      </c>
      <c r="B20" s="131" t="s">
        <v>910</v>
      </c>
      <c r="C20" s="141">
        <v>3.3940000000000001</v>
      </c>
      <c r="D20" s="141" t="s">
        <v>644</v>
      </c>
      <c r="E20" s="141" t="s">
        <v>644</v>
      </c>
      <c r="F20" s="141" t="s">
        <v>644</v>
      </c>
      <c r="G20" s="141" t="s">
        <v>644</v>
      </c>
      <c r="H20" s="141" t="s">
        <v>644</v>
      </c>
      <c r="I20" s="141" t="s">
        <v>644</v>
      </c>
      <c r="J20" s="141" t="s">
        <v>644</v>
      </c>
      <c r="K20" s="141">
        <v>3.3940000000000001</v>
      </c>
    </row>
    <row r="21" spans="1:11" s="72" customFormat="1" ht="18.75" customHeight="1" x14ac:dyDescent="0.2">
      <c r="A21" s="70" t="s">
        <v>990</v>
      </c>
      <c r="B21" s="130" t="s">
        <v>991</v>
      </c>
      <c r="C21" s="142">
        <v>2274.7842999999998</v>
      </c>
      <c r="D21" s="142">
        <v>1037.481</v>
      </c>
      <c r="E21" s="142">
        <v>329.07</v>
      </c>
      <c r="F21" s="142">
        <v>215.99199999999999</v>
      </c>
      <c r="G21" s="142">
        <v>19.373999999999999</v>
      </c>
      <c r="H21" s="142">
        <v>24.135000000000002</v>
      </c>
      <c r="I21" s="142">
        <v>15.606</v>
      </c>
      <c r="J21" s="142">
        <v>238.06</v>
      </c>
      <c r="K21" s="142">
        <v>395.06630000000001</v>
      </c>
    </row>
    <row r="22" spans="1:11" ht="13.5" customHeight="1" x14ac:dyDescent="0.2">
      <c r="A22" s="64" t="s">
        <v>831</v>
      </c>
      <c r="B22" s="131" t="s">
        <v>911</v>
      </c>
      <c r="C22" s="141">
        <v>2270.0882999999999</v>
      </c>
      <c r="D22" s="141">
        <v>1036.7809999999999</v>
      </c>
      <c r="E22" s="141">
        <v>329.07</v>
      </c>
      <c r="F22" s="141">
        <v>215.99199999999999</v>
      </c>
      <c r="G22" s="141">
        <v>19.373999999999999</v>
      </c>
      <c r="H22" s="141">
        <v>24.135000000000002</v>
      </c>
      <c r="I22" s="141">
        <v>15.606</v>
      </c>
      <c r="J22" s="141">
        <v>238.06</v>
      </c>
      <c r="K22" s="141">
        <v>391.07029999999997</v>
      </c>
    </row>
    <row r="23" spans="1:11" ht="13.5" customHeight="1" x14ac:dyDescent="0.2">
      <c r="A23" s="64" t="s">
        <v>832</v>
      </c>
      <c r="B23" s="131" t="s">
        <v>912</v>
      </c>
      <c r="C23" s="141">
        <v>4.6959999999999997</v>
      </c>
      <c r="D23" s="141">
        <v>0.7</v>
      </c>
      <c r="E23" s="141" t="s">
        <v>644</v>
      </c>
      <c r="F23" s="141" t="s">
        <v>644</v>
      </c>
      <c r="G23" s="141" t="s">
        <v>644</v>
      </c>
      <c r="H23" s="141" t="s">
        <v>644</v>
      </c>
      <c r="I23" s="141" t="s">
        <v>644</v>
      </c>
      <c r="J23" s="141" t="s">
        <v>644</v>
      </c>
      <c r="K23" s="141">
        <v>3.996</v>
      </c>
    </row>
    <row r="24" spans="1:11" ht="13.5" customHeight="1" x14ac:dyDescent="0.2">
      <c r="A24" s="64" t="s">
        <v>833</v>
      </c>
      <c r="B24" s="131" t="s">
        <v>913</v>
      </c>
      <c r="C24" s="141" t="s">
        <v>644</v>
      </c>
      <c r="D24" s="141" t="s">
        <v>644</v>
      </c>
      <c r="E24" s="141" t="s">
        <v>644</v>
      </c>
      <c r="F24" s="141" t="s">
        <v>644</v>
      </c>
      <c r="G24" s="141" t="s">
        <v>644</v>
      </c>
      <c r="H24" s="141" t="s">
        <v>644</v>
      </c>
      <c r="I24" s="141" t="s">
        <v>644</v>
      </c>
      <c r="J24" s="141" t="s">
        <v>644</v>
      </c>
      <c r="K24" s="141" t="s">
        <v>644</v>
      </c>
    </row>
    <row r="25" spans="1:11" s="72" customFormat="1" ht="18.75" customHeight="1" x14ac:dyDescent="0.2">
      <c r="A25" s="70" t="s">
        <v>992</v>
      </c>
      <c r="B25" s="130" t="s">
        <v>993</v>
      </c>
      <c r="C25" s="145">
        <v>5068.6998000000003</v>
      </c>
      <c r="D25" s="145">
        <v>2912.9854999999998</v>
      </c>
      <c r="E25" s="145">
        <v>534.82060000000001</v>
      </c>
      <c r="F25" s="145">
        <v>373.09249999999997</v>
      </c>
      <c r="G25" s="145">
        <v>283.60340000000002</v>
      </c>
      <c r="H25" s="145">
        <v>128.7628</v>
      </c>
      <c r="I25" s="145">
        <v>178.35300000000001</v>
      </c>
      <c r="J25" s="145">
        <v>131.2698</v>
      </c>
      <c r="K25" s="145">
        <v>525.81219999999996</v>
      </c>
    </row>
    <row r="26" spans="1:11" ht="13.5" customHeight="1" x14ac:dyDescent="0.2">
      <c r="A26" s="64" t="s">
        <v>834</v>
      </c>
      <c r="B26" s="131" t="s">
        <v>914</v>
      </c>
      <c r="C26" s="141">
        <v>2135.6039999999998</v>
      </c>
      <c r="D26" s="141">
        <v>1767.8230000000001</v>
      </c>
      <c r="E26" s="141">
        <v>129.01599999999999</v>
      </c>
      <c r="F26" s="141">
        <v>36.454000000000001</v>
      </c>
      <c r="G26" s="141" t="s">
        <v>644</v>
      </c>
      <c r="H26" s="141" t="s">
        <v>644</v>
      </c>
      <c r="I26" s="141">
        <v>7.1909999999999998</v>
      </c>
      <c r="J26" s="141">
        <v>0.998</v>
      </c>
      <c r="K26" s="141">
        <v>194.12200000000001</v>
      </c>
    </row>
    <row r="27" spans="1:11" ht="13.5" customHeight="1" x14ac:dyDescent="0.2">
      <c r="A27" s="64" t="s">
        <v>835</v>
      </c>
      <c r="B27" s="131" t="s">
        <v>915</v>
      </c>
      <c r="C27" s="141">
        <v>154.94380000000001</v>
      </c>
      <c r="D27" s="141">
        <v>18.972000000000001</v>
      </c>
      <c r="E27" s="141">
        <v>103.733</v>
      </c>
      <c r="F27" s="141">
        <v>12.538</v>
      </c>
      <c r="G27" s="141">
        <v>8.4388000000000005</v>
      </c>
      <c r="H27" s="141">
        <v>3.1040000000000001</v>
      </c>
      <c r="I27" s="141">
        <v>3.411</v>
      </c>
      <c r="J27" s="141">
        <v>2.9950000000000001</v>
      </c>
      <c r="K27" s="141">
        <v>1.752</v>
      </c>
    </row>
    <row r="28" spans="1:11" ht="13.5" customHeight="1" x14ac:dyDescent="0.2">
      <c r="A28" s="64" t="s">
        <v>836</v>
      </c>
      <c r="B28" s="131" t="s">
        <v>916</v>
      </c>
      <c r="C28" s="136">
        <v>33.395000000000003</v>
      </c>
      <c r="D28" s="136">
        <v>11.385</v>
      </c>
      <c r="E28" s="136">
        <v>1.6080000000000001</v>
      </c>
      <c r="F28" s="136" t="s">
        <v>644</v>
      </c>
      <c r="G28" s="136" t="s">
        <v>644</v>
      </c>
      <c r="H28" s="136" t="s">
        <v>644</v>
      </c>
      <c r="I28" s="136">
        <v>3.3450000000000002</v>
      </c>
      <c r="J28" s="136">
        <v>8.8309999999999995</v>
      </c>
      <c r="K28" s="136">
        <v>8.2260000000000009</v>
      </c>
    </row>
    <row r="29" spans="1:11" ht="13.5" customHeight="1" x14ac:dyDescent="0.2">
      <c r="A29" s="64" t="s">
        <v>837</v>
      </c>
      <c r="B29" s="131" t="s">
        <v>917</v>
      </c>
      <c r="C29" s="141">
        <v>249.17779999999999</v>
      </c>
      <c r="D29" s="141">
        <v>57.987000000000002</v>
      </c>
      <c r="E29" s="141">
        <v>46.356999999999999</v>
      </c>
      <c r="F29" s="141">
        <v>69.5565</v>
      </c>
      <c r="G29" s="141" t="s">
        <v>644</v>
      </c>
      <c r="H29" s="141" t="s">
        <v>644</v>
      </c>
      <c r="I29" s="141">
        <v>43.284999999999997</v>
      </c>
      <c r="J29" s="141">
        <v>29.4663</v>
      </c>
      <c r="K29" s="141">
        <v>2.5259999999999998</v>
      </c>
    </row>
    <row r="30" spans="1:11" ht="13.5" customHeight="1" x14ac:dyDescent="0.2">
      <c r="A30" s="64" t="s">
        <v>838</v>
      </c>
      <c r="B30" s="131" t="s">
        <v>918</v>
      </c>
      <c r="C30" s="141">
        <v>2495.5792000000001</v>
      </c>
      <c r="D30" s="141">
        <v>1056.8185000000001</v>
      </c>
      <c r="E30" s="141">
        <v>254.10659999999999</v>
      </c>
      <c r="F30" s="141">
        <v>254.54400000000001</v>
      </c>
      <c r="G30" s="141">
        <v>275.16460000000001</v>
      </c>
      <c r="H30" s="141">
        <v>125.6588</v>
      </c>
      <c r="I30" s="141">
        <v>121.121</v>
      </c>
      <c r="J30" s="141">
        <v>88.979500000000002</v>
      </c>
      <c r="K30" s="141">
        <v>319.18619999999999</v>
      </c>
    </row>
    <row r="31" spans="1:11" ht="13.5" customHeight="1" x14ac:dyDescent="0.2">
      <c r="A31" s="64" t="s">
        <v>839</v>
      </c>
      <c r="B31" s="131" t="s">
        <v>919</v>
      </c>
      <c r="C31" s="141" t="s">
        <v>644</v>
      </c>
      <c r="D31" s="141" t="s">
        <v>644</v>
      </c>
      <c r="E31" s="141" t="s">
        <v>644</v>
      </c>
      <c r="F31" s="141" t="s">
        <v>644</v>
      </c>
      <c r="G31" s="141" t="s">
        <v>644</v>
      </c>
      <c r="H31" s="141" t="s">
        <v>644</v>
      </c>
      <c r="I31" s="141" t="s">
        <v>644</v>
      </c>
      <c r="J31" s="141" t="s">
        <v>644</v>
      </c>
      <c r="K31" s="141" t="s">
        <v>644</v>
      </c>
    </row>
    <row r="32" spans="1:11" s="72" customFormat="1" ht="18.75" customHeight="1" x14ac:dyDescent="0.2">
      <c r="A32" s="70" t="s">
        <v>994</v>
      </c>
      <c r="B32" s="130" t="s">
        <v>995</v>
      </c>
      <c r="C32" s="142">
        <v>703.94290000000001</v>
      </c>
      <c r="D32" s="142">
        <v>137.97399999999999</v>
      </c>
      <c r="E32" s="142">
        <v>152.37629999999999</v>
      </c>
      <c r="F32" s="142">
        <v>93.210800000000006</v>
      </c>
      <c r="G32" s="142">
        <v>37.331099999999999</v>
      </c>
      <c r="H32" s="142">
        <v>30.153099999999998</v>
      </c>
      <c r="I32" s="142">
        <v>60.673999999999999</v>
      </c>
      <c r="J32" s="142">
        <v>49.148000000000003</v>
      </c>
      <c r="K32" s="142">
        <v>143.07560000000001</v>
      </c>
    </row>
    <row r="33" spans="1:11" ht="13.5" customHeight="1" x14ac:dyDescent="0.2">
      <c r="A33" s="64" t="s">
        <v>840</v>
      </c>
      <c r="B33" s="131" t="s">
        <v>920</v>
      </c>
      <c r="C33" s="141">
        <v>1.6248</v>
      </c>
      <c r="D33" s="141" t="s">
        <v>644</v>
      </c>
      <c r="E33" s="141" t="s">
        <v>644</v>
      </c>
      <c r="F33" s="141" t="s">
        <v>644</v>
      </c>
      <c r="G33" s="141" t="s">
        <v>644</v>
      </c>
      <c r="H33" s="141" t="s">
        <v>644</v>
      </c>
      <c r="I33" s="141" t="s">
        <v>644</v>
      </c>
      <c r="J33" s="141">
        <v>0.94710000000000005</v>
      </c>
      <c r="K33" s="141">
        <v>0.67769999999999997</v>
      </c>
    </row>
    <row r="34" spans="1:11" ht="13.5" customHeight="1" x14ac:dyDescent="0.2">
      <c r="A34" s="64" t="s">
        <v>841</v>
      </c>
      <c r="B34" s="131" t="s">
        <v>921</v>
      </c>
      <c r="C34" s="141">
        <v>1.8</v>
      </c>
      <c r="D34" s="141" t="s">
        <v>644</v>
      </c>
      <c r="E34" s="141" t="s">
        <v>644</v>
      </c>
      <c r="F34" s="141" t="s">
        <v>644</v>
      </c>
      <c r="G34" s="141" t="s">
        <v>644</v>
      </c>
      <c r="H34" s="141" t="s">
        <v>644</v>
      </c>
      <c r="I34" s="141" t="s">
        <v>644</v>
      </c>
      <c r="J34" s="141" t="s">
        <v>644</v>
      </c>
      <c r="K34" s="141">
        <v>1.8</v>
      </c>
    </row>
    <row r="35" spans="1:11" ht="13.5" customHeight="1" x14ac:dyDescent="0.2">
      <c r="A35" s="64" t="s">
        <v>842</v>
      </c>
      <c r="B35" s="131" t="s">
        <v>922</v>
      </c>
      <c r="C35" s="141">
        <v>1.8766</v>
      </c>
      <c r="D35" s="141" t="s">
        <v>644</v>
      </c>
      <c r="E35" s="141">
        <v>1.3368</v>
      </c>
      <c r="F35" s="141">
        <v>0.29730000000000001</v>
      </c>
      <c r="G35" s="141">
        <v>3.1699999999999999E-2</v>
      </c>
      <c r="H35" s="141" t="s">
        <v>644</v>
      </c>
      <c r="I35" s="141" t="s">
        <v>644</v>
      </c>
      <c r="J35" s="141">
        <v>0.21079999999999999</v>
      </c>
      <c r="K35" s="141" t="s">
        <v>644</v>
      </c>
    </row>
    <row r="36" spans="1:11" ht="13.5" customHeight="1" x14ac:dyDescent="0.2">
      <c r="A36" s="64" t="s">
        <v>843</v>
      </c>
      <c r="B36" s="131" t="s">
        <v>923</v>
      </c>
      <c r="C36" s="141">
        <v>305.92700000000002</v>
      </c>
      <c r="D36" s="141">
        <v>81.716999999999999</v>
      </c>
      <c r="E36" s="141">
        <v>104.306</v>
      </c>
      <c r="F36" s="141">
        <v>35.029000000000003</v>
      </c>
      <c r="G36" s="141">
        <v>0.68600000000000005</v>
      </c>
      <c r="H36" s="141">
        <v>4.952</v>
      </c>
      <c r="I36" s="141">
        <v>18.934999999999999</v>
      </c>
      <c r="J36" s="141">
        <v>13.826700000000001</v>
      </c>
      <c r="K36" s="141">
        <v>46.475299999999997</v>
      </c>
    </row>
    <row r="37" spans="1:11" ht="13.5" customHeight="1" x14ac:dyDescent="0.2">
      <c r="A37" s="64" t="s">
        <v>844</v>
      </c>
      <c r="B37" s="131" t="s">
        <v>924</v>
      </c>
      <c r="C37" s="141">
        <v>4.9509999999999996</v>
      </c>
      <c r="D37" s="141" t="s">
        <v>644</v>
      </c>
      <c r="E37" s="141" t="s">
        <v>644</v>
      </c>
      <c r="F37" s="141" t="s">
        <v>644</v>
      </c>
      <c r="G37" s="141">
        <v>1.9255</v>
      </c>
      <c r="H37" s="141">
        <v>1.5054000000000001</v>
      </c>
      <c r="I37" s="141" t="s">
        <v>644</v>
      </c>
      <c r="J37" s="141">
        <v>6.0100000000000001E-2</v>
      </c>
      <c r="K37" s="141">
        <v>1.46</v>
      </c>
    </row>
    <row r="38" spans="1:11" ht="13.5" customHeight="1" x14ac:dyDescent="0.2">
      <c r="A38" s="64" t="s">
        <v>845</v>
      </c>
      <c r="B38" s="131" t="s">
        <v>925</v>
      </c>
      <c r="C38" s="141">
        <v>319.55779999999999</v>
      </c>
      <c r="D38" s="141">
        <v>56.256999999999998</v>
      </c>
      <c r="E38" s="141">
        <v>38.711199999999998</v>
      </c>
      <c r="F38" s="141">
        <v>56.209000000000003</v>
      </c>
      <c r="G38" s="141">
        <v>31.201599999999999</v>
      </c>
      <c r="H38" s="141">
        <v>13.266999999999999</v>
      </c>
      <c r="I38" s="141">
        <v>41.738999999999997</v>
      </c>
      <c r="J38" s="141">
        <v>22.442299999999999</v>
      </c>
      <c r="K38" s="141">
        <v>59.730699999999999</v>
      </c>
    </row>
    <row r="39" spans="1:11" ht="13.5" customHeight="1" x14ac:dyDescent="0.2">
      <c r="A39" s="64" t="s">
        <v>846</v>
      </c>
      <c r="B39" s="131" t="s">
        <v>926</v>
      </c>
      <c r="C39" s="141">
        <v>23.4115</v>
      </c>
      <c r="D39" s="141" t="s">
        <v>644</v>
      </c>
      <c r="E39" s="141">
        <v>5.4271000000000003</v>
      </c>
      <c r="F39" s="141" t="s">
        <v>644</v>
      </c>
      <c r="G39" s="141">
        <v>3.3603999999999998</v>
      </c>
      <c r="H39" s="141">
        <v>5.3609999999999998</v>
      </c>
      <c r="I39" s="141" t="s">
        <v>644</v>
      </c>
      <c r="J39" s="141">
        <v>3.4918999999999998</v>
      </c>
      <c r="K39" s="141">
        <v>5.7710999999999997</v>
      </c>
    </row>
    <row r="40" spans="1:11" ht="13.5" customHeight="1" x14ac:dyDescent="0.2">
      <c r="A40" s="64" t="s">
        <v>847</v>
      </c>
      <c r="B40" s="131" t="s">
        <v>927</v>
      </c>
      <c r="C40" s="141">
        <v>44.794199999999996</v>
      </c>
      <c r="D40" s="141" t="s">
        <v>644</v>
      </c>
      <c r="E40" s="141">
        <v>2.5952000000000002</v>
      </c>
      <c r="F40" s="141">
        <v>1.6755</v>
      </c>
      <c r="G40" s="141">
        <v>0.12590000000000001</v>
      </c>
      <c r="H40" s="141">
        <v>5.0677000000000003</v>
      </c>
      <c r="I40" s="141" t="s">
        <v>644</v>
      </c>
      <c r="J40" s="141">
        <v>8.1691000000000003</v>
      </c>
      <c r="K40" s="141">
        <v>27.160799999999998</v>
      </c>
    </row>
    <row r="41" spans="1:11" ht="13.5" customHeight="1" x14ac:dyDescent="0.2">
      <c r="A41" s="64" t="s">
        <v>848</v>
      </c>
      <c r="B41" s="131" t="s">
        <v>928</v>
      </c>
      <c r="C41" s="141" t="s">
        <v>644</v>
      </c>
      <c r="D41" s="141" t="s">
        <v>644</v>
      </c>
      <c r="E41" s="141" t="s">
        <v>644</v>
      </c>
      <c r="F41" s="141" t="s">
        <v>644</v>
      </c>
      <c r="G41" s="141" t="s">
        <v>644</v>
      </c>
      <c r="H41" s="141" t="s">
        <v>644</v>
      </c>
      <c r="I41" s="141" t="s">
        <v>644</v>
      </c>
      <c r="J41" s="141" t="s">
        <v>644</v>
      </c>
      <c r="K41" s="141" t="s">
        <v>644</v>
      </c>
    </row>
    <row r="42" spans="1:11" s="72" customFormat="1" ht="18.75" customHeight="1" x14ac:dyDescent="0.2">
      <c r="A42" s="70" t="s">
        <v>996</v>
      </c>
      <c r="B42" s="130" t="s">
        <v>997</v>
      </c>
      <c r="C42" s="142">
        <v>7.7416999999999998</v>
      </c>
      <c r="D42" s="142" t="s">
        <v>644</v>
      </c>
      <c r="E42" s="142">
        <v>3.1320000000000001</v>
      </c>
      <c r="F42" s="142">
        <v>6.0699999999999997E-2</v>
      </c>
      <c r="G42" s="142">
        <v>1.9403999999999999</v>
      </c>
      <c r="H42" s="142">
        <v>1.0061</v>
      </c>
      <c r="I42" s="142" t="s">
        <v>644</v>
      </c>
      <c r="J42" s="142">
        <v>0.46010000000000001</v>
      </c>
      <c r="K42" s="142">
        <v>1.1424000000000001</v>
      </c>
    </row>
    <row r="43" spans="1:11" ht="13.5" customHeight="1" x14ac:dyDescent="0.2">
      <c r="A43" s="64" t="s">
        <v>849</v>
      </c>
      <c r="B43" s="131" t="s">
        <v>929</v>
      </c>
      <c r="C43" s="141">
        <v>3.4984000000000002</v>
      </c>
      <c r="D43" s="141" t="s">
        <v>644</v>
      </c>
      <c r="E43" s="141" t="s">
        <v>644</v>
      </c>
      <c r="F43" s="141">
        <v>6.0699999999999997E-2</v>
      </c>
      <c r="G43" s="141">
        <v>1.6549</v>
      </c>
      <c r="H43" s="141">
        <v>0.72140000000000004</v>
      </c>
      <c r="I43" s="141" t="s">
        <v>644</v>
      </c>
      <c r="J43" s="141" t="s">
        <v>644</v>
      </c>
      <c r="K43" s="141">
        <v>1.0613999999999999</v>
      </c>
    </row>
    <row r="44" spans="1:11" ht="13.5" customHeight="1" x14ac:dyDescent="0.2">
      <c r="A44" s="64" t="s">
        <v>850</v>
      </c>
      <c r="B44" s="131" t="s">
        <v>930</v>
      </c>
      <c r="C44" s="141">
        <v>4.0907</v>
      </c>
      <c r="D44" s="141" t="s">
        <v>644</v>
      </c>
      <c r="E44" s="141">
        <v>3.1320000000000001</v>
      </c>
      <c r="F44" s="141" t="s">
        <v>644</v>
      </c>
      <c r="G44" s="141">
        <v>0.2162</v>
      </c>
      <c r="H44" s="141">
        <v>0.28470000000000001</v>
      </c>
      <c r="I44" s="141" t="s">
        <v>644</v>
      </c>
      <c r="J44" s="141">
        <v>0.40649999999999997</v>
      </c>
      <c r="K44" s="141">
        <v>5.1299999999999998E-2</v>
      </c>
    </row>
    <row r="45" spans="1:11" ht="13.5" customHeight="1" x14ac:dyDescent="0.2">
      <c r="A45" s="64" t="s">
        <v>851</v>
      </c>
      <c r="B45" s="131" t="s">
        <v>931</v>
      </c>
      <c r="C45" s="141">
        <v>0.15260000000000001</v>
      </c>
      <c r="D45" s="141" t="s">
        <v>644</v>
      </c>
      <c r="E45" s="141" t="s">
        <v>644</v>
      </c>
      <c r="F45" s="141" t="s">
        <v>644</v>
      </c>
      <c r="G45" s="141">
        <v>6.93E-2</v>
      </c>
      <c r="H45" s="141" t="s">
        <v>644</v>
      </c>
      <c r="I45" s="141" t="s">
        <v>644</v>
      </c>
      <c r="J45" s="141">
        <v>5.3600000000000002E-2</v>
      </c>
      <c r="K45" s="141">
        <v>2.9700000000000001E-2</v>
      </c>
    </row>
    <row r="46" spans="1:11" s="72" customFormat="1" ht="18.75" customHeight="1" x14ac:dyDescent="0.2">
      <c r="A46" s="70" t="s">
        <v>998</v>
      </c>
      <c r="B46" s="130" t="s">
        <v>999</v>
      </c>
      <c r="C46" s="142">
        <v>255.7518</v>
      </c>
      <c r="D46" s="142">
        <v>118.63890000000001</v>
      </c>
      <c r="E46" s="142">
        <v>5.9560000000000004</v>
      </c>
      <c r="F46" s="142">
        <v>4.3079999999999998</v>
      </c>
      <c r="G46" s="142">
        <v>6.4583000000000004</v>
      </c>
      <c r="H46" s="142">
        <v>26.733599999999999</v>
      </c>
      <c r="I46" s="142">
        <v>0.442</v>
      </c>
      <c r="J46" s="142">
        <v>25.9223</v>
      </c>
      <c r="K46" s="142">
        <v>67.292699999999996</v>
      </c>
    </row>
    <row r="47" spans="1:11" ht="13.5" customHeight="1" x14ac:dyDescent="0.2">
      <c r="A47" s="64" t="s">
        <v>852</v>
      </c>
      <c r="B47" s="131" t="s">
        <v>932</v>
      </c>
      <c r="C47" s="141">
        <v>15.3666</v>
      </c>
      <c r="D47" s="141" t="s">
        <v>644</v>
      </c>
      <c r="E47" s="141" t="s">
        <v>644</v>
      </c>
      <c r="F47" s="141" t="s">
        <v>644</v>
      </c>
      <c r="G47" s="141">
        <v>0.36720000000000003</v>
      </c>
      <c r="H47" s="141">
        <v>4.851</v>
      </c>
      <c r="I47" s="141">
        <v>0.442</v>
      </c>
      <c r="J47" s="141">
        <v>6.2271000000000001</v>
      </c>
      <c r="K47" s="141">
        <v>3.4792999999999998</v>
      </c>
    </row>
    <row r="48" spans="1:11" ht="13.5" customHeight="1" x14ac:dyDescent="0.2">
      <c r="A48" s="64" t="s">
        <v>853</v>
      </c>
      <c r="B48" s="131" t="s">
        <v>933</v>
      </c>
      <c r="C48" s="141">
        <v>240.35059999999999</v>
      </c>
      <c r="D48" s="141">
        <v>118.63890000000001</v>
      </c>
      <c r="E48" s="141">
        <v>5.9560000000000004</v>
      </c>
      <c r="F48" s="141">
        <v>4.3079999999999998</v>
      </c>
      <c r="G48" s="141">
        <v>6.0911</v>
      </c>
      <c r="H48" s="141">
        <v>21.8826</v>
      </c>
      <c r="I48" s="141" t="s">
        <v>644</v>
      </c>
      <c r="J48" s="141">
        <v>19.660599999999999</v>
      </c>
      <c r="K48" s="141">
        <v>63.813400000000001</v>
      </c>
    </row>
    <row r="49" spans="1:11" ht="13.5" customHeight="1" x14ac:dyDescent="0.2">
      <c r="A49" s="64" t="s">
        <v>854</v>
      </c>
      <c r="B49" s="131" t="s">
        <v>934</v>
      </c>
      <c r="C49" s="141">
        <v>3.4599999999999999E-2</v>
      </c>
      <c r="D49" s="141" t="s">
        <v>644</v>
      </c>
      <c r="E49" s="141" t="s">
        <v>644</v>
      </c>
      <c r="F49" s="141" t="s">
        <v>644</v>
      </c>
      <c r="G49" s="141" t="s">
        <v>644</v>
      </c>
      <c r="H49" s="141" t="s">
        <v>644</v>
      </c>
      <c r="I49" s="141" t="s">
        <v>644</v>
      </c>
      <c r="J49" s="141">
        <v>3.4599999999999999E-2</v>
      </c>
      <c r="K49" s="141" t="s">
        <v>644</v>
      </c>
    </row>
    <row r="50" spans="1:11" s="72" customFormat="1" ht="18.75" customHeight="1" x14ac:dyDescent="0.2">
      <c r="A50" s="70" t="s">
        <v>1000</v>
      </c>
      <c r="B50" s="130" t="s">
        <v>1001</v>
      </c>
      <c r="C50" s="142">
        <v>3349.8989000000001</v>
      </c>
      <c r="D50" s="142">
        <v>691.1</v>
      </c>
      <c r="E50" s="142">
        <v>446.61700000000002</v>
      </c>
      <c r="F50" s="142">
        <v>689.303</v>
      </c>
      <c r="G50" s="142">
        <v>287.34199999999998</v>
      </c>
      <c r="H50" s="142">
        <v>110.621</v>
      </c>
      <c r="I50" s="142">
        <v>188.375</v>
      </c>
      <c r="J50" s="142">
        <v>405.65440000000001</v>
      </c>
      <c r="K50" s="142">
        <v>530.88649999999996</v>
      </c>
    </row>
    <row r="51" spans="1:11" ht="13.5" customHeight="1" x14ac:dyDescent="0.2">
      <c r="A51" s="64" t="s">
        <v>855</v>
      </c>
      <c r="B51" s="131" t="s">
        <v>935</v>
      </c>
      <c r="C51" s="141">
        <v>160.1046</v>
      </c>
      <c r="D51" s="141">
        <v>72.596000000000004</v>
      </c>
      <c r="E51" s="141">
        <v>60.073999999999998</v>
      </c>
      <c r="F51" s="141">
        <v>3.0640000000000001</v>
      </c>
      <c r="G51" s="141">
        <v>0.54730000000000001</v>
      </c>
      <c r="H51" s="141" t="s">
        <v>644</v>
      </c>
      <c r="I51" s="141">
        <v>3.9609999999999999</v>
      </c>
      <c r="J51" s="141" t="s">
        <v>644</v>
      </c>
      <c r="K51" s="141">
        <v>19.862300000000001</v>
      </c>
    </row>
    <row r="52" spans="1:11" ht="13.5" customHeight="1" x14ac:dyDescent="0.2">
      <c r="A52" s="64" t="s">
        <v>856</v>
      </c>
      <c r="B52" s="131" t="s">
        <v>936</v>
      </c>
      <c r="C52" s="141">
        <v>2620.8474000000001</v>
      </c>
      <c r="D52" s="141">
        <v>531.32000000000005</v>
      </c>
      <c r="E52" s="141">
        <v>350.88</v>
      </c>
      <c r="F52" s="141">
        <v>597.54899999999998</v>
      </c>
      <c r="G52" s="141">
        <v>284.58069999999998</v>
      </c>
      <c r="H52" s="141">
        <v>106.402</v>
      </c>
      <c r="I52" s="141">
        <v>158.76300000000001</v>
      </c>
      <c r="J52" s="141">
        <v>384.96870000000001</v>
      </c>
      <c r="K52" s="141">
        <v>206.38399999999999</v>
      </c>
    </row>
    <row r="53" spans="1:11" ht="13.5" customHeight="1" x14ac:dyDescent="0.2">
      <c r="A53" s="64" t="s">
        <v>857</v>
      </c>
      <c r="B53" s="131" t="s">
        <v>937</v>
      </c>
      <c r="C53" s="141">
        <v>167.2637</v>
      </c>
      <c r="D53" s="141">
        <v>50.143999999999998</v>
      </c>
      <c r="E53" s="141">
        <v>25.882000000000001</v>
      </c>
      <c r="F53" s="141">
        <v>56.017000000000003</v>
      </c>
      <c r="G53" s="141" t="s">
        <v>644</v>
      </c>
      <c r="H53" s="141" t="s">
        <v>644</v>
      </c>
      <c r="I53" s="141">
        <v>9.1590000000000007</v>
      </c>
      <c r="J53" s="141">
        <v>12.6897</v>
      </c>
      <c r="K53" s="141">
        <v>13.372</v>
      </c>
    </row>
    <row r="54" spans="1:11" ht="13.5" customHeight="1" x14ac:dyDescent="0.2">
      <c r="A54" s="64" t="s">
        <v>858</v>
      </c>
      <c r="B54" s="131" t="s">
        <v>591</v>
      </c>
      <c r="C54" s="141">
        <v>401.6832</v>
      </c>
      <c r="D54" s="141">
        <v>37.04</v>
      </c>
      <c r="E54" s="141">
        <v>9.7810000000000006</v>
      </c>
      <c r="F54" s="141">
        <v>32.673000000000002</v>
      </c>
      <c r="G54" s="141">
        <v>2.214</v>
      </c>
      <c r="H54" s="141">
        <v>4.2190000000000003</v>
      </c>
      <c r="I54" s="141">
        <v>16.492000000000001</v>
      </c>
      <c r="J54" s="141">
        <v>7.9960000000000004</v>
      </c>
      <c r="K54" s="141">
        <v>291.26819999999998</v>
      </c>
    </row>
    <row r="55" spans="1:11" s="72" customFormat="1" ht="18.75" customHeight="1" x14ac:dyDescent="0.2">
      <c r="A55" s="70" t="s">
        <v>1002</v>
      </c>
      <c r="B55" s="130" t="s">
        <v>1003</v>
      </c>
      <c r="C55" s="142">
        <v>1934.0817999999999</v>
      </c>
      <c r="D55" s="142">
        <v>493.90069999999997</v>
      </c>
      <c r="E55" s="142">
        <v>200.94329999999999</v>
      </c>
      <c r="F55" s="142">
        <v>283.55099999999999</v>
      </c>
      <c r="G55" s="142">
        <v>80.988399999999999</v>
      </c>
      <c r="H55" s="142">
        <v>38.767000000000003</v>
      </c>
      <c r="I55" s="142">
        <v>76.66</v>
      </c>
      <c r="J55" s="142">
        <v>482.61489999999998</v>
      </c>
      <c r="K55" s="142">
        <v>276.65649999999999</v>
      </c>
    </row>
    <row r="56" spans="1:11" ht="13.5" customHeight="1" x14ac:dyDescent="0.2">
      <c r="A56" s="64" t="s">
        <v>859</v>
      </c>
      <c r="B56" s="131" t="s">
        <v>938</v>
      </c>
      <c r="C56" s="141">
        <v>839.43719999999996</v>
      </c>
      <c r="D56" s="141">
        <v>264.39999999999998</v>
      </c>
      <c r="E56" s="141">
        <v>92.183999999999997</v>
      </c>
      <c r="F56" s="141">
        <v>103.3271</v>
      </c>
      <c r="G56" s="141">
        <v>42.602200000000003</v>
      </c>
      <c r="H56" s="141">
        <v>8.9085999999999999</v>
      </c>
      <c r="I56" s="141">
        <v>32.069000000000003</v>
      </c>
      <c r="J56" s="141">
        <v>226.09739999999999</v>
      </c>
      <c r="K56" s="141">
        <v>69.8489</v>
      </c>
    </row>
    <row r="57" spans="1:11" ht="13.5" customHeight="1" x14ac:dyDescent="0.2">
      <c r="A57" s="64" t="s">
        <v>860</v>
      </c>
      <c r="B57" s="131" t="s">
        <v>939</v>
      </c>
      <c r="C57" s="141">
        <v>461.14909999999998</v>
      </c>
      <c r="D57" s="141">
        <v>111.218</v>
      </c>
      <c r="E57" s="141">
        <v>72.364999999999995</v>
      </c>
      <c r="F57" s="141">
        <v>116.4004</v>
      </c>
      <c r="G57" s="141">
        <v>8.4830000000000005</v>
      </c>
      <c r="H57" s="141">
        <v>16.472000000000001</v>
      </c>
      <c r="I57" s="141">
        <v>19.812999999999999</v>
      </c>
      <c r="J57" s="141">
        <v>106.92700000000001</v>
      </c>
      <c r="K57" s="141">
        <v>9.4707000000000008</v>
      </c>
    </row>
    <row r="58" spans="1:11" ht="13.5" customHeight="1" x14ac:dyDescent="0.2">
      <c r="A58" s="64" t="s">
        <v>861</v>
      </c>
      <c r="B58" s="131" t="s">
        <v>940</v>
      </c>
      <c r="C58" s="141">
        <v>421.27030000000002</v>
      </c>
      <c r="D58" s="141">
        <v>36.838999999999999</v>
      </c>
      <c r="E58" s="141">
        <v>35.567</v>
      </c>
      <c r="F58" s="141">
        <v>60.164000000000001</v>
      </c>
      <c r="G58" s="141">
        <v>11.1663</v>
      </c>
      <c r="H58" s="141">
        <v>9.4860000000000007</v>
      </c>
      <c r="I58" s="141">
        <v>23.678000000000001</v>
      </c>
      <c r="J58" s="141">
        <v>95.468999999999994</v>
      </c>
      <c r="K58" s="141">
        <v>148.90100000000001</v>
      </c>
    </row>
    <row r="59" spans="1:11" ht="13.5" customHeight="1" x14ac:dyDescent="0.2">
      <c r="A59" s="64" t="s">
        <v>862</v>
      </c>
      <c r="B59" s="131" t="s">
        <v>941</v>
      </c>
      <c r="C59" s="141">
        <v>21.848400000000002</v>
      </c>
      <c r="D59" s="141">
        <v>7.2060000000000004</v>
      </c>
      <c r="E59" s="141" t="s">
        <v>644</v>
      </c>
      <c r="F59" s="141" t="s">
        <v>644</v>
      </c>
      <c r="G59" s="141">
        <v>11.8804</v>
      </c>
      <c r="H59" s="141">
        <v>1.9501999999999999</v>
      </c>
      <c r="I59" s="141" t="s">
        <v>644</v>
      </c>
      <c r="J59" s="141">
        <v>0.73570000000000002</v>
      </c>
      <c r="K59" s="141">
        <v>7.6100000000000001E-2</v>
      </c>
    </row>
    <row r="60" spans="1:11" ht="13.5" customHeight="1" x14ac:dyDescent="0.2">
      <c r="A60" s="64" t="s">
        <v>863</v>
      </c>
      <c r="B60" s="131" t="s">
        <v>942</v>
      </c>
      <c r="C60" s="141">
        <v>178.40700000000001</v>
      </c>
      <c r="D60" s="141">
        <v>73.575000000000003</v>
      </c>
      <c r="E60" s="141">
        <v>0.82730000000000004</v>
      </c>
      <c r="F60" s="141">
        <v>2.9123000000000001</v>
      </c>
      <c r="G60" s="141">
        <v>2.9369999999999998</v>
      </c>
      <c r="H60" s="141">
        <v>1.0548999999999999</v>
      </c>
      <c r="I60" s="141">
        <v>1.1000000000000001</v>
      </c>
      <c r="J60" s="141">
        <v>50.566499999999998</v>
      </c>
      <c r="K60" s="141">
        <v>45.433999999999997</v>
      </c>
    </row>
    <row r="61" spans="1:11" ht="13.5" customHeight="1" x14ac:dyDescent="0.2">
      <c r="A61" s="64" t="s">
        <v>864</v>
      </c>
      <c r="B61" s="131" t="s">
        <v>943</v>
      </c>
      <c r="C61" s="141">
        <v>10.629799999999999</v>
      </c>
      <c r="D61" s="141">
        <v>0.66269999999999996</v>
      </c>
      <c r="E61" s="141" t="s">
        <v>644</v>
      </c>
      <c r="F61" s="141">
        <v>0.74719999999999998</v>
      </c>
      <c r="G61" s="141">
        <v>3.9195000000000002</v>
      </c>
      <c r="H61" s="141">
        <v>0.89529999999999998</v>
      </c>
      <c r="I61" s="141" t="s">
        <v>644</v>
      </c>
      <c r="J61" s="141">
        <v>2.8193000000000001</v>
      </c>
      <c r="K61" s="141">
        <v>1.5858000000000001</v>
      </c>
    </row>
    <row r="62" spans="1:11" ht="13.5" customHeight="1" x14ac:dyDescent="0.2">
      <c r="A62" s="64" t="s">
        <v>865</v>
      </c>
      <c r="B62" s="131" t="s">
        <v>944</v>
      </c>
      <c r="C62" s="141">
        <v>1.34</v>
      </c>
      <c r="D62" s="141" t="s">
        <v>644</v>
      </c>
      <c r="E62" s="141" t="s">
        <v>644</v>
      </c>
      <c r="F62" s="141" t="s">
        <v>644</v>
      </c>
      <c r="G62" s="141" t="s">
        <v>644</v>
      </c>
      <c r="H62" s="141" t="s">
        <v>644</v>
      </c>
      <c r="I62" s="141" t="s">
        <v>644</v>
      </c>
      <c r="J62" s="141" t="s">
        <v>644</v>
      </c>
      <c r="K62" s="141">
        <v>1.34</v>
      </c>
    </row>
    <row r="63" spans="1:11" s="72" customFormat="1" ht="18.75" customHeight="1" x14ac:dyDescent="0.2">
      <c r="A63" s="70" t="s">
        <v>1004</v>
      </c>
      <c r="B63" s="130" t="s">
        <v>1005</v>
      </c>
      <c r="C63" s="142">
        <v>272.32909999999998</v>
      </c>
      <c r="D63" s="142">
        <v>21.023599999999998</v>
      </c>
      <c r="E63" s="142">
        <v>66.135400000000004</v>
      </c>
      <c r="F63" s="142">
        <v>15.1669</v>
      </c>
      <c r="G63" s="142">
        <v>6.4435000000000002</v>
      </c>
      <c r="H63" s="142">
        <v>14.579000000000001</v>
      </c>
      <c r="I63" s="142">
        <v>33.570999999999998</v>
      </c>
      <c r="J63" s="142">
        <v>25.247199999999999</v>
      </c>
      <c r="K63" s="142">
        <v>90.162499999999994</v>
      </c>
    </row>
    <row r="64" spans="1:11" ht="13.5" customHeight="1" x14ac:dyDescent="0.2">
      <c r="A64" s="64" t="s">
        <v>866</v>
      </c>
      <c r="B64" s="131" t="s">
        <v>945</v>
      </c>
      <c r="C64" s="141">
        <v>32.464399999999998</v>
      </c>
      <c r="D64" s="141">
        <v>0.64200000000000002</v>
      </c>
      <c r="E64" s="141" t="s">
        <v>644</v>
      </c>
      <c r="F64" s="141">
        <v>8.048</v>
      </c>
      <c r="G64" s="141">
        <v>0.94969999999999999</v>
      </c>
      <c r="H64" s="141">
        <v>6.2739000000000003</v>
      </c>
      <c r="I64" s="141">
        <v>2.7130000000000001</v>
      </c>
      <c r="J64" s="141">
        <v>9.9161000000000001</v>
      </c>
      <c r="K64" s="141">
        <v>3.9217</v>
      </c>
    </row>
    <row r="65" spans="1:11" ht="13.5" customHeight="1" x14ac:dyDescent="0.2">
      <c r="A65" s="64" t="s">
        <v>867</v>
      </c>
      <c r="B65" s="131" t="s">
        <v>946</v>
      </c>
      <c r="C65" s="141">
        <v>156.8914</v>
      </c>
      <c r="D65" s="141">
        <v>7.9050000000000002</v>
      </c>
      <c r="E65" s="141">
        <v>66.048400000000001</v>
      </c>
      <c r="F65" s="141">
        <v>7.0229999999999997</v>
      </c>
      <c r="G65" s="141">
        <v>2.6190000000000002</v>
      </c>
      <c r="H65" s="141">
        <v>3.645</v>
      </c>
      <c r="I65" s="141">
        <v>24.463000000000001</v>
      </c>
      <c r="J65" s="141">
        <v>4.7649999999999997</v>
      </c>
      <c r="K65" s="141">
        <v>40.423000000000002</v>
      </c>
    </row>
    <row r="66" spans="1:11" ht="13.5" customHeight="1" x14ac:dyDescent="0.2">
      <c r="A66" s="64" t="s">
        <v>868</v>
      </c>
      <c r="B66" s="131" t="s">
        <v>947</v>
      </c>
      <c r="C66" s="141">
        <v>82.973299999999995</v>
      </c>
      <c r="D66" s="141">
        <v>12.476599999999999</v>
      </c>
      <c r="E66" s="141">
        <v>8.6999999999999994E-2</v>
      </c>
      <c r="F66" s="141">
        <v>9.5899999999999999E-2</v>
      </c>
      <c r="G66" s="141">
        <v>2.8748</v>
      </c>
      <c r="H66" s="141">
        <v>4.6600999999999999</v>
      </c>
      <c r="I66" s="141">
        <v>6.3949999999999996</v>
      </c>
      <c r="J66" s="141">
        <v>10.5661</v>
      </c>
      <c r="K66" s="141">
        <v>45.817799999999998</v>
      </c>
    </row>
    <row r="67" spans="1:11" s="72" customFormat="1" ht="18.75" customHeight="1" x14ac:dyDescent="0.2">
      <c r="A67" s="70" t="s">
        <v>1006</v>
      </c>
      <c r="B67" s="130" t="s">
        <v>1007</v>
      </c>
      <c r="C67" s="142">
        <v>1025.1122</v>
      </c>
      <c r="D67" s="142">
        <v>400.18830000000003</v>
      </c>
      <c r="E67" s="142">
        <v>96.732799999999997</v>
      </c>
      <c r="F67" s="142">
        <v>41.386600000000001</v>
      </c>
      <c r="G67" s="142">
        <v>37.380200000000002</v>
      </c>
      <c r="H67" s="142">
        <v>70.509799999999998</v>
      </c>
      <c r="I67" s="142">
        <v>29.082000000000001</v>
      </c>
      <c r="J67" s="142">
        <v>99.248999999999995</v>
      </c>
      <c r="K67" s="142">
        <v>250.58349999999999</v>
      </c>
    </row>
    <row r="68" spans="1:11" ht="13.5" customHeight="1" x14ac:dyDescent="0.2">
      <c r="A68" s="64" t="s">
        <v>869</v>
      </c>
      <c r="B68" s="131" t="s">
        <v>948</v>
      </c>
      <c r="C68" s="141">
        <v>872.82690000000002</v>
      </c>
      <c r="D68" s="141">
        <v>371.38600000000002</v>
      </c>
      <c r="E68" s="141">
        <v>42.459499999999998</v>
      </c>
      <c r="F68" s="141">
        <v>33.728999999999999</v>
      </c>
      <c r="G68" s="141">
        <v>32.350099999999998</v>
      </c>
      <c r="H68" s="141">
        <v>57.939</v>
      </c>
      <c r="I68" s="141">
        <v>24.143999999999998</v>
      </c>
      <c r="J68" s="141">
        <v>97.658500000000004</v>
      </c>
      <c r="K68" s="141">
        <v>213.16079999999999</v>
      </c>
    </row>
    <row r="69" spans="1:11" ht="13.5" customHeight="1" x14ac:dyDescent="0.2">
      <c r="A69" s="64" t="s">
        <v>870</v>
      </c>
      <c r="B69" s="131" t="s">
        <v>949</v>
      </c>
      <c r="C69" s="141">
        <v>123.32769999999999</v>
      </c>
      <c r="D69" s="141">
        <v>17.878</v>
      </c>
      <c r="E69" s="141">
        <v>53.610999999999997</v>
      </c>
      <c r="F69" s="141">
        <v>3.9295</v>
      </c>
      <c r="G69" s="141">
        <v>1.7814000000000001</v>
      </c>
      <c r="H69" s="141">
        <v>10.6813</v>
      </c>
      <c r="I69" s="141" t="s">
        <v>644</v>
      </c>
      <c r="J69" s="141" t="s">
        <v>644</v>
      </c>
      <c r="K69" s="141">
        <v>35.4465</v>
      </c>
    </row>
    <row r="70" spans="1:11" ht="13.5" customHeight="1" x14ac:dyDescent="0.2">
      <c r="A70" s="64" t="s">
        <v>871</v>
      </c>
      <c r="B70" s="131" t="s">
        <v>950</v>
      </c>
      <c r="C70" s="141">
        <v>13.853</v>
      </c>
      <c r="D70" s="141">
        <v>10.318</v>
      </c>
      <c r="E70" s="141" t="s">
        <v>644</v>
      </c>
      <c r="F70" s="141">
        <v>3.5350000000000001</v>
      </c>
      <c r="G70" s="141" t="s">
        <v>644</v>
      </c>
      <c r="H70" s="141" t="s">
        <v>644</v>
      </c>
      <c r="I70" s="141" t="s">
        <v>644</v>
      </c>
      <c r="J70" s="141" t="s">
        <v>644</v>
      </c>
      <c r="K70" s="141" t="s">
        <v>644</v>
      </c>
    </row>
    <row r="71" spans="1:11" ht="13.5" customHeight="1" x14ac:dyDescent="0.2">
      <c r="A71" s="64" t="s">
        <v>872</v>
      </c>
      <c r="B71" s="131" t="s">
        <v>951</v>
      </c>
      <c r="C71" s="141">
        <v>5.6044999999999998</v>
      </c>
      <c r="D71" s="141" t="s">
        <v>644</v>
      </c>
      <c r="E71" s="141" t="s">
        <v>644</v>
      </c>
      <c r="F71" s="141" t="s">
        <v>644</v>
      </c>
      <c r="G71" s="141">
        <v>0.34549999999999997</v>
      </c>
      <c r="H71" s="141" t="s">
        <v>644</v>
      </c>
      <c r="I71" s="141">
        <v>4.9379999999999997</v>
      </c>
      <c r="J71" s="141" t="s">
        <v>644</v>
      </c>
      <c r="K71" s="141">
        <v>0.32100000000000001</v>
      </c>
    </row>
    <row r="72" spans="1:11" ht="13.5" customHeight="1" x14ac:dyDescent="0.2">
      <c r="A72" s="64" t="s">
        <v>873</v>
      </c>
      <c r="B72" s="131" t="s">
        <v>952</v>
      </c>
      <c r="C72" s="141">
        <v>9.5000999999999998</v>
      </c>
      <c r="D72" s="141">
        <v>0.60629999999999995</v>
      </c>
      <c r="E72" s="141">
        <v>0.6623</v>
      </c>
      <c r="F72" s="141">
        <v>0.19309999999999999</v>
      </c>
      <c r="G72" s="141">
        <v>2.9032</v>
      </c>
      <c r="H72" s="141">
        <v>1.8895</v>
      </c>
      <c r="I72" s="141" t="s">
        <v>644</v>
      </c>
      <c r="J72" s="141">
        <v>1.5905</v>
      </c>
      <c r="K72" s="141">
        <v>1.6552</v>
      </c>
    </row>
    <row r="73" spans="1:11" s="72" customFormat="1" ht="18.75" customHeight="1" x14ac:dyDescent="0.2">
      <c r="A73" s="70" t="s">
        <v>1008</v>
      </c>
      <c r="B73" s="130" t="s">
        <v>1009</v>
      </c>
      <c r="C73" s="142">
        <v>62.932099999999998</v>
      </c>
      <c r="D73" s="142">
        <v>1.972</v>
      </c>
      <c r="E73" s="142">
        <v>8.3503000000000007</v>
      </c>
      <c r="F73" s="142">
        <v>2.1999999999999999E-2</v>
      </c>
      <c r="G73" s="142">
        <v>6.3659999999999997</v>
      </c>
      <c r="H73" s="142">
        <v>8.7561</v>
      </c>
      <c r="I73" s="142">
        <v>4.4450000000000003</v>
      </c>
      <c r="J73" s="142">
        <v>12.817</v>
      </c>
      <c r="K73" s="142">
        <v>20.203700000000001</v>
      </c>
    </row>
    <row r="74" spans="1:11" ht="13.5" customHeight="1" x14ac:dyDescent="0.2">
      <c r="A74" s="64" t="s">
        <v>874</v>
      </c>
      <c r="B74" s="131" t="s">
        <v>953</v>
      </c>
      <c r="C74" s="141">
        <v>0.11</v>
      </c>
      <c r="D74" s="141">
        <v>0.11</v>
      </c>
      <c r="E74" s="141" t="s">
        <v>644</v>
      </c>
      <c r="F74" s="141" t="s">
        <v>644</v>
      </c>
      <c r="G74" s="141" t="s">
        <v>644</v>
      </c>
      <c r="H74" s="141" t="s">
        <v>644</v>
      </c>
      <c r="I74" s="141" t="s">
        <v>644</v>
      </c>
      <c r="J74" s="141" t="s">
        <v>644</v>
      </c>
      <c r="K74" s="141" t="s">
        <v>644</v>
      </c>
    </row>
    <row r="75" spans="1:11" ht="13.5" customHeight="1" x14ac:dyDescent="0.2">
      <c r="A75" s="64" t="s">
        <v>875</v>
      </c>
      <c r="B75" s="131" t="s">
        <v>954</v>
      </c>
      <c r="C75" s="141">
        <v>1.7181999999999999</v>
      </c>
      <c r="D75" s="141" t="s">
        <v>644</v>
      </c>
      <c r="E75" s="141" t="s">
        <v>644</v>
      </c>
      <c r="F75" s="141" t="s">
        <v>644</v>
      </c>
      <c r="G75" s="141">
        <v>0.1066</v>
      </c>
      <c r="H75" s="141">
        <v>1.6115999999999999</v>
      </c>
      <c r="I75" s="141" t="s">
        <v>644</v>
      </c>
      <c r="J75" s="141" t="s">
        <v>644</v>
      </c>
      <c r="K75" s="141" t="s">
        <v>644</v>
      </c>
    </row>
    <row r="76" spans="1:11" ht="13.5" customHeight="1" x14ac:dyDescent="0.2">
      <c r="A76" s="64" t="s">
        <v>876</v>
      </c>
      <c r="B76" s="131" t="s">
        <v>955</v>
      </c>
      <c r="C76" s="141">
        <v>0.2288</v>
      </c>
      <c r="D76" s="141" t="s">
        <v>644</v>
      </c>
      <c r="E76" s="141" t="s">
        <v>644</v>
      </c>
      <c r="F76" s="141" t="s">
        <v>644</v>
      </c>
      <c r="G76" s="141">
        <v>0.1188</v>
      </c>
      <c r="H76" s="141" t="s">
        <v>644</v>
      </c>
      <c r="I76" s="141" t="s">
        <v>644</v>
      </c>
      <c r="J76" s="141">
        <v>0.11</v>
      </c>
      <c r="K76" s="141" t="s">
        <v>644</v>
      </c>
    </row>
    <row r="77" spans="1:11" ht="13.5" customHeight="1" x14ac:dyDescent="0.2">
      <c r="A77" s="64" t="s">
        <v>877</v>
      </c>
      <c r="B77" s="131" t="s">
        <v>956</v>
      </c>
      <c r="C77" s="141">
        <v>23.284300000000002</v>
      </c>
      <c r="D77" s="141">
        <v>0.72</v>
      </c>
      <c r="E77" s="141">
        <v>4.8143000000000002</v>
      </c>
      <c r="F77" s="141">
        <v>2.1999999999999999E-2</v>
      </c>
      <c r="G77" s="141">
        <v>0.27239999999999998</v>
      </c>
      <c r="H77" s="141">
        <v>0.78920000000000001</v>
      </c>
      <c r="I77" s="141">
        <v>5.7000000000000002E-2</v>
      </c>
      <c r="J77" s="141">
        <v>1.8393999999999999</v>
      </c>
      <c r="K77" s="141">
        <v>14.77</v>
      </c>
    </row>
    <row r="78" spans="1:11" ht="13.5" customHeight="1" x14ac:dyDescent="0.2">
      <c r="A78" s="64" t="s">
        <v>878</v>
      </c>
      <c r="B78" s="131" t="s">
        <v>957</v>
      </c>
      <c r="C78" s="141">
        <v>1.0699999999999999E-2</v>
      </c>
      <c r="D78" s="141" t="s">
        <v>644</v>
      </c>
      <c r="E78" s="141" t="s">
        <v>644</v>
      </c>
      <c r="F78" s="141" t="s">
        <v>644</v>
      </c>
      <c r="G78" s="141">
        <v>1.0699999999999999E-2</v>
      </c>
      <c r="H78" s="141" t="s">
        <v>644</v>
      </c>
      <c r="I78" s="141" t="s">
        <v>644</v>
      </c>
      <c r="J78" s="141" t="s">
        <v>644</v>
      </c>
      <c r="K78" s="141" t="s">
        <v>644</v>
      </c>
    </row>
    <row r="79" spans="1:11" ht="13.5" customHeight="1" x14ac:dyDescent="0.2">
      <c r="A79" s="64" t="s">
        <v>879</v>
      </c>
      <c r="B79" s="131" t="s">
        <v>958</v>
      </c>
      <c r="C79" s="141" t="s">
        <v>644</v>
      </c>
      <c r="D79" s="141" t="s">
        <v>644</v>
      </c>
      <c r="E79" s="141" t="s">
        <v>644</v>
      </c>
      <c r="F79" s="141" t="s">
        <v>644</v>
      </c>
      <c r="G79" s="141" t="s">
        <v>644</v>
      </c>
      <c r="H79" s="141" t="s">
        <v>644</v>
      </c>
      <c r="I79" s="141" t="s">
        <v>644</v>
      </c>
      <c r="J79" s="141" t="s">
        <v>644</v>
      </c>
      <c r="K79" s="141" t="s">
        <v>644</v>
      </c>
    </row>
    <row r="80" spans="1:11" ht="13.5" customHeight="1" x14ac:dyDescent="0.2">
      <c r="A80" s="64" t="s">
        <v>880</v>
      </c>
      <c r="B80" s="131" t="s">
        <v>959</v>
      </c>
      <c r="C80" s="141">
        <v>1.393</v>
      </c>
      <c r="D80" s="141" t="s">
        <v>644</v>
      </c>
      <c r="E80" s="141" t="s">
        <v>644</v>
      </c>
      <c r="F80" s="141" t="s">
        <v>644</v>
      </c>
      <c r="G80" s="141">
        <v>0.39739999999999998</v>
      </c>
      <c r="H80" s="141" t="s">
        <v>644</v>
      </c>
      <c r="I80" s="141" t="s">
        <v>644</v>
      </c>
      <c r="J80" s="141">
        <v>0.98929999999999996</v>
      </c>
      <c r="K80" s="141">
        <v>6.3E-3</v>
      </c>
    </row>
    <row r="81" spans="1:11" ht="13.5" customHeight="1" x14ac:dyDescent="0.2">
      <c r="A81" s="64" t="s">
        <v>881</v>
      </c>
      <c r="B81" s="131" t="s">
        <v>960</v>
      </c>
      <c r="C81" s="141">
        <v>36.187100000000001</v>
      </c>
      <c r="D81" s="141">
        <v>1.1419999999999999</v>
      </c>
      <c r="E81" s="141">
        <v>3.536</v>
      </c>
      <c r="F81" s="141" t="s">
        <v>644</v>
      </c>
      <c r="G81" s="141">
        <v>5.4600999999999997</v>
      </c>
      <c r="H81" s="141">
        <v>6.3552999999999997</v>
      </c>
      <c r="I81" s="141">
        <v>4.3879999999999999</v>
      </c>
      <c r="J81" s="141">
        <v>9.8782999999999994</v>
      </c>
      <c r="K81" s="141">
        <v>5.4273999999999996</v>
      </c>
    </row>
    <row r="82" spans="1:11" s="72" customFormat="1" ht="18.75" customHeight="1" x14ac:dyDescent="0.2">
      <c r="A82" s="70" t="s">
        <v>1010</v>
      </c>
      <c r="B82" s="130" t="s">
        <v>1011</v>
      </c>
      <c r="C82" s="142">
        <v>102.22410000000001</v>
      </c>
      <c r="D82" s="142">
        <v>1.915</v>
      </c>
      <c r="E82" s="142">
        <v>10.341900000000001</v>
      </c>
      <c r="F82" s="142">
        <v>5.44</v>
      </c>
      <c r="G82" s="142">
        <v>7.3491</v>
      </c>
      <c r="H82" s="142">
        <v>1.5609999999999999</v>
      </c>
      <c r="I82" s="142" t="s">
        <v>644</v>
      </c>
      <c r="J82" s="142">
        <v>27.895299999999999</v>
      </c>
      <c r="K82" s="142">
        <v>47.721800000000002</v>
      </c>
    </row>
    <row r="83" spans="1:11" ht="13.5" customHeight="1" x14ac:dyDescent="0.2">
      <c r="A83" s="64" t="s">
        <v>882</v>
      </c>
      <c r="B83" s="131" t="s">
        <v>961</v>
      </c>
      <c r="C83" s="141">
        <v>89.179900000000004</v>
      </c>
      <c r="D83" s="141">
        <v>1.915</v>
      </c>
      <c r="E83" s="141">
        <v>10.341900000000001</v>
      </c>
      <c r="F83" s="141">
        <v>5.44</v>
      </c>
      <c r="G83" s="141">
        <v>7.3337000000000003</v>
      </c>
      <c r="H83" s="141">
        <v>1.0390999999999999</v>
      </c>
      <c r="I83" s="141" t="s">
        <v>644</v>
      </c>
      <c r="J83" s="141">
        <v>27.895299999999999</v>
      </c>
      <c r="K83" s="141">
        <v>35.2149</v>
      </c>
    </row>
    <row r="84" spans="1:11" ht="13.5" customHeight="1" x14ac:dyDescent="0.2">
      <c r="A84" s="64" t="s">
        <v>883</v>
      </c>
      <c r="B84" s="131" t="s">
        <v>962</v>
      </c>
      <c r="C84" s="141">
        <v>13.0442</v>
      </c>
      <c r="D84" s="141" t="s">
        <v>644</v>
      </c>
      <c r="E84" s="141" t="s">
        <v>644</v>
      </c>
      <c r="F84" s="141" t="s">
        <v>644</v>
      </c>
      <c r="G84" s="141">
        <v>1.54E-2</v>
      </c>
      <c r="H84" s="141">
        <v>0.52190000000000003</v>
      </c>
      <c r="I84" s="141" t="s">
        <v>644</v>
      </c>
      <c r="J84" s="141" t="s">
        <v>644</v>
      </c>
      <c r="K84" s="141">
        <v>12.5069</v>
      </c>
    </row>
    <row r="85" spans="1:11" s="72" customFormat="1" ht="18.75" customHeight="1" x14ac:dyDescent="0.2">
      <c r="A85" s="70" t="s">
        <v>1012</v>
      </c>
      <c r="B85" s="130" t="s">
        <v>1013</v>
      </c>
      <c r="C85" s="142">
        <v>38.694000000000003</v>
      </c>
      <c r="D85" s="142">
        <v>4.5999999999999999E-2</v>
      </c>
      <c r="E85" s="142">
        <v>12.006</v>
      </c>
      <c r="F85" s="142">
        <v>9.4288000000000007</v>
      </c>
      <c r="G85" s="142">
        <v>5.3788</v>
      </c>
      <c r="H85" s="142">
        <v>4.3871000000000002</v>
      </c>
      <c r="I85" s="142">
        <v>0.23139999999999999</v>
      </c>
      <c r="J85" s="142">
        <v>1.2964</v>
      </c>
      <c r="K85" s="142">
        <v>5.9195000000000002</v>
      </c>
    </row>
    <row r="86" spans="1:11" ht="13.5" customHeight="1" x14ac:dyDescent="0.2">
      <c r="A86" s="64" t="s">
        <v>884</v>
      </c>
      <c r="B86" s="131" t="s">
        <v>963</v>
      </c>
      <c r="C86" s="141">
        <v>10.204700000000001</v>
      </c>
      <c r="D86" s="141" t="s">
        <v>644</v>
      </c>
      <c r="E86" s="141">
        <v>6.9946000000000002</v>
      </c>
      <c r="F86" s="141">
        <v>7.5800000000000006E-2</v>
      </c>
      <c r="G86" s="141">
        <v>0.63100000000000001</v>
      </c>
      <c r="H86" s="141">
        <v>0.2883</v>
      </c>
      <c r="I86" s="141">
        <v>0.23139999999999999</v>
      </c>
      <c r="J86" s="141">
        <v>0.82399999999999995</v>
      </c>
      <c r="K86" s="141">
        <v>1.1596</v>
      </c>
    </row>
    <row r="87" spans="1:11" ht="13.5" customHeight="1" x14ac:dyDescent="0.2">
      <c r="A87" s="64" t="s">
        <v>885</v>
      </c>
      <c r="B87" s="131" t="s">
        <v>964</v>
      </c>
      <c r="C87" s="141">
        <v>28.4893</v>
      </c>
      <c r="D87" s="141">
        <v>4.5999999999999999E-2</v>
      </c>
      <c r="E87" s="141">
        <v>5.0114000000000001</v>
      </c>
      <c r="F87" s="141">
        <v>9.3529999999999998</v>
      </c>
      <c r="G87" s="141">
        <v>4.7477999999999998</v>
      </c>
      <c r="H87" s="141">
        <v>4.0987999999999998</v>
      </c>
      <c r="I87" s="141" t="s">
        <v>644</v>
      </c>
      <c r="J87" s="141">
        <v>0.47239999999999999</v>
      </c>
      <c r="K87" s="141">
        <v>4.7599</v>
      </c>
    </row>
    <row r="88" spans="1:11" s="72" customFormat="1" ht="18.75" customHeight="1" x14ac:dyDescent="0.2">
      <c r="A88" s="70" t="s">
        <v>1014</v>
      </c>
      <c r="B88" s="130" t="s">
        <v>1015</v>
      </c>
      <c r="C88" s="142">
        <v>943.43460000000005</v>
      </c>
      <c r="D88" s="142">
        <v>256.49599999999998</v>
      </c>
      <c r="E88" s="142">
        <v>80.436000000000007</v>
      </c>
      <c r="F88" s="142">
        <v>59.874499999999998</v>
      </c>
      <c r="G88" s="142">
        <v>73.880200000000002</v>
      </c>
      <c r="H88" s="142">
        <v>51.1404</v>
      </c>
      <c r="I88" s="142">
        <v>27</v>
      </c>
      <c r="J88" s="142">
        <v>122.5021</v>
      </c>
      <c r="K88" s="142">
        <v>272.10539999999997</v>
      </c>
    </row>
    <row r="89" spans="1:11" ht="13.5" customHeight="1" x14ac:dyDescent="0.2">
      <c r="A89" s="64" t="s">
        <v>886</v>
      </c>
      <c r="B89" s="131" t="s">
        <v>965</v>
      </c>
      <c r="C89" s="141" t="s">
        <v>644</v>
      </c>
      <c r="D89" s="141" t="s">
        <v>644</v>
      </c>
      <c r="E89" s="141" t="s">
        <v>644</v>
      </c>
      <c r="F89" s="141" t="s">
        <v>644</v>
      </c>
      <c r="G89" s="141" t="s">
        <v>644</v>
      </c>
      <c r="H89" s="141" t="s">
        <v>644</v>
      </c>
      <c r="I89" s="141" t="s">
        <v>644</v>
      </c>
      <c r="J89" s="141" t="s">
        <v>644</v>
      </c>
      <c r="K89" s="141" t="s">
        <v>644</v>
      </c>
    </row>
    <row r="90" spans="1:11" ht="13.5" customHeight="1" x14ac:dyDescent="0.2">
      <c r="A90" s="64" t="s">
        <v>887</v>
      </c>
      <c r="B90" s="131" t="s">
        <v>966</v>
      </c>
      <c r="C90" s="141">
        <v>943.43460000000005</v>
      </c>
      <c r="D90" s="141">
        <v>256.49599999999998</v>
      </c>
      <c r="E90" s="141">
        <v>80.436000000000007</v>
      </c>
      <c r="F90" s="141">
        <v>59.874499999999998</v>
      </c>
      <c r="G90" s="141">
        <v>73.880200000000002</v>
      </c>
      <c r="H90" s="141">
        <v>51.1404</v>
      </c>
      <c r="I90" s="141">
        <v>27</v>
      </c>
      <c r="J90" s="141">
        <v>122.5021</v>
      </c>
      <c r="K90" s="141">
        <v>272.10539999999997</v>
      </c>
    </row>
    <row r="91" spans="1:11" s="72" customFormat="1" ht="18.75" customHeight="1" x14ac:dyDescent="0.2">
      <c r="A91" s="70" t="s">
        <v>1016</v>
      </c>
      <c r="B91" s="130" t="s">
        <v>1017</v>
      </c>
      <c r="C91" s="142" t="s">
        <v>644</v>
      </c>
      <c r="D91" s="142" t="s">
        <v>644</v>
      </c>
      <c r="E91" s="142" t="s">
        <v>644</v>
      </c>
      <c r="F91" s="142" t="s">
        <v>644</v>
      </c>
      <c r="G91" s="142" t="s">
        <v>644</v>
      </c>
      <c r="H91" s="142" t="s">
        <v>644</v>
      </c>
      <c r="I91" s="142" t="s">
        <v>644</v>
      </c>
      <c r="J91" s="142" t="s">
        <v>644</v>
      </c>
      <c r="K91" s="142" t="s">
        <v>644</v>
      </c>
    </row>
    <row r="92" spans="1:11" ht="13.5" customHeight="1" x14ac:dyDescent="0.2">
      <c r="A92" s="64" t="s">
        <v>888</v>
      </c>
      <c r="B92" s="131" t="s">
        <v>967</v>
      </c>
      <c r="C92" s="141" t="s">
        <v>644</v>
      </c>
      <c r="D92" s="141" t="s">
        <v>644</v>
      </c>
      <c r="E92" s="141" t="s">
        <v>644</v>
      </c>
      <c r="F92" s="141" t="s">
        <v>644</v>
      </c>
      <c r="G92" s="141" t="s">
        <v>644</v>
      </c>
      <c r="H92" s="141" t="s">
        <v>644</v>
      </c>
      <c r="I92" s="141" t="s">
        <v>644</v>
      </c>
      <c r="J92" s="141" t="s">
        <v>644</v>
      </c>
      <c r="K92" s="141" t="s">
        <v>644</v>
      </c>
    </row>
    <row r="93" spans="1:11" ht="13.5" customHeight="1" x14ac:dyDescent="0.2">
      <c r="A93" s="64" t="s">
        <v>889</v>
      </c>
      <c r="B93" s="131" t="s">
        <v>968</v>
      </c>
      <c r="C93" s="141" t="s">
        <v>644</v>
      </c>
      <c r="D93" s="141" t="s">
        <v>644</v>
      </c>
      <c r="E93" s="141" t="s">
        <v>644</v>
      </c>
      <c r="F93" s="141" t="s">
        <v>644</v>
      </c>
      <c r="G93" s="141" t="s">
        <v>644</v>
      </c>
      <c r="H93" s="141" t="s">
        <v>644</v>
      </c>
      <c r="I93" s="141" t="s">
        <v>644</v>
      </c>
      <c r="J93" s="141" t="s">
        <v>644</v>
      </c>
      <c r="K93" s="141" t="s">
        <v>644</v>
      </c>
    </row>
    <row r="94" spans="1:11" s="72" customFormat="1" ht="18.75" customHeight="1" x14ac:dyDescent="0.2">
      <c r="A94" s="70" t="s">
        <v>1018</v>
      </c>
      <c r="B94" s="130" t="s">
        <v>1019</v>
      </c>
      <c r="C94" s="142">
        <v>146.3954</v>
      </c>
      <c r="D94" s="142">
        <v>44.4377</v>
      </c>
      <c r="E94" s="142">
        <v>15.7476</v>
      </c>
      <c r="F94" s="142">
        <v>7.2356999999999996</v>
      </c>
      <c r="G94" s="142">
        <v>8.6668000000000003</v>
      </c>
      <c r="H94" s="142">
        <v>6.0686999999999998</v>
      </c>
      <c r="I94" s="142">
        <v>7.4484000000000004</v>
      </c>
      <c r="J94" s="142">
        <v>22.528600000000001</v>
      </c>
      <c r="K94" s="142">
        <v>34.261899999999997</v>
      </c>
    </row>
    <row r="95" spans="1:11" ht="13.5" customHeight="1" x14ac:dyDescent="0.2">
      <c r="A95" s="64" t="s">
        <v>890</v>
      </c>
      <c r="B95" s="131" t="s">
        <v>969</v>
      </c>
      <c r="C95" s="141">
        <v>143.5213</v>
      </c>
      <c r="D95" s="141">
        <v>44.4377</v>
      </c>
      <c r="E95" s="141">
        <v>15.7476</v>
      </c>
      <c r="F95" s="141">
        <v>7.2356999999999996</v>
      </c>
      <c r="G95" s="141">
        <v>6.4196999999999997</v>
      </c>
      <c r="H95" s="141">
        <v>5.6337999999999999</v>
      </c>
      <c r="I95" s="141">
        <v>7.4484000000000004</v>
      </c>
      <c r="J95" s="141">
        <v>22.336500000000001</v>
      </c>
      <c r="K95" s="141">
        <v>34.261899999999997</v>
      </c>
    </row>
    <row r="96" spans="1:11" ht="13.5" customHeight="1" x14ac:dyDescent="0.2">
      <c r="A96" s="64" t="s">
        <v>891</v>
      </c>
      <c r="B96" s="131" t="s">
        <v>970</v>
      </c>
      <c r="C96" s="141">
        <v>2.8740999999999999</v>
      </c>
      <c r="D96" s="141" t="s">
        <v>644</v>
      </c>
      <c r="E96" s="141" t="s">
        <v>644</v>
      </c>
      <c r="F96" s="141" t="s">
        <v>644</v>
      </c>
      <c r="G96" s="141">
        <v>2.2471000000000001</v>
      </c>
      <c r="H96" s="141">
        <v>0.43490000000000001</v>
      </c>
      <c r="I96" s="141" t="s">
        <v>644</v>
      </c>
      <c r="J96" s="141">
        <v>0.19209999999999999</v>
      </c>
      <c r="K96" s="141" t="s">
        <v>644</v>
      </c>
    </row>
    <row r="97" spans="1:11" s="72" customFormat="1" ht="18.75" customHeight="1" x14ac:dyDescent="0.2">
      <c r="A97" s="70" t="s">
        <v>1020</v>
      </c>
      <c r="B97" s="130" t="s">
        <v>1021</v>
      </c>
      <c r="C97" s="142">
        <v>0.185</v>
      </c>
      <c r="D97" s="142" t="s">
        <v>644</v>
      </c>
      <c r="E97" s="142" t="s">
        <v>644</v>
      </c>
      <c r="F97" s="142" t="s">
        <v>644</v>
      </c>
      <c r="G97" s="142">
        <v>8.48E-2</v>
      </c>
      <c r="H97" s="142">
        <v>0.1002</v>
      </c>
      <c r="I97" s="142" t="s">
        <v>644</v>
      </c>
      <c r="J97" s="142" t="s">
        <v>644</v>
      </c>
      <c r="K97" s="142" t="s">
        <v>644</v>
      </c>
    </row>
    <row r="98" spans="1:11" ht="13.5" customHeight="1" x14ac:dyDescent="0.2">
      <c r="A98" s="64" t="s">
        <v>892</v>
      </c>
      <c r="B98" s="131" t="s">
        <v>971</v>
      </c>
      <c r="C98" s="141">
        <v>0.185</v>
      </c>
      <c r="D98" s="141" t="s">
        <v>644</v>
      </c>
      <c r="E98" s="141" t="s">
        <v>644</v>
      </c>
      <c r="F98" s="141" t="s">
        <v>644</v>
      </c>
      <c r="G98" s="141">
        <v>8.48E-2</v>
      </c>
      <c r="H98" s="141">
        <v>0.1002</v>
      </c>
      <c r="I98" s="141" t="s">
        <v>644</v>
      </c>
      <c r="J98" s="141" t="s">
        <v>644</v>
      </c>
      <c r="K98" s="141" t="s">
        <v>644</v>
      </c>
    </row>
    <row r="99" spans="1:11" ht="13.5" customHeight="1" x14ac:dyDescent="0.2">
      <c r="A99" s="64" t="s">
        <v>893</v>
      </c>
      <c r="B99" s="131" t="s">
        <v>972</v>
      </c>
      <c r="C99" s="141" t="s">
        <v>644</v>
      </c>
      <c r="D99" s="141" t="s">
        <v>644</v>
      </c>
      <c r="E99" s="141" t="s">
        <v>644</v>
      </c>
      <c r="F99" s="141" t="s">
        <v>644</v>
      </c>
      <c r="G99" s="141" t="s">
        <v>644</v>
      </c>
      <c r="H99" s="141" t="s">
        <v>644</v>
      </c>
      <c r="I99" s="141" t="s">
        <v>644</v>
      </c>
      <c r="J99" s="141" t="s">
        <v>644</v>
      </c>
      <c r="K99" s="141" t="s">
        <v>644</v>
      </c>
    </row>
    <row r="100" spans="1:11" ht="13.5" customHeight="1" x14ac:dyDescent="0.2">
      <c r="A100" s="64" t="s">
        <v>894</v>
      </c>
      <c r="B100" s="131" t="s">
        <v>973</v>
      </c>
      <c r="C100" s="141" t="s">
        <v>644</v>
      </c>
      <c r="D100" s="141" t="s">
        <v>644</v>
      </c>
      <c r="E100" s="141" t="s">
        <v>644</v>
      </c>
      <c r="F100" s="141" t="s">
        <v>644</v>
      </c>
      <c r="G100" s="141" t="s">
        <v>644</v>
      </c>
      <c r="H100" s="141" t="s">
        <v>644</v>
      </c>
      <c r="I100" s="141" t="s">
        <v>644</v>
      </c>
      <c r="J100" s="141" t="s">
        <v>644</v>
      </c>
      <c r="K100" s="141" t="s">
        <v>644</v>
      </c>
    </row>
    <row r="101" spans="1:11" ht="13.5" customHeight="1" x14ac:dyDescent="0.2">
      <c r="A101" s="64" t="s">
        <v>895</v>
      </c>
      <c r="B101" s="131" t="s">
        <v>974</v>
      </c>
      <c r="C101" s="141" t="s">
        <v>644</v>
      </c>
      <c r="D101" s="141" t="s">
        <v>644</v>
      </c>
      <c r="E101" s="141" t="s">
        <v>644</v>
      </c>
      <c r="F101" s="141" t="s">
        <v>644</v>
      </c>
      <c r="G101" s="141" t="s">
        <v>644</v>
      </c>
      <c r="H101" s="141" t="s">
        <v>644</v>
      </c>
      <c r="I101" s="141" t="s">
        <v>644</v>
      </c>
      <c r="J101" s="141" t="s">
        <v>644</v>
      </c>
      <c r="K101" s="141" t="s">
        <v>644</v>
      </c>
    </row>
    <row r="102" spans="1:11" ht="13.5" customHeight="1" x14ac:dyDescent="0.2">
      <c r="A102" s="64" t="s">
        <v>896</v>
      </c>
      <c r="B102" s="131" t="s">
        <v>975</v>
      </c>
      <c r="C102" s="141" t="s">
        <v>644</v>
      </c>
      <c r="D102" s="141" t="s">
        <v>644</v>
      </c>
      <c r="E102" s="141" t="s">
        <v>644</v>
      </c>
      <c r="F102" s="141" t="s">
        <v>644</v>
      </c>
      <c r="G102" s="141" t="s">
        <v>644</v>
      </c>
      <c r="H102" s="141" t="s">
        <v>644</v>
      </c>
      <c r="I102" s="141" t="s">
        <v>644</v>
      </c>
      <c r="J102" s="141" t="s">
        <v>644</v>
      </c>
      <c r="K102" s="141" t="s">
        <v>644</v>
      </c>
    </row>
    <row r="103" spans="1:11" s="72" customFormat="1" ht="18.75" customHeight="1" x14ac:dyDescent="0.2">
      <c r="A103" s="70" t="s">
        <v>1022</v>
      </c>
      <c r="B103" s="130" t="s">
        <v>976</v>
      </c>
      <c r="C103" s="142" t="s">
        <v>644</v>
      </c>
      <c r="D103" s="142" t="s">
        <v>644</v>
      </c>
      <c r="E103" s="142" t="s">
        <v>644</v>
      </c>
      <c r="F103" s="142" t="s">
        <v>644</v>
      </c>
      <c r="G103" s="142" t="s">
        <v>644</v>
      </c>
      <c r="H103" s="142" t="s">
        <v>644</v>
      </c>
      <c r="I103" s="142" t="s">
        <v>644</v>
      </c>
      <c r="J103" s="142" t="s">
        <v>644</v>
      </c>
      <c r="K103" s="142" t="s">
        <v>644</v>
      </c>
    </row>
    <row r="104" spans="1:11" ht="13.5" customHeight="1" x14ac:dyDescent="0.2">
      <c r="A104" s="64" t="s">
        <v>897</v>
      </c>
      <c r="B104" s="131" t="s">
        <v>976</v>
      </c>
      <c r="C104" s="141" t="s">
        <v>644</v>
      </c>
      <c r="D104" s="141" t="s">
        <v>644</v>
      </c>
      <c r="E104" s="141" t="s">
        <v>644</v>
      </c>
      <c r="F104" s="141" t="s">
        <v>644</v>
      </c>
      <c r="G104" s="141" t="s">
        <v>644</v>
      </c>
      <c r="H104" s="141" t="s">
        <v>644</v>
      </c>
      <c r="I104" s="141" t="s">
        <v>644</v>
      </c>
      <c r="J104" s="141" t="s">
        <v>644</v>
      </c>
      <c r="K104" s="141" t="s">
        <v>644</v>
      </c>
    </row>
    <row r="105" spans="1:11" s="72" customFormat="1" ht="18.75" customHeight="1" x14ac:dyDescent="0.2">
      <c r="A105" s="70" t="s">
        <v>1023</v>
      </c>
      <c r="B105" s="130" t="s">
        <v>1024</v>
      </c>
      <c r="C105" s="142">
        <v>1256.9892</v>
      </c>
      <c r="D105" s="142">
        <v>500.1832</v>
      </c>
      <c r="E105" s="142">
        <v>162.44</v>
      </c>
      <c r="F105" s="142">
        <v>57.892600000000002</v>
      </c>
      <c r="G105" s="142">
        <v>11.618399999999999</v>
      </c>
      <c r="H105" s="142">
        <v>9.1574000000000009</v>
      </c>
      <c r="I105" s="142">
        <v>100.0162</v>
      </c>
      <c r="J105" s="142">
        <v>152.73869999999999</v>
      </c>
      <c r="K105" s="142">
        <v>262.9427</v>
      </c>
    </row>
    <row r="106" spans="1:11" ht="13.5" customHeight="1" x14ac:dyDescent="0.2">
      <c r="A106" s="64" t="s">
        <v>898</v>
      </c>
      <c r="B106" s="131" t="s">
        <v>977</v>
      </c>
      <c r="C106" s="141">
        <v>985.70650000000001</v>
      </c>
      <c r="D106" s="141">
        <v>499.28840000000002</v>
      </c>
      <c r="E106" s="141">
        <v>160.88640000000001</v>
      </c>
      <c r="F106" s="141">
        <v>57.551600000000001</v>
      </c>
      <c r="G106" s="141">
        <v>6.1596000000000002</v>
      </c>
      <c r="H106" s="141">
        <v>9.0986999999999991</v>
      </c>
      <c r="I106" s="141">
        <v>99.983199999999997</v>
      </c>
      <c r="J106" s="141">
        <v>152.7217</v>
      </c>
      <c r="K106" s="141">
        <v>1.6899999999999998E-2</v>
      </c>
    </row>
    <row r="107" spans="1:11" ht="13.5" customHeight="1" x14ac:dyDescent="0.2">
      <c r="A107" s="64" t="s">
        <v>899</v>
      </c>
      <c r="B107" s="131" t="s">
        <v>978</v>
      </c>
      <c r="C107" s="141">
        <v>271.28269999999998</v>
      </c>
      <c r="D107" s="141">
        <v>0.89480000000000004</v>
      </c>
      <c r="E107" s="141">
        <v>1.5536000000000001</v>
      </c>
      <c r="F107" s="141">
        <v>0.34100000000000003</v>
      </c>
      <c r="G107" s="141">
        <v>5.4588000000000001</v>
      </c>
      <c r="H107" s="141">
        <v>5.8700000000000002E-2</v>
      </c>
      <c r="I107" s="141">
        <v>3.3000000000000002E-2</v>
      </c>
      <c r="J107" s="141">
        <v>1.7000000000000001E-2</v>
      </c>
      <c r="K107" s="141">
        <v>262.92579999999998</v>
      </c>
    </row>
    <row r="108" spans="1:11" s="72" customFormat="1" ht="18.75" customHeight="1" x14ac:dyDescent="0.2">
      <c r="A108" s="70" t="s">
        <v>1025</v>
      </c>
      <c r="B108" s="130" t="s">
        <v>1026</v>
      </c>
      <c r="C108" s="142">
        <v>0.45</v>
      </c>
      <c r="D108" s="142" t="s">
        <v>644</v>
      </c>
      <c r="E108" s="142">
        <v>0.45</v>
      </c>
      <c r="F108" s="142" t="s">
        <v>644</v>
      </c>
      <c r="G108" s="142" t="s">
        <v>644</v>
      </c>
      <c r="H108" s="142" t="s">
        <v>644</v>
      </c>
      <c r="I108" s="142" t="s">
        <v>644</v>
      </c>
      <c r="J108" s="142" t="s">
        <v>644</v>
      </c>
      <c r="K108" s="142" t="s">
        <v>644</v>
      </c>
    </row>
    <row r="109" spans="1:11" ht="13.5" customHeight="1" x14ac:dyDescent="0.2">
      <c r="A109" s="64" t="s">
        <v>900</v>
      </c>
      <c r="B109" s="131" t="s">
        <v>979</v>
      </c>
      <c r="C109" s="141">
        <v>0.45</v>
      </c>
      <c r="D109" s="141" t="s">
        <v>644</v>
      </c>
      <c r="E109" s="141">
        <v>0.45</v>
      </c>
      <c r="F109" s="141" t="s">
        <v>644</v>
      </c>
      <c r="G109" s="141" t="s">
        <v>644</v>
      </c>
      <c r="H109" s="141" t="s">
        <v>644</v>
      </c>
      <c r="I109" s="141" t="s">
        <v>644</v>
      </c>
      <c r="J109" s="141" t="s">
        <v>644</v>
      </c>
      <c r="K109" s="141" t="s">
        <v>644</v>
      </c>
    </row>
    <row r="110" spans="1:11" s="75" customFormat="1" ht="32.25" customHeight="1" x14ac:dyDescent="0.2">
      <c r="A110" s="74" t="s">
        <v>1037</v>
      </c>
    </row>
    <row r="111" spans="1:11" s="76" customFormat="1" ht="14.1" customHeight="1" x14ac:dyDescent="0.2">
      <c r="A111" s="218" t="s">
        <v>1229</v>
      </c>
    </row>
    <row r="112" spans="1:11" ht="37.5" customHeight="1" x14ac:dyDescent="0.2"/>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6">
    <mergeCell ref="A113:K136"/>
    <mergeCell ref="D5:K5"/>
    <mergeCell ref="A7:B7"/>
    <mergeCell ref="A5:A6"/>
    <mergeCell ref="B5:B6"/>
    <mergeCell ref="C5:C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0" width="10.7109375" style="40" customWidth="1" collapsed="1"/>
    <col min="11"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1346</v>
      </c>
      <c r="B3" s="50"/>
    </row>
    <row r="4" spans="1:11" ht="35.25" customHeight="1" x14ac:dyDescent="0.2">
      <c r="A4" s="43" t="s">
        <v>1027</v>
      </c>
      <c r="B4" s="43"/>
    </row>
    <row r="5" spans="1:11" ht="18" customHeight="1" x14ac:dyDescent="0.2">
      <c r="A5" s="283" t="s">
        <v>1034</v>
      </c>
      <c r="B5" s="279" t="s">
        <v>982</v>
      </c>
      <c r="C5" s="279" t="s">
        <v>743</v>
      </c>
      <c r="D5" s="278" t="s">
        <v>1250</v>
      </c>
      <c r="E5" s="279"/>
      <c r="F5" s="279"/>
      <c r="G5" s="279"/>
      <c r="H5" s="279"/>
      <c r="I5" s="279"/>
      <c r="J5" s="279"/>
      <c r="K5" s="280"/>
    </row>
    <row r="6" spans="1:11" ht="49.5" customHeight="1" x14ac:dyDescent="0.2">
      <c r="A6" s="283"/>
      <c r="B6" s="279"/>
      <c r="C6" s="279"/>
      <c r="D6" s="73" t="s">
        <v>1035</v>
      </c>
      <c r="E6" s="73" t="s">
        <v>1028</v>
      </c>
      <c r="F6" s="73" t="s">
        <v>1029</v>
      </c>
      <c r="G6" s="73" t="s">
        <v>1030</v>
      </c>
      <c r="H6" s="73" t="s">
        <v>1031</v>
      </c>
      <c r="I6" s="73" t="s">
        <v>1032</v>
      </c>
      <c r="J6" s="73" t="s">
        <v>1033</v>
      </c>
      <c r="K6" s="77" t="s">
        <v>1036</v>
      </c>
    </row>
    <row r="7" spans="1:11" s="72" customFormat="1" ht="18.75" customHeight="1" x14ac:dyDescent="0.2">
      <c r="A7" s="281" t="s">
        <v>743</v>
      </c>
      <c r="B7" s="282"/>
      <c r="C7" s="144">
        <v>4865.000035</v>
      </c>
      <c r="D7" s="144">
        <v>462.50617799999998</v>
      </c>
      <c r="E7" s="142">
        <v>276.60001099999999</v>
      </c>
      <c r="F7" s="142">
        <v>335.76986900000003</v>
      </c>
      <c r="G7" s="142">
        <v>207.70963399999999</v>
      </c>
      <c r="H7" s="142">
        <v>150.809482</v>
      </c>
      <c r="I7" s="142">
        <v>330.51389</v>
      </c>
      <c r="J7" s="142">
        <v>866.66714100000002</v>
      </c>
      <c r="K7" s="142">
        <v>2234.4238300000002</v>
      </c>
    </row>
    <row r="8" spans="1:11" s="72" customFormat="1" ht="18.75" customHeight="1" x14ac:dyDescent="0.2">
      <c r="A8" s="65"/>
      <c r="B8" s="66"/>
      <c r="C8" s="89" t="s">
        <v>1215</v>
      </c>
      <c r="D8" s="71"/>
      <c r="E8" s="71"/>
      <c r="F8" s="71"/>
      <c r="G8" s="71"/>
      <c r="H8" s="71"/>
      <c r="I8" s="71"/>
      <c r="J8" s="71"/>
      <c r="K8" s="71"/>
    </row>
    <row r="9" spans="1:11" s="72" customFormat="1" ht="18.75" customHeight="1" x14ac:dyDescent="0.2">
      <c r="A9" s="70" t="s">
        <v>980</v>
      </c>
      <c r="B9" s="130" t="s">
        <v>981</v>
      </c>
      <c r="C9" s="142">
        <v>603.98168799999996</v>
      </c>
      <c r="D9" s="142">
        <v>3.6443970000000001</v>
      </c>
      <c r="E9" s="142">
        <v>22.073008999999999</v>
      </c>
      <c r="F9" s="142">
        <v>14.725287</v>
      </c>
      <c r="G9" s="142">
        <v>11.791739</v>
      </c>
      <c r="H9" s="142">
        <v>11.527588</v>
      </c>
      <c r="I9" s="142">
        <v>72.993374000000003</v>
      </c>
      <c r="J9" s="142">
        <v>70.013138999999995</v>
      </c>
      <c r="K9" s="142">
        <v>397.21315700000002</v>
      </c>
    </row>
    <row r="10" spans="1:11" ht="13.5" customHeight="1" x14ac:dyDescent="0.2">
      <c r="A10" s="64" t="s">
        <v>820</v>
      </c>
      <c r="B10" s="131" t="s">
        <v>901</v>
      </c>
      <c r="C10" s="141">
        <v>434.58002199999999</v>
      </c>
      <c r="D10" s="141">
        <v>2.266591</v>
      </c>
      <c r="E10" s="141">
        <v>4.9885060000000001</v>
      </c>
      <c r="F10" s="141">
        <v>8.1814269999999993</v>
      </c>
      <c r="G10" s="141">
        <v>7.1891610000000004</v>
      </c>
      <c r="H10" s="141">
        <v>9.579834</v>
      </c>
      <c r="I10" s="141">
        <v>36.756757</v>
      </c>
      <c r="J10" s="141">
        <v>52.674715999999997</v>
      </c>
      <c r="K10" s="141">
        <v>312.94303000000002</v>
      </c>
    </row>
    <row r="11" spans="1:11" ht="13.5" customHeight="1" x14ac:dyDescent="0.2">
      <c r="A11" s="64" t="s">
        <v>821</v>
      </c>
      <c r="B11" s="131" t="s">
        <v>902</v>
      </c>
      <c r="C11" s="141" t="s">
        <v>644</v>
      </c>
      <c r="D11" s="141" t="s">
        <v>644</v>
      </c>
      <c r="E11" s="141" t="s">
        <v>644</v>
      </c>
      <c r="F11" s="141" t="s">
        <v>644</v>
      </c>
      <c r="G11" s="141" t="s">
        <v>644</v>
      </c>
      <c r="H11" s="141" t="s">
        <v>644</v>
      </c>
      <c r="I11" s="141" t="s">
        <v>644</v>
      </c>
      <c r="J11" s="141" t="s">
        <v>644</v>
      </c>
      <c r="K11" s="141" t="s">
        <v>644</v>
      </c>
    </row>
    <row r="12" spans="1:11" ht="13.5" customHeight="1" x14ac:dyDescent="0.2">
      <c r="A12" s="64" t="s">
        <v>822</v>
      </c>
      <c r="B12" s="131" t="s">
        <v>903</v>
      </c>
      <c r="C12" s="141">
        <v>0.44457600000000003</v>
      </c>
      <c r="D12" s="141" t="s">
        <v>644</v>
      </c>
      <c r="E12" s="141" t="s">
        <v>644</v>
      </c>
      <c r="F12" s="141" t="s">
        <v>644</v>
      </c>
      <c r="G12" s="141" t="s">
        <v>644</v>
      </c>
      <c r="H12" s="141" t="s">
        <v>644</v>
      </c>
      <c r="I12" s="141" t="s">
        <v>644</v>
      </c>
      <c r="J12" s="141">
        <v>0.44457600000000003</v>
      </c>
      <c r="K12" s="141" t="s">
        <v>644</v>
      </c>
    </row>
    <row r="13" spans="1:11" ht="13.5" customHeight="1" x14ac:dyDescent="0.2">
      <c r="A13" s="64" t="s">
        <v>823</v>
      </c>
      <c r="B13" s="131" t="s">
        <v>904</v>
      </c>
      <c r="C13" s="141">
        <v>1.6516649999999999</v>
      </c>
      <c r="D13" s="141" t="s">
        <v>644</v>
      </c>
      <c r="E13" s="141" t="s">
        <v>644</v>
      </c>
      <c r="F13" s="141" t="s">
        <v>644</v>
      </c>
      <c r="G13" s="141">
        <v>2.964E-2</v>
      </c>
      <c r="H13" s="141" t="s">
        <v>644</v>
      </c>
      <c r="I13" s="141" t="s">
        <v>644</v>
      </c>
      <c r="J13" s="141">
        <v>7.4024999999999994E-2</v>
      </c>
      <c r="K13" s="141">
        <v>1.548</v>
      </c>
    </row>
    <row r="14" spans="1:11" ht="13.5" customHeight="1" x14ac:dyDescent="0.2">
      <c r="A14" s="64" t="s">
        <v>824</v>
      </c>
      <c r="B14" s="131" t="s">
        <v>590</v>
      </c>
      <c r="C14" s="141">
        <v>8.6746569999999998</v>
      </c>
      <c r="D14" s="141">
        <v>0.35592099999999999</v>
      </c>
      <c r="E14" s="141">
        <v>1.193818</v>
      </c>
      <c r="F14" s="141">
        <v>0.432726</v>
      </c>
      <c r="G14" s="141">
        <v>0.37338500000000002</v>
      </c>
      <c r="H14" s="141">
        <v>0.66266199999999997</v>
      </c>
      <c r="I14" s="141">
        <v>1.436544</v>
      </c>
      <c r="J14" s="141" t="s">
        <v>644</v>
      </c>
      <c r="K14" s="141">
        <v>4.2196020000000001</v>
      </c>
    </row>
    <row r="15" spans="1:11" ht="13.5" customHeight="1" x14ac:dyDescent="0.2">
      <c r="A15" s="64" t="s">
        <v>825</v>
      </c>
      <c r="B15" s="131" t="s">
        <v>905</v>
      </c>
      <c r="C15" s="141">
        <v>1.719854</v>
      </c>
      <c r="D15" s="141" t="s">
        <v>644</v>
      </c>
      <c r="E15" s="141" t="s">
        <v>644</v>
      </c>
      <c r="F15" s="141" t="s">
        <v>644</v>
      </c>
      <c r="G15" s="141">
        <v>3.4740000000000001E-3</v>
      </c>
      <c r="H15" s="141" t="s">
        <v>644</v>
      </c>
      <c r="I15" s="141" t="s">
        <v>644</v>
      </c>
      <c r="J15" s="141">
        <v>0.18287999999999999</v>
      </c>
      <c r="K15" s="141">
        <v>1.5335000000000001</v>
      </c>
    </row>
    <row r="16" spans="1:11" ht="13.5" customHeight="1" x14ac:dyDescent="0.2">
      <c r="A16" s="64" t="s">
        <v>826</v>
      </c>
      <c r="B16" s="131" t="s">
        <v>906</v>
      </c>
      <c r="C16" s="141">
        <v>154.79828699999999</v>
      </c>
      <c r="D16" s="141">
        <v>1.0218849999999999</v>
      </c>
      <c r="E16" s="141">
        <v>15.890685</v>
      </c>
      <c r="F16" s="141">
        <v>6.1111339999999998</v>
      </c>
      <c r="G16" s="141">
        <v>4.1960800000000003</v>
      </c>
      <c r="H16" s="141">
        <v>1.2850919999999999</v>
      </c>
      <c r="I16" s="141">
        <v>34.800072999999998</v>
      </c>
      <c r="J16" s="141">
        <v>16.636942000000001</v>
      </c>
      <c r="K16" s="141">
        <v>74.856397000000001</v>
      </c>
    </row>
    <row r="17" spans="1:11" ht="13.5" customHeight="1" x14ac:dyDescent="0.2">
      <c r="A17" s="64" t="s">
        <v>827</v>
      </c>
      <c r="B17" s="131" t="s">
        <v>907</v>
      </c>
      <c r="C17" s="141" t="s">
        <v>644</v>
      </c>
      <c r="D17" s="141" t="s">
        <v>644</v>
      </c>
      <c r="E17" s="141" t="s">
        <v>644</v>
      </c>
      <c r="F17" s="141" t="s">
        <v>644</v>
      </c>
      <c r="G17" s="141" t="s">
        <v>644</v>
      </c>
      <c r="H17" s="141" t="s">
        <v>644</v>
      </c>
      <c r="I17" s="141" t="s">
        <v>644</v>
      </c>
      <c r="J17" s="141" t="s">
        <v>644</v>
      </c>
      <c r="K17" s="141" t="s">
        <v>644</v>
      </c>
    </row>
    <row r="18" spans="1:11" ht="13.5" customHeight="1" x14ac:dyDescent="0.2">
      <c r="A18" s="64" t="s">
        <v>828</v>
      </c>
      <c r="B18" s="131" t="s">
        <v>908</v>
      </c>
      <c r="C18" s="141" t="s">
        <v>644</v>
      </c>
      <c r="D18" s="141" t="s">
        <v>644</v>
      </c>
      <c r="E18" s="141" t="s">
        <v>644</v>
      </c>
      <c r="F18" s="141" t="s">
        <v>644</v>
      </c>
      <c r="G18" s="141" t="s">
        <v>644</v>
      </c>
      <c r="H18" s="141" t="s">
        <v>644</v>
      </c>
      <c r="I18" s="141" t="s">
        <v>644</v>
      </c>
      <c r="J18" s="141" t="s">
        <v>644</v>
      </c>
      <c r="K18" s="141" t="s">
        <v>644</v>
      </c>
    </row>
    <row r="19" spans="1:11" ht="13.5" customHeight="1" x14ac:dyDescent="0.2">
      <c r="A19" s="64" t="s">
        <v>829</v>
      </c>
      <c r="B19" s="131" t="s">
        <v>909</v>
      </c>
      <c r="C19" s="141" t="s">
        <v>644</v>
      </c>
      <c r="D19" s="141" t="s">
        <v>644</v>
      </c>
      <c r="E19" s="141" t="s">
        <v>644</v>
      </c>
      <c r="F19" s="141" t="s">
        <v>644</v>
      </c>
      <c r="G19" s="141" t="s">
        <v>644</v>
      </c>
      <c r="H19" s="141" t="s">
        <v>644</v>
      </c>
      <c r="I19" s="141" t="s">
        <v>644</v>
      </c>
      <c r="J19" s="141" t="s">
        <v>644</v>
      </c>
      <c r="K19" s="141" t="s">
        <v>644</v>
      </c>
    </row>
    <row r="20" spans="1:11" ht="13.5" customHeight="1" x14ac:dyDescent="0.2">
      <c r="A20" s="64" t="s">
        <v>830</v>
      </c>
      <c r="B20" s="131" t="s">
        <v>910</v>
      </c>
      <c r="C20" s="141">
        <v>2.112628</v>
      </c>
      <c r="D20" s="141" t="s">
        <v>644</v>
      </c>
      <c r="E20" s="141" t="s">
        <v>644</v>
      </c>
      <c r="F20" s="141" t="s">
        <v>644</v>
      </c>
      <c r="G20" s="141" t="s">
        <v>644</v>
      </c>
      <c r="H20" s="141" t="s">
        <v>644</v>
      </c>
      <c r="I20" s="141" t="s">
        <v>644</v>
      </c>
      <c r="J20" s="141" t="s">
        <v>644</v>
      </c>
      <c r="K20" s="141">
        <v>2.112628</v>
      </c>
    </row>
    <row r="21" spans="1:11" s="72" customFormat="1" ht="18.75" customHeight="1" x14ac:dyDescent="0.2">
      <c r="A21" s="70" t="s">
        <v>990</v>
      </c>
      <c r="B21" s="130" t="s">
        <v>991</v>
      </c>
      <c r="C21" s="142">
        <v>502.81247200000001</v>
      </c>
      <c r="D21" s="142">
        <v>81.958166000000006</v>
      </c>
      <c r="E21" s="142">
        <v>38.576163000000001</v>
      </c>
      <c r="F21" s="142">
        <v>35.708317999999998</v>
      </c>
      <c r="G21" s="142">
        <v>3.9497640000000001</v>
      </c>
      <c r="H21" s="142">
        <v>6.2026950000000003</v>
      </c>
      <c r="I21" s="142">
        <v>5.6522019999999999</v>
      </c>
      <c r="J21" s="142">
        <v>106.15318000000001</v>
      </c>
      <c r="K21" s="142">
        <v>224.61198400000001</v>
      </c>
    </row>
    <row r="22" spans="1:11" ht="13.5" customHeight="1" x14ac:dyDescent="0.2">
      <c r="A22" s="64" t="s">
        <v>831</v>
      </c>
      <c r="B22" s="131" t="s">
        <v>911</v>
      </c>
      <c r="C22" s="141">
        <v>500.624708</v>
      </c>
      <c r="D22" s="141">
        <v>81.904266000000007</v>
      </c>
      <c r="E22" s="141">
        <v>38.576163000000001</v>
      </c>
      <c r="F22" s="141">
        <v>35.708317999999998</v>
      </c>
      <c r="G22" s="141">
        <v>3.9497640000000001</v>
      </c>
      <c r="H22" s="141">
        <v>6.2026950000000003</v>
      </c>
      <c r="I22" s="141">
        <v>5.6522019999999999</v>
      </c>
      <c r="J22" s="141">
        <v>106.15318000000001</v>
      </c>
      <c r="K22" s="141">
        <v>222.47811999999999</v>
      </c>
    </row>
    <row r="23" spans="1:11" ht="13.5" customHeight="1" x14ac:dyDescent="0.2">
      <c r="A23" s="64" t="s">
        <v>832</v>
      </c>
      <c r="B23" s="131" t="s">
        <v>912</v>
      </c>
      <c r="C23" s="141">
        <v>2.187764</v>
      </c>
      <c r="D23" s="141">
        <v>5.3900000000000003E-2</v>
      </c>
      <c r="E23" s="141" t="s">
        <v>644</v>
      </c>
      <c r="F23" s="141" t="s">
        <v>644</v>
      </c>
      <c r="G23" s="141" t="s">
        <v>644</v>
      </c>
      <c r="H23" s="141" t="s">
        <v>644</v>
      </c>
      <c r="I23" s="141" t="s">
        <v>644</v>
      </c>
      <c r="J23" s="141" t="s">
        <v>644</v>
      </c>
      <c r="K23" s="141">
        <v>2.133864</v>
      </c>
    </row>
    <row r="24" spans="1:11" ht="13.5" customHeight="1" x14ac:dyDescent="0.2">
      <c r="A24" s="64" t="s">
        <v>833</v>
      </c>
      <c r="B24" s="131" t="s">
        <v>913</v>
      </c>
      <c r="C24" s="141" t="s">
        <v>644</v>
      </c>
      <c r="D24" s="141" t="s">
        <v>644</v>
      </c>
      <c r="E24" s="141" t="s">
        <v>644</v>
      </c>
      <c r="F24" s="141" t="s">
        <v>644</v>
      </c>
      <c r="G24" s="141" t="s">
        <v>644</v>
      </c>
      <c r="H24" s="141" t="s">
        <v>644</v>
      </c>
      <c r="I24" s="141" t="s">
        <v>644</v>
      </c>
      <c r="J24" s="141" t="s">
        <v>644</v>
      </c>
      <c r="K24" s="141" t="s">
        <v>644</v>
      </c>
    </row>
    <row r="25" spans="1:11" s="72" customFormat="1" ht="18.75" customHeight="1" x14ac:dyDescent="0.2">
      <c r="A25" s="70" t="s">
        <v>992</v>
      </c>
      <c r="B25" s="130" t="s">
        <v>993</v>
      </c>
      <c r="C25" s="145">
        <v>876.94847100000004</v>
      </c>
      <c r="D25" s="145">
        <v>198.09334799999999</v>
      </c>
      <c r="E25" s="145">
        <v>64.626577999999995</v>
      </c>
      <c r="F25" s="145">
        <v>64.192896000000005</v>
      </c>
      <c r="G25" s="145">
        <v>64.296846000000002</v>
      </c>
      <c r="H25" s="145">
        <v>33.577328000000001</v>
      </c>
      <c r="I25" s="145">
        <v>62.709325</v>
      </c>
      <c r="J25" s="145">
        <v>57.137072000000003</v>
      </c>
      <c r="K25" s="145">
        <v>332.31507800000003</v>
      </c>
    </row>
    <row r="26" spans="1:11" ht="13.5" customHeight="1" x14ac:dyDescent="0.2">
      <c r="A26" s="64" t="s">
        <v>834</v>
      </c>
      <c r="B26" s="131" t="s">
        <v>914</v>
      </c>
      <c r="C26" s="141">
        <v>299.37098700000001</v>
      </c>
      <c r="D26" s="141">
        <v>144.96597700000001</v>
      </c>
      <c r="E26" s="141">
        <v>16.400728000000001</v>
      </c>
      <c r="F26" s="141">
        <v>6.0018779999999996</v>
      </c>
      <c r="G26" s="141" t="s">
        <v>644</v>
      </c>
      <c r="H26" s="141" t="s">
        <v>644</v>
      </c>
      <c r="I26" s="141">
        <v>2.7687810000000002</v>
      </c>
      <c r="J26" s="141">
        <v>0.4491</v>
      </c>
      <c r="K26" s="141">
        <v>128.78452300000001</v>
      </c>
    </row>
    <row r="27" spans="1:11" ht="13.5" customHeight="1" x14ac:dyDescent="0.2">
      <c r="A27" s="64" t="s">
        <v>835</v>
      </c>
      <c r="B27" s="131" t="s">
        <v>915</v>
      </c>
      <c r="C27" s="141">
        <v>22.211665</v>
      </c>
      <c r="D27" s="141">
        <v>1.7294700000000001</v>
      </c>
      <c r="E27" s="141">
        <v>11.443234</v>
      </c>
      <c r="F27" s="141">
        <v>2.0376180000000002</v>
      </c>
      <c r="G27" s="141">
        <v>1.812449</v>
      </c>
      <c r="H27" s="141">
        <v>0.77600000000000002</v>
      </c>
      <c r="I27" s="141">
        <v>1.2279599999999999</v>
      </c>
      <c r="J27" s="141">
        <v>1.2279500000000001</v>
      </c>
      <c r="K27" s="141">
        <v>1.9569840000000001</v>
      </c>
    </row>
    <row r="28" spans="1:11" ht="13.5" customHeight="1" x14ac:dyDescent="0.2">
      <c r="A28" s="64" t="s">
        <v>836</v>
      </c>
      <c r="B28" s="131" t="s">
        <v>916</v>
      </c>
      <c r="C28" s="136">
        <v>10.824374000000001</v>
      </c>
      <c r="D28" s="136">
        <v>1.036035</v>
      </c>
      <c r="E28" s="136">
        <v>0.164016</v>
      </c>
      <c r="F28" s="136" t="s">
        <v>644</v>
      </c>
      <c r="G28" s="136" t="s">
        <v>644</v>
      </c>
      <c r="H28" s="136" t="s">
        <v>644</v>
      </c>
      <c r="I28" s="136">
        <v>1.0715159999999999</v>
      </c>
      <c r="J28" s="136">
        <v>3.9297949999999999</v>
      </c>
      <c r="K28" s="136">
        <v>4.6230120000000001</v>
      </c>
    </row>
    <row r="29" spans="1:11" ht="13.5" customHeight="1" x14ac:dyDescent="0.2">
      <c r="A29" s="64" t="s">
        <v>837</v>
      </c>
      <c r="B29" s="131" t="s">
        <v>917</v>
      </c>
      <c r="C29" s="141">
        <v>49.904693999999999</v>
      </c>
      <c r="D29" s="141">
        <v>4.0848240000000002</v>
      </c>
      <c r="E29" s="141">
        <v>5.4806520000000001</v>
      </c>
      <c r="F29" s="141">
        <v>11.886574</v>
      </c>
      <c r="G29" s="141" t="s">
        <v>644</v>
      </c>
      <c r="H29" s="141" t="s">
        <v>644</v>
      </c>
      <c r="I29" s="141">
        <v>14.699776999999999</v>
      </c>
      <c r="J29" s="141">
        <v>11.913418999999999</v>
      </c>
      <c r="K29" s="141">
        <v>1.839448</v>
      </c>
    </row>
    <row r="30" spans="1:11" ht="13.5" customHeight="1" x14ac:dyDescent="0.2">
      <c r="A30" s="64" t="s">
        <v>838</v>
      </c>
      <c r="B30" s="131" t="s">
        <v>918</v>
      </c>
      <c r="C30" s="141">
        <v>494.636751</v>
      </c>
      <c r="D30" s="141">
        <v>46.277042000000002</v>
      </c>
      <c r="E30" s="141">
        <v>31.137948000000002</v>
      </c>
      <c r="F30" s="141">
        <v>44.266826000000002</v>
      </c>
      <c r="G30" s="141">
        <v>62.484397000000001</v>
      </c>
      <c r="H30" s="141">
        <v>32.801327999999998</v>
      </c>
      <c r="I30" s="141">
        <v>42.941291</v>
      </c>
      <c r="J30" s="141">
        <v>39.616807999999999</v>
      </c>
      <c r="K30" s="141">
        <v>195.11111099999999</v>
      </c>
    </row>
    <row r="31" spans="1:11" ht="13.5" customHeight="1" x14ac:dyDescent="0.2">
      <c r="A31" s="64" t="s">
        <v>839</v>
      </c>
      <c r="B31" s="131" t="s">
        <v>919</v>
      </c>
      <c r="C31" s="141" t="s">
        <v>644</v>
      </c>
      <c r="D31" s="141" t="s">
        <v>644</v>
      </c>
      <c r="E31" s="141" t="s">
        <v>644</v>
      </c>
      <c r="F31" s="141" t="s">
        <v>644</v>
      </c>
      <c r="G31" s="141" t="s">
        <v>644</v>
      </c>
      <c r="H31" s="141" t="s">
        <v>644</v>
      </c>
      <c r="I31" s="141" t="s">
        <v>644</v>
      </c>
      <c r="J31" s="141" t="s">
        <v>644</v>
      </c>
      <c r="K31" s="141" t="s">
        <v>644</v>
      </c>
    </row>
    <row r="32" spans="1:11" s="72" customFormat="1" ht="18.75" customHeight="1" x14ac:dyDescent="0.2">
      <c r="A32" s="70" t="s">
        <v>994</v>
      </c>
      <c r="B32" s="130" t="s">
        <v>995</v>
      </c>
      <c r="C32" s="142">
        <v>203.31410500000001</v>
      </c>
      <c r="D32" s="142">
        <v>3.9891320000000001</v>
      </c>
      <c r="E32" s="142">
        <v>18.896948999999999</v>
      </c>
      <c r="F32" s="142">
        <v>15.579183</v>
      </c>
      <c r="G32" s="142">
        <v>8.415146</v>
      </c>
      <c r="H32" s="142">
        <v>8.1511929999999992</v>
      </c>
      <c r="I32" s="142">
        <v>21.436125000000001</v>
      </c>
      <c r="J32" s="142">
        <v>21.310525999999999</v>
      </c>
      <c r="K32" s="142">
        <v>105.53585200000001</v>
      </c>
    </row>
    <row r="33" spans="1:11" ht="13.5" customHeight="1" x14ac:dyDescent="0.2">
      <c r="A33" s="64" t="s">
        <v>840</v>
      </c>
      <c r="B33" s="131" t="s">
        <v>920</v>
      </c>
      <c r="C33" s="141">
        <v>0.810747</v>
      </c>
      <c r="D33" s="141" t="s">
        <v>644</v>
      </c>
      <c r="E33" s="141" t="s">
        <v>644</v>
      </c>
      <c r="F33" s="141" t="s">
        <v>644</v>
      </c>
      <c r="G33" s="141" t="s">
        <v>644</v>
      </c>
      <c r="H33" s="141" t="s">
        <v>644</v>
      </c>
      <c r="I33" s="141" t="s">
        <v>644</v>
      </c>
      <c r="J33" s="141">
        <v>0.42619499999999999</v>
      </c>
      <c r="K33" s="141">
        <v>0.384552</v>
      </c>
    </row>
    <row r="34" spans="1:11" ht="13.5" customHeight="1" x14ac:dyDescent="0.2">
      <c r="A34" s="64" t="s">
        <v>841</v>
      </c>
      <c r="B34" s="131" t="s">
        <v>921</v>
      </c>
      <c r="C34" s="141">
        <v>1.206</v>
      </c>
      <c r="D34" s="141" t="s">
        <v>644</v>
      </c>
      <c r="E34" s="141" t="s">
        <v>644</v>
      </c>
      <c r="F34" s="141" t="s">
        <v>644</v>
      </c>
      <c r="G34" s="141" t="s">
        <v>644</v>
      </c>
      <c r="H34" s="141" t="s">
        <v>644</v>
      </c>
      <c r="I34" s="141" t="s">
        <v>644</v>
      </c>
      <c r="J34" s="141" t="s">
        <v>644</v>
      </c>
      <c r="K34" s="141">
        <v>1.206</v>
      </c>
    </row>
    <row r="35" spans="1:11" ht="13.5" customHeight="1" x14ac:dyDescent="0.2">
      <c r="A35" s="64" t="s">
        <v>842</v>
      </c>
      <c r="B35" s="131" t="s">
        <v>922</v>
      </c>
      <c r="C35" s="141">
        <v>0.35445199999999999</v>
      </c>
      <c r="D35" s="141" t="s">
        <v>644</v>
      </c>
      <c r="E35" s="141">
        <v>0.19383600000000001</v>
      </c>
      <c r="F35" s="141">
        <v>5.9163E-2</v>
      </c>
      <c r="G35" s="141">
        <v>6.594E-3</v>
      </c>
      <c r="H35" s="141" t="s">
        <v>644</v>
      </c>
      <c r="I35" s="141" t="s">
        <v>644</v>
      </c>
      <c r="J35" s="141">
        <v>9.486E-2</v>
      </c>
      <c r="K35" s="141" t="s">
        <v>644</v>
      </c>
    </row>
    <row r="36" spans="1:11" ht="13.5" customHeight="1" x14ac:dyDescent="0.2">
      <c r="A36" s="64" t="s">
        <v>843</v>
      </c>
      <c r="B36" s="131" t="s">
        <v>923</v>
      </c>
      <c r="C36" s="141">
        <v>72.770160000000004</v>
      </c>
      <c r="D36" s="141">
        <v>2.308154</v>
      </c>
      <c r="E36" s="141">
        <v>12.795763000000001</v>
      </c>
      <c r="F36" s="141">
        <v>5.7705500000000001</v>
      </c>
      <c r="G36" s="141">
        <v>0.152978</v>
      </c>
      <c r="H36" s="141">
        <v>1.382728</v>
      </c>
      <c r="I36" s="141">
        <v>6.9985520000000001</v>
      </c>
      <c r="J36" s="141">
        <v>5.6597929999999996</v>
      </c>
      <c r="K36" s="141">
        <v>37.701642</v>
      </c>
    </row>
    <row r="37" spans="1:11" ht="13.5" customHeight="1" x14ac:dyDescent="0.2">
      <c r="A37" s="64" t="s">
        <v>844</v>
      </c>
      <c r="B37" s="131" t="s">
        <v>924</v>
      </c>
      <c r="C37" s="141">
        <v>1.63435</v>
      </c>
      <c r="D37" s="141" t="s">
        <v>644</v>
      </c>
      <c r="E37" s="141" t="s">
        <v>644</v>
      </c>
      <c r="F37" s="141" t="s">
        <v>644</v>
      </c>
      <c r="G37" s="141">
        <v>0.399897</v>
      </c>
      <c r="H37" s="141">
        <v>0.38688800000000001</v>
      </c>
      <c r="I37" s="141" t="s">
        <v>644</v>
      </c>
      <c r="J37" s="141">
        <v>2.7045E-2</v>
      </c>
      <c r="K37" s="141">
        <v>0.82052000000000003</v>
      </c>
    </row>
    <row r="38" spans="1:11" ht="13.5" customHeight="1" x14ac:dyDescent="0.2">
      <c r="A38" s="64" t="s">
        <v>845</v>
      </c>
      <c r="B38" s="131" t="s">
        <v>925</v>
      </c>
      <c r="C38" s="141">
        <v>94.393597999999997</v>
      </c>
      <c r="D38" s="141">
        <v>1.6809780000000001</v>
      </c>
      <c r="E38" s="141">
        <v>4.7588160000000004</v>
      </c>
      <c r="F38" s="141">
        <v>9.4160459999999997</v>
      </c>
      <c r="G38" s="141">
        <v>7.1310029999999998</v>
      </c>
      <c r="H38" s="141">
        <v>3.6477689999999998</v>
      </c>
      <c r="I38" s="141">
        <v>14.437573</v>
      </c>
      <c r="J38" s="141">
        <v>9.8551830000000002</v>
      </c>
      <c r="K38" s="141">
        <v>43.466231000000001</v>
      </c>
    </row>
    <row r="39" spans="1:11" ht="13.5" customHeight="1" x14ac:dyDescent="0.2">
      <c r="A39" s="64" t="s">
        <v>846</v>
      </c>
      <c r="B39" s="131" t="s">
        <v>926</v>
      </c>
      <c r="C39" s="141">
        <v>7.4097580000000001</v>
      </c>
      <c r="D39" s="141" t="s">
        <v>644</v>
      </c>
      <c r="E39" s="141">
        <v>0.78693000000000002</v>
      </c>
      <c r="F39" s="141" t="s">
        <v>644</v>
      </c>
      <c r="G39" s="141">
        <v>0.698963</v>
      </c>
      <c r="H39" s="141">
        <v>1.342273</v>
      </c>
      <c r="I39" s="141" t="s">
        <v>644</v>
      </c>
      <c r="J39" s="141">
        <v>1.5713550000000001</v>
      </c>
      <c r="K39" s="141">
        <v>3.0102370000000001</v>
      </c>
    </row>
    <row r="40" spans="1:11" ht="13.5" customHeight="1" x14ac:dyDescent="0.2">
      <c r="A40" s="64" t="s">
        <v>847</v>
      </c>
      <c r="B40" s="131" t="s">
        <v>927</v>
      </c>
      <c r="C40" s="141">
        <v>24.735040999999999</v>
      </c>
      <c r="D40" s="141" t="s">
        <v>644</v>
      </c>
      <c r="E40" s="141">
        <v>0.36160399999999998</v>
      </c>
      <c r="F40" s="141">
        <v>0.33342500000000003</v>
      </c>
      <c r="G40" s="141">
        <v>2.5711000000000001E-2</v>
      </c>
      <c r="H40" s="141">
        <v>1.391535</v>
      </c>
      <c r="I40" s="141" t="s">
        <v>644</v>
      </c>
      <c r="J40" s="141">
        <v>3.6760950000000001</v>
      </c>
      <c r="K40" s="141">
        <v>18.946670999999998</v>
      </c>
    </row>
    <row r="41" spans="1:11" ht="13.5" customHeight="1" x14ac:dyDescent="0.2">
      <c r="A41" s="64" t="s">
        <v>848</v>
      </c>
      <c r="B41" s="131" t="s">
        <v>928</v>
      </c>
      <c r="C41" s="141" t="s">
        <v>644</v>
      </c>
      <c r="D41" s="141" t="s">
        <v>644</v>
      </c>
      <c r="E41" s="141" t="s">
        <v>644</v>
      </c>
      <c r="F41" s="141" t="s">
        <v>644</v>
      </c>
      <c r="G41" s="141" t="s">
        <v>644</v>
      </c>
      <c r="H41" s="141" t="s">
        <v>644</v>
      </c>
      <c r="I41" s="141" t="s">
        <v>644</v>
      </c>
      <c r="J41" s="141" t="s">
        <v>644</v>
      </c>
      <c r="K41" s="141" t="s">
        <v>644</v>
      </c>
    </row>
    <row r="42" spans="1:11" s="72" customFormat="1" ht="18.75" customHeight="1" x14ac:dyDescent="0.2">
      <c r="A42" s="70" t="s">
        <v>996</v>
      </c>
      <c r="B42" s="130" t="s">
        <v>997</v>
      </c>
      <c r="C42" s="142">
        <v>2.1479059999999999</v>
      </c>
      <c r="D42" s="142" t="s">
        <v>644</v>
      </c>
      <c r="E42" s="142">
        <v>0.45413999999999999</v>
      </c>
      <c r="F42" s="142">
        <v>1.2078999999999999E-2</v>
      </c>
      <c r="G42" s="142">
        <v>0.40291500000000002</v>
      </c>
      <c r="H42" s="142">
        <v>0.26326699999999997</v>
      </c>
      <c r="I42" s="142" t="s">
        <v>644</v>
      </c>
      <c r="J42" s="142">
        <v>0.20704500000000001</v>
      </c>
      <c r="K42" s="142">
        <v>0.80845900000000004</v>
      </c>
    </row>
    <row r="43" spans="1:11" ht="13.5" customHeight="1" x14ac:dyDescent="0.2">
      <c r="A43" s="64" t="s">
        <v>849</v>
      </c>
      <c r="B43" s="131" t="s">
        <v>929</v>
      </c>
      <c r="C43" s="141">
        <v>1.297552</v>
      </c>
      <c r="D43" s="141" t="s">
        <v>644</v>
      </c>
      <c r="E43" s="141" t="s">
        <v>644</v>
      </c>
      <c r="F43" s="141">
        <v>1.2078999999999999E-2</v>
      </c>
      <c r="G43" s="141">
        <v>0.344219</v>
      </c>
      <c r="H43" s="141">
        <v>0.18909000000000001</v>
      </c>
      <c r="I43" s="141" t="s">
        <v>644</v>
      </c>
      <c r="J43" s="141" t="s">
        <v>644</v>
      </c>
      <c r="K43" s="141">
        <v>0.75216400000000005</v>
      </c>
    </row>
    <row r="44" spans="1:11" ht="13.5" customHeight="1" x14ac:dyDescent="0.2">
      <c r="A44" s="64" t="s">
        <v>850</v>
      </c>
      <c r="B44" s="131" t="s">
        <v>930</v>
      </c>
      <c r="C44" s="141">
        <v>0.79149899999999995</v>
      </c>
      <c r="D44" s="141" t="s">
        <v>644</v>
      </c>
      <c r="E44" s="141">
        <v>0.45413999999999999</v>
      </c>
      <c r="F44" s="141" t="s">
        <v>644</v>
      </c>
      <c r="G44" s="141">
        <v>4.4602999999999997E-2</v>
      </c>
      <c r="H44" s="141">
        <v>7.4177999999999994E-2</v>
      </c>
      <c r="I44" s="141" t="s">
        <v>644</v>
      </c>
      <c r="J44" s="141">
        <v>0.182925</v>
      </c>
      <c r="K44" s="141">
        <v>3.5653999999999998E-2</v>
      </c>
    </row>
    <row r="45" spans="1:11" ht="13.5" customHeight="1" x14ac:dyDescent="0.2">
      <c r="A45" s="64" t="s">
        <v>851</v>
      </c>
      <c r="B45" s="131" t="s">
        <v>931</v>
      </c>
      <c r="C45" s="141">
        <v>5.8853999999999997E-2</v>
      </c>
      <c r="D45" s="141" t="s">
        <v>644</v>
      </c>
      <c r="E45" s="141" t="s">
        <v>644</v>
      </c>
      <c r="F45" s="141" t="s">
        <v>644</v>
      </c>
      <c r="G45" s="141">
        <v>1.4093E-2</v>
      </c>
      <c r="H45" s="141" t="s">
        <v>644</v>
      </c>
      <c r="I45" s="141" t="s">
        <v>644</v>
      </c>
      <c r="J45" s="141">
        <v>2.4119999999999999E-2</v>
      </c>
      <c r="K45" s="141">
        <v>2.0642000000000001E-2</v>
      </c>
    </row>
    <row r="46" spans="1:11" s="72" customFormat="1" ht="18.75" customHeight="1" x14ac:dyDescent="0.2">
      <c r="A46" s="70" t="s">
        <v>998</v>
      </c>
      <c r="B46" s="130" t="s">
        <v>999</v>
      </c>
      <c r="C46" s="142">
        <v>71.634217000000007</v>
      </c>
      <c r="D46" s="142">
        <v>8.8565719999999999</v>
      </c>
      <c r="E46" s="142">
        <v>0.75641199999999997</v>
      </c>
      <c r="F46" s="142">
        <v>0.74483600000000005</v>
      </c>
      <c r="G46" s="142">
        <v>1.4981329999999999</v>
      </c>
      <c r="H46" s="142">
        <v>6.9446320000000004</v>
      </c>
      <c r="I46" s="142">
        <v>0.13525200000000001</v>
      </c>
      <c r="J46" s="142">
        <v>11.409819000000001</v>
      </c>
      <c r="K46" s="142">
        <v>41.288561000000001</v>
      </c>
    </row>
    <row r="47" spans="1:11" ht="13.5" customHeight="1" x14ac:dyDescent="0.2">
      <c r="A47" s="64" t="s">
        <v>852</v>
      </c>
      <c r="B47" s="131" t="s">
        <v>932</v>
      </c>
      <c r="C47" s="141">
        <v>6.3801160000000001</v>
      </c>
      <c r="D47" s="141" t="s">
        <v>644</v>
      </c>
      <c r="E47" s="141" t="s">
        <v>644</v>
      </c>
      <c r="F47" s="141" t="s">
        <v>644</v>
      </c>
      <c r="G47" s="141">
        <v>7.6378000000000001E-2</v>
      </c>
      <c r="H47" s="141">
        <v>1.2582899999999999</v>
      </c>
      <c r="I47" s="141">
        <v>0.13525200000000001</v>
      </c>
      <c r="J47" s="141">
        <v>2.8735949999999999</v>
      </c>
      <c r="K47" s="141">
        <v>2.0366019999999998</v>
      </c>
    </row>
    <row r="48" spans="1:11" ht="13.5" customHeight="1" x14ac:dyDescent="0.2">
      <c r="A48" s="64" t="s">
        <v>853</v>
      </c>
      <c r="B48" s="131" t="s">
        <v>933</v>
      </c>
      <c r="C48" s="141">
        <v>65.238530999999995</v>
      </c>
      <c r="D48" s="141">
        <v>8.8565719999999999</v>
      </c>
      <c r="E48" s="141">
        <v>0.75641199999999997</v>
      </c>
      <c r="F48" s="141">
        <v>0.74483600000000005</v>
      </c>
      <c r="G48" s="141">
        <v>1.4217550000000001</v>
      </c>
      <c r="H48" s="141">
        <v>5.6863419999999998</v>
      </c>
      <c r="I48" s="141" t="s">
        <v>644</v>
      </c>
      <c r="J48" s="141">
        <v>8.5206540000000004</v>
      </c>
      <c r="K48" s="141">
        <v>39.251958999999999</v>
      </c>
    </row>
    <row r="49" spans="1:11" ht="13.5" customHeight="1" x14ac:dyDescent="0.2">
      <c r="A49" s="64" t="s">
        <v>854</v>
      </c>
      <c r="B49" s="131" t="s">
        <v>934</v>
      </c>
      <c r="C49" s="141">
        <v>1.5570000000000001E-2</v>
      </c>
      <c r="D49" s="141" t="s">
        <v>644</v>
      </c>
      <c r="E49" s="141" t="s">
        <v>644</v>
      </c>
      <c r="F49" s="141" t="s">
        <v>644</v>
      </c>
      <c r="G49" s="141" t="s">
        <v>644</v>
      </c>
      <c r="H49" s="141" t="s">
        <v>644</v>
      </c>
      <c r="I49" s="141" t="s">
        <v>644</v>
      </c>
      <c r="J49" s="141">
        <v>1.5570000000000001E-2</v>
      </c>
      <c r="K49" s="141" t="s">
        <v>644</v>
      </c>
    </row>
    <row r="50" spans="1:11" s="72" customFormat="1" ht="18.75" customHeight="1" x14ac:dyDescent="0.2">
      <c r="A50" s="70" t="s">
        <v>1000</v>
      </c>
      <c r="B50" s="130" t="s">
        <v>1001</v>
      </c>
      <c r="C50" s="142">
        <v>880.13477399999999</v>
      </c>
      <c r="D50" s="142">
        <v>45.401024</v>
      </c>
      <c r="E50" s="142">
        <v>51.567124999999997</v>
      </c>
      <c r="F50" s="142">
        <v>119.573286</v>
      </c>
      <c r="G50" s="142">
        <v>65.005392999999998</v>
      </c>
      <c r="H50" s="142">
        <v>29.455217999999999</v>
      </c>
      <c r="I50" s="142">
        <v>67.560691000000006</v>
      </c>
      <c r="J50" s="142">
        <v>181.75104099999999</v>
      </c>
      <c r="K50" s="142">
        <v>319.82099699999998</v>
      </c>
    </row>
    <row r="51" spans="1:11" ht="13.5" customHeight="1" x14ac:dyDescent="0.2">
      <c r="A51" s="64" t="s">
        <v>855</v>
      </c>
      <c r="B51" s="131" t="s">
        <v>935</v>
      </c>
      <c r="C51" s="141">
        <v>25.891093999999999</v>
      </c>
      <c r="D51" s="141">
        <v>5.0084999999999997</v>
      </c>
      <c r="E51" s="141">
        <v>6.1876220000000002</v>
      </c>
      <c r="F51" s="141">
        <v>0.52700800000000003</v>
      </c>
      <c r="G51" s="141">
        <v>0.11383799999999999</v>
      </c>
      <c r="H51" s="141" t="s">
        <v>644</v>
      </c>
      <c r="I51" s="141">
        <v>1.4853749999999999</v>
      </c>
      <c r="J51" s="141" t="s">
        <v>644</v>
      </c>
      <c r="K51" s="141">
        <v>12.568751000000001</v>
      </c>
    </row>
    <row r="52" spans="1:11" ht="13.5" customHeight="1" x14ac:dyDescent="0.2">
      <c r="A52" s="64" t="s">
        <v>856</v>
      </c>
      <c r="B52" s="131" t="s">
        <v>936</v>
      </c>
      <c r="C52" s="141">
        <v>618.84081700000002</v>
      </c>
      <c r="D52" s="141">
        <v>33.982078999999999</v>
      </c>
      <c r="E52" s="141">
        <v>41.221074000000002</v>
      </c>
      <c r="F52" s="141">
        <v>102.5262</v>
      </c>
      <c r="G52" s="141">
        <v>64.435469999999995</v>
      </c>
      <c r="H52" s="141">
        <v>28.386253</v>
      </c>
      <c r="I52" s="141">
        <v>57.255826999999996</v>
      </c>
      <c r="J52" s="141">
        <v>172.17792499999999</v>
      </c>
      <c r="K52" s="141">
        <v>118.85598899999999</v>
      </c>
    </row>
    <row r="53" spans="1:11" ht="13.5" customHeight="1" x14ac:dyDescent="0.2">
      <c r="A53" s="64" t="s">
        <v>857</v>
      </c>
      <c r="B53" s="131" t="s">
        <v>937</v>
      </c>
      <c r="C53" s="141">
        <v>32.098184000000003</v>
      </c>
      <c r="D53" s="141">
        <v>3.0856219999999999</v>
      </c>
      <c r="E53" s="141">
        <v>2.944642</v>
      </c>
      <c r="F53" s="141">
        <v>10.245283000000001</v>
      </c>
      <c r="G53" s="141" t="s">
        <v>644</v>
      </c>
      <c r="H53" s="141" t="s">
        <v>644</v>
      </c>
      <c r="I53" s="141">
        <v>2.8573439999999999</v>
      </c>
      <c r="J53" s="141">
        <v>5.987349</v>
      </c>
      <c r="K53" s="141">
        <v>6.9779439999999999</v>
      </c>
    </row>
    <row r="54" spans="1:11" ht="13.5" customHeight="1" x14ac:dyDescent="0.2">
      <c r="A54" s="64" t="s">
        <v>858</v>
      </c>
      <c r="B54" s="131" t="s">
        <v>591</v>
      </c>
      <c r="C54" s="141">
        <v>203.30467899999999</v>
      </c>
      <c r="D54" s="141">
        <v>3.3248229999999999</v>
      </c>
      <c r="E54" s="141">
        <v>1.2137869999999999</v>
      </c>
      <c r="F54" s="141">
        <v>6.2747950000000001</v>
      </c>
      <c r="G54" s="141">
        <v>0.45608399999999999</v>
      </c>
      <c r="H54" s="141">
        <v>1.0689649999999999</v>
      </c>
      <c r="I54" s="141">
        <v>5.9621449999999996</v>
      </c>
      <c r="J54" s="141">
        <v>3.5857670000000001</v>
      </c>
      <c r="K54" s="141">
        <v>181.41831300000001</v>
      </c>
    </row>
    <row r="55" spans="1:11" s="72" customFormat="1" ht="18.75" customHeight="1" x14ac:dyDescent="0.2">
      <c r="A55" s="70" t="s">
        <v>1002</v>
      </c>
      <c r="B55" s="130" t="s">
        <v>1003</v>
      </c>
      <c r="C55" s="142">
        <v>555.86739699999998</v>
      </c>
      <c r="D55" s="142">
        <v>31.846788</v>
      </c>
      <c r="E55" s="142">
        <v>22.833523</v>
      </c>
      <c r="F55" s="142">
        <v>50.964083000000002</v>
      </c>
      <c r="G55" s="142">
        <v>17.676973</v>
      </c>
      <c r="H55" s="142">
        <v>10.377946</v>
      </c>
      <c r="I55" s="142">
        <v>27.633557</v>
      </c>
      <c r="J55" s="142">
        <v>211.81564499999999</v>
      </c>
      <c r="K55" s="142">
        <v>182.718884</v>
      </c>
    </row>
    <row r="56" spans="1:11" ht="13.5" customHeight="1" x14ac:dyDescent="0.2">
      <c r="A56" s="64" t="s">
        <v>859</v>
      </c>
      <c r="B56" s="131" t="s">
        <v>938</v>
      </c>
      <c r="C56" s="141">
        <v>211.6891</v>
      </c>
      <c r="D56" s="141">
        <v>16.452911</v>
      </c>
      <c r="E56" s="141">
        <v>10.171222999999999</v>
      </c>
      <c r="F56" s="141">
        <v>18.464141999999999</v>
      </c>
      <c r="G56" s="141">
        <v>9.1930680000000002</v>
      </c>
      <c r="H56" s="141">
        <v>2.4876839999999998</v>
      </c>
      <c r="I56" s="141">
        <v>11.696156</v>
      </c>
      <c r="J56" s="141">
        <v>99.130425000000002</v>
      </c>
      <c r="K56" s="141">
        <v>44.093491999999998</v>
      </c>
    </row>
    <row r="57" spans="1:11" ht="13.5" customHeight="1" x14ac:dyDescent="0.2">
      <c r="A57" s="64" t="s">
        <v>860</v>
      </c>
      <c r="B57" s="131" t="s">
        <v>939</v>
      </c>
      <c r="C57" s="141">
        <v>101.97038499999999</v>
      </c>
      <c r="D57" s="141">
        <v>6.8470269999999998</v>
      </c>
      <c r="E57" s="141">
        <v>8.2267480000000006</v>
      </c>
      <c r="F57" s="141">
        <v>21.552498</v>
      </c>
      <c r="G57" s="141">
        <v>1.9462029999999999</v>
      </c>
      <c r="H57" s="141">
        <v>4.1606540000000001</v>
      </c>
      <c r="I57" s="141">
        <v>7.2465510000000002</v>
      </c>
      <c r="J57" s="141">
        <v>46.226050000000001</v>
      </c>
      <c r="K57" s="141">
        <v>5.7646540000000002</v>
      </c>
    </row>
    <row r="58" spans="1:11" ht="13.5" customHeight="1" x14ac:dyDescent="0.2">
      <c r="A58" s="64" t="s">
        <v>861</v>
      </c>
      <c r="B58" s="131" t="s">
        <v>940</v>
      </c>
      <c r="C58" s="141">
        <v>177.045748</v>
      </c>
      <c r="D58" s="141">
        <v>1.8939790000000001</v>
      </c>
      <c r="E58" s="141">
        <v>4.3419930000000004</v>
      </c>
      <c r="F58" s="141">
        <v>10.27811</v>
      </c>
      <c r="G58" s="141">
        <v>2.6113870000000001</v>
      </c>
      <c r="H58" s="141">
        <v>2.7031830000000001</v>
      </c>
      <c r="I58" s="141">
        <v>8.3014500000000009</v>
      </c>
      <c r="J58" s="141">
        <v>42.225301000000002</v>
      </c>
      <c r="K58" s="141">
        <v>104.69034499999999</v>
      </c>
    </row>
    <row r="59" spans="1:11" ht="13.5" customHeight="1" x14ac:dyDescent="0.2">
      <c r="A59" s="64" t="s">
        <v>862</v>
      </c>
      <c r="B59" s="131" t="s">
        <v>941</v>
      </c>
      <c r="C59" s="141">
        <v>3.533525</v>
      </c>
      <c r="D59" s="141">
        <v>0.12970799999999999</v>
      </c>
      <c r="E59" s="141" t="s">
        <v>644</v>
      </c>
      <c r="F59" s="141" t="s">
        <v>644</v>
      </c>
      <c r="G59" s="141">
        <v>2.5061230000000001</v>
      </c>
      <c r="H59" s="141">
        <v>0.52255499999999999</v>
      </c>
      <c r="I59" s="141" t="s">
        <v>644</v>
      </c>
      <c r="J59" s="141">
        <v>0.331065</v>
      </c>
      <c r="K59" s="141">
        <v>4.4074000000000002E-2</v>
      </c>
    </row>
    <row r="60" spans="1:11" ht="13.5" customHeight="1" x14ac:dyDescent="0.2">
      <c r="A60" s="64" t="s">
        <v>863</v>
      </c>
      <c r="B60" s="131" t="s">
        <v>942</v>
      </c>
      <c r="C60" s="141">
        <v>57.281129999999997</v>
      </c>
      <c r="D60" s="141">
        <v>6.48916</v>
      </c>
      <c r="E60" s="141">
        <v>9.3559000000000003E-2</v>
      </c>
      <c r="F60" s="141">
        <v>0.52064100000000002</v>
      </c>
      <c r="G60" s="141">
        <v>0.60523899999999997</v>
      </c>
      <c r="H60" s="141">
        <v>0.27790399999999998</v>
      </c>
      <c r="I60" s="141">
        <v>0.38940000000000002</v>
      </c>
      <c r="J60" s="141">
        <v>22.634118999999998</v>
      </c>
      <c r="K60" s="141">
        <v>26.271108999999999</v>
      </c>
    </row>
    <row r="61" spans="1:11" ht="13.5" customHeight="1" x14ac:dyDescent="0.2">
      <c r="A61" s="64" t="s">
        <v>864</v>
      </c>
      <c r="B61" s="131" t="s">
        <v>943</v>
      </c>
      <c r="C61" s="141">
        <v>3.59443</v>
      </c>
      <c r="D61" s="141">
        <v>3.4002999999999999E-2</v>
      </c>
      <c r="E61" s="141" t="s">
        <v>644</v>
      </c>
      <c r="F61" s="141">
        <v>0.14869299999999999</v>
      </c>
      <c r="G61" s="141">
        <v>0.81495200000000001</v>
      </c>
      <c r="H61" s="141">
        <v>0.225966</v>
      </c>
      <c r="I61" s="141" t="s">
        <v>644</v>
      </c>
      <c r="J61" s="141">
        <v>1.2686850000000001</v>
      </c>
      <c r="K61" s="141">
        <v>1.102131</v>
      </c>
    </row>
    <row r="62" spans="1:11" ht="13.5" customHeight="1" x14ac:dyDescent="0.2">
      <c r="A62" s="64" t="s">
        <v>865</v>
      </c>
      <c r="B62" s="131" t="s">
        <v>944</v>
      </c>
      <c r="C62" s="141">
        <v>0.75307999999999997</v>
      </c>
      <c r="D62" s="141" t="s">
        <v>644</v>
      </c>
      <c r="E62" s="141" t="s">
        <v>644</v>
      </c>
      <c r="F62" s="141" t="s">
        <v>644</v>
      </c>
      <c r="G62" s="141" t="s">
        <v>644</v>
      </c>
      <c r="H62" s="141" t="s">
        <v>644</v>
      </c>
      <c r="I62" s="141" t="s">
        <v>644</v>
      </c>
      <c r="J62" s="141" t="s">
        <v>644</v>
      </c>
      <c r="K62" s="141">
        <v>0.75307999999999997</v>
      </c>
    </row>
    <row r="63" spans="1:11" s="72" customFormat="1" ht="18.75" customHeight="1" x14ac:dyDescent="0.2">
      <c r="A63" s="70" t="s">
        <v>1004</v>
      </c>
      <c r="B63" s="130" t="s">
        <v>1005</v>
      </c>
      <c r="C63" s="142">
        <v>101.565473</v>
      </c>
      <c r="D63" s="142">
        <v>1.023825</v>
      </c>
      <c r="E63" s="142">
        <v>8.4361060000000005</v>
      </c>
      <c r="F63" s="142">
        <v>2.6485289999999999</v>
      </c>
      <c r="G63" s="142">
        <v>1.489347</v>
      </c>
      <c r="H63" s="142">
        <v>3.9479669999999998</v>
      </c>
      <c r="I63" s="142">
        <v>10.865994000000001</v>
      </c>
      <c r="J63" s="142">
        <v>11.251733</v>
      </c>
      <c r="K63" s="142">
        <v>61.901972000000001</v>
      </c>
    </row>
    <row r="64" spans="1:11" ht="13.5" customHeight="1" x14ac:dyDescent="0.2">
      <c r="A64" s="64" t="s">
        <v>866</v>
      </c>
      <c r="B64" s="131" t="s">
        <v>945</v>
      </c>
      <c r="C64" s="141">
        <v>10.368088</v>
      </c>
      <c r="D64" s="141">
        <v>5.8422000000000002E-2</v>
      </c>
      <c r="E64" s="141" t="s">
        <v>644</v>
      </c>
      <c r="F64" s="141">
        <v>1.340876</v>
      </c>
      <c r="G64" s="141">
        <v>0.19753799999999999</v>
      </c>
      <c r="H64" s="141">
        <v>1.63676</v>
      </c>
      <c r="I64" s="141">
        <v>0.85188200000000003</v>
      </c>
      <c r="J64" s="141">
        <v>4.2549380000000001</v>
      </c>
      <c r="K64" s="141">
        <v>2.0276719999999999</v>
      </c>
    </row>
    <row r="65" spans="1:11" ht="13.5" customHeight="1" x14ac:dyDescent="0.2">
      <c r="A65" s="64" t="s">
        <v>867</v>
      </c>
      <c r="B65" s="131" t="s">
        <v>946</v>
      </c>
      <c r="C65" s="141">
        <v>47.232498999999997</v>
      </c>
      <c r="D65" s="141">
        <v>0.39328099999999999</v>
      </c>
      <c r="E65" s="141">
        <v>8.4249700000000001</v>
      </c>
      <c r="F65" s="141">
        <v>1.2885690000000001</v>
      </c>
      <c r="G65" s="141">
        <v>0.63472700000000004</v>
      </c>
      <c r="H65" s="141">
        <v>1.066757</v>
      </c>
      <c r="I65" s="141">
        <v>7.9661169999999997</v>
      </c>
      <c r="J65" s="141">
        <v>2.1305290000000001</v>
      </c>
      <c r="K65" s="141">
        <v>25.327549000000001</v>
      </c>
    </row>
    <row r="66" spans="1:11" ht="13.5" customHeight="1" x14ac:dyDescent="0.2">
      <c r="A66" s="64" t="s">
        <v>868</v>
      </c>
      <c r="B66" s="131" t="s">
        <v>947</v>
      </c>
      <c r="C66" s="141">
        <v>43.964886</v>
      </c>
      <c r="D66" s="141">
        <v>0.57212200000000002</v>
      </c>
      <c r="E66" s="141">
        <v>1.1136E-2</v>
      </c>
      <c r="F66" s="141">
        <v>1.9084E-2</v>
      </c>
      <c r="G66" s="141">
        <v>0.65708299999999997</v>
      </c>
      <c r="H66" s="141">
        <v>1.2444500000000001</v>
      </c>
      <c r="I66" s="141">
        <v>2.0479949999999998</v>
      </c>
      <c r="J66" s="141">
        <v>4.8662660000000004</v>
      </c>
      <c r="K66" s="141">
        <v>34.546751</v>
      </c>
    </row>
    <row r="67" spans="1:11" s="72" customFormat="1" ht="18.75" customHeight="1" x14ac:dyDescent="0.2">
      <c r="A67" s="70" t="s">
        <v>1006</v>
      </c>
      <c r="B67" s="130" t="s">
        <v>1007</v>
      </c>
      <c r="C67" s="142">
        <v>299.36063200000001</v>
      </c>
      <c r="D67" s="142">
        <v>30.071973</v>
      </c>
      <c r="E67" s="142">
        <v>12.609933</v>
      </c>
      <c r="F67" s="142">
        <v>6.8262309999999999</v>
      </c>
      <c r="G67" s="142">
        <v>8.3469519999999999</v>
      </c>
      <c r="H67" s="142">
        <v>18.036413</v>
      </c>
      <c r="I67" s="142">
        <v>11.160093</v>
      </c>
      <c r="J67" s="142">
        <v>43.516894999999998</v>
      </c>
      <c r="K67" s="142">
        <v>168.79214300000001</v>
      </c>
    </row>
    <row r="68" spans="1:11" ht="13.5" customHeight="1" x14ac:dyDescent="0.2">
      <c r="A68" s="64" t="s">
        <v>869</v>
      </c>
      <c r="B68" s="131" t="s">
        <v>948</v>
      </c>
      <c r="C68" s="141">
        <v>256.70108800000003</v>
      </c>
      <c r="D68" s="141">
        <v>28.277494000000001</v>
      </c>
      <c r="E68" s="141">
        <v>5.0303579999999997</v>
      </c>
      <c r="F68" s="141">
        <v>5.4508390000000002</v>
      </c>
      <c r="G68" s="141">
        <v>7.2184600000000003</v>
      </c>
      <c r="H68" s="141">
        <v>14.659530999999999</v>
      </c>
      <c r="I68" s="141">
        <v>9.2046449999999993</v>
      </c>
      <c r="J68" s="141">
        <v>42.791468999999999</v>
      </c>
      <c r="K68" s="141">
        <v>144.06829200000001</v>
      </c>
    </row>
    <row r="69" spans="1:11" ht="13.5" customHeight="1" x14ac:dyDescent="0.2">
      <c r="A69" s="64" t="s">
        <v>870</v>
      </c>
      <c r="B69" s="131" t="s">
        <v>949</v>
      </c>
      <c r="C69" s="141">
        <v>35.924154000000001</v>
      </c>
      <c r="D69" s="141">
        <v>0.87890599999999997</v>
      </c>
      <c r="E69" s="141">
        <v>7.5055399999999999</v>
      </c>
      <c r="F69" s="141">
        <v>0.78197099999999997</v>
      </c>
      <c r="G69" s="141">
        <v>0.370531</v>
      </c>
      <c r="H69" s="141">
        <v>2.9045070000000002</v>
      </c>
      <c r="I69" s="141" t="s">
        <v>644</v>
      </c>
      <c r="J69" s="141" t="s">
        <v>644</v>
      </c>
      <c r="K69" s="141">
        <v>23.482699</v>
      </c>
    </row>
    <row r="70" spans="1:11" ht="13.5" customHeight="1" x14ac:dyDescent="0.2">
      <c r="A70" s="64" t="s">
        <v>871</v>
      </c>
      <c r="B70" s="131" t="s">
        <v>950</v>
      </c>
      <c r="C70" s="141">
        <v>1.435324</v>
      </c>
      <c r="D70" s="141">
        <v>0.88032900000000003</v>
      </c>
      <c r="E70" s="141" t="s">
        <v>644</v>
      </c>
      <c r="F70" s="141">
        <v>0.55499500000000002</v>
      </c>
      <c r="G70" s="141" t="s">
        <v>644</v>
      </c>
      <c r="H70" s="141" t="s">
        <v>644</v>
      </c>
      <c r="I70" s="141" t="s">
        <v>644</v>
      </c>
      <c r="J70" s="141" t="s">
        <v>644</v>
      </c>
      <c r="K70" s="141" t="s">
        <v>644</v>
      </c>
    </row>
    <row r="71" spans="1:11" ht="13.5" customHeight="1" x14ac:dyDescent="0.2">
      <c r="A71" s="64" t="s">
        <v>872</v>
      </c>
      <c r="B71" s="131" t="s">
        <v>951</v>
      </c>
      <c r="C71" s="141">
        <v>2.28389</v>
      </c>
      <c r="D71" s="141" t="s">
        <v>644</v>
      </c>
      <c r="E71" s="141" t="s">
        <v>644</v>
      </c>
      <c r="F71" s="141" t="s">
        <v>644</v>
      </c>
      <c r="G71" s="141">
        <v>7.2593000000000005E-2</v>
      </c>
      <c r="H71" s="141" t="s">
        <v>644</v>
      </c>
      <c r="I71" s="141">
        <v>1.9554480000000001</v>
      </c>
      <c r="J71" s="141" t="s">
        <v>644</v>
      </c>
      <c r="K71" s="141">
        <v>0.25584899999999999</v>
      </c>
    </row>
    <row r="72" spans="1:11" ht="13.5" customHeight="1" x14ac:dyDescent="0.2">
      <c r="A72" s="64" t="s">
        <v>873</v>
      </c>
      <c r="B72" s="131" t="s">
        <v>952</v>
      </c>
      <c r="C72" s="141">
        <v>3.0161769999999999</v>
      </c>
      <c r="D72" s="141">
        <v>3.5243999999999998E-2</v>
      </c>
      <c r="E72" s="141">
        <v>7.4035000000000004E-2</v>
      </c>
      <c r="F72" s="141">
        <v>3.8427000000000003E-2</v>
      </c>
      <c r="G72" s="141">
        <v>0.68536799999999998</v>
      </c>
      <c r="H72" s="141">
        <v>0.47237499999999999</v>
      </c>
      <c r="I72" s="141" t="s">
        <v>644</v>
      </c>
      <c r="J72" s="141">
        <v>0.72542600000000002</v>
      </c>
      <c r="K72" s="141">
        <v>0.98530300000000004</v>
      </c>
    </row>
    <row r="73" spans="1:11" s="72" customFormat="1" ht="18.75" customHeight="1" x14ac:dyDescent="0.2">
      <c r="A73" s="70" t="s">
        <v>1008</v>
      </c>
      <c r="B73" s="130" t="s">
        <v>1009</v>
      </c>
      <c r="C73" s="142">
        <v>24.080197999999999</v>
      </c>
      <c r="D73" s="142">
        <v>0.12545300000000001</v>
      </c>
      <c r="E73" s="142">
        <v>0.99683900000000003</v>
      </c>
      <c r="F73" s="142">
        <v>4.3779999999999999E-3</v>
      </c>
      <c r="G73" s="142">
        <v>1.370565</v>
      </c>
      <c r="H73" s="142">
        <v>2.3745449999999999</v>
      </c>
      <c r="I73" s="142">
        <v>1.638002</v>
      </c>
      <c r="J73" s="142">
        <v>5.8587550000000004</v>
      </c>
      <c r="K73" s="142">
        <v>11.711660999999999</v>
      </c>
    </row>
    <row r="74" spans="1:11" ht="13.5" customHeight="1" x14ac:dyDescent="0.2">
      <c r="A74" s="64" t="s">
        <v>874</v>
      </c>
      <c r="B74" s="131" t="s">
        <v>953</v>
      </c>
      <c r="C74" s="141">
        <v>8.3599999999999994E-3</v>
      </c>
      <c r="D74" s="141">
        <v>8.3599999999999994E-3</v>
      </c>
      <c r="E74" s="141" t="s">
        <v>644</v>
      </c>
      <c r="F74" s="141" t="s">
        <v>644</v>
      </c>
      <c r="G74" s="141" t="s">
        <v>644</v>
      </c>
      <c r="H74" s="141" t="s">
        <v>644</v>
      </c>
      <c r="I74" s="141" t="s">
        <v>644</v>
      </c>
      <c r="J74" s="141" t="s">
        <v>644</v>
      </c>
      <c r="K74" s="141" t="s">
        <v>644</v>
      </c>
    </row>
    <row r="75" spans="1:11" ht="13.5" customHeight="1" x14ac:dyDescent="0.2">
      <c r="A75" s="64" t="s">
        <v>875</v>
      </c>
      <c r="B75" s="131" t="s">
        <v>954</v>
      </c>
      <c r="C75" s="141">
        <v>0.44939400000000002</v>
      </c>
      <c r="D75" s="141" t="s">
        <v>644</v>
      </c>
      <c r="E75" s="141" t="s">
        <v>644</v>
      </c>
      <c r="F75" s="141" t="s">
        <v>644</v>
      </c>
      <c r="G75" s="141">
        <v>2.2172999999999998E-2</v>
      </c>
      <c r="H75" s="141">
        <v>0.42722100000000002</v>
      </c>
      <c r="I75" s="141" t="s">
        <v>644</v>
      </c>
      <c r="J75" s="141" t="s">
        <v>644</v>
      </c>
      <c r="K75" s="141" t="s">
        <v>644</v>
      </c>
    </row>
    <row r="76" spans="1:11" ht="13.5" customHeight="1" x14ac:dyDescent="0.2">
      <c r="A76" s="64" t="s">
        <v>876</v>
      </c>
      <c r="B76" s="131" t="s">
        <v>955</v>
      </c>
      <c r="C76" s="141">
        <v>7.9490000000000005E-2</v>
      </c>
      <c r="D76" s="141" t="s">
        <v>644</v>
      </c>
      <c r="E76" s="141" t="s">
        <v>644</v>
      </c>
      <c r="F76" s="141" t="s">
        <v>644</v>
      </c>
      <c r="G76" s="141">
        <v>2.4709999999999999E-2</v>
      </c>
      <c r="H76" s="141" t="s">
        <v>644</v>
      </c>
      <c r="I76" s="141" t="s">
        <v>644</v>
      </c>
      <c r="J76" s="141">
        <v>5.4780000000000002E-2</v>
      </c>
      <c r="K76" s="141" t="s">
        <v>644</v>
      </c>
    </row>
    <row r="77" spans="1:11" ht="13.5" customHeight="1" x14ac:dyDescent="0.2">
      <c r="A77" s="64" t="s">
        <v>877</v>
      </c>
      <c r="B77" s="131" t="s">
        <v>956</v>
      </c>
      <c r="C77" s="141">
        <v>9.5822970000000005</v>
      </c>
      <c r="D77" s="141">
        <v>2.0160000000000001E-2</v>
      </c>
      <c r="E77" s="141">
        <v>0.54313</v>
      </c>
      <c r="F77" s="141">
        <v>4.3779999999999999E-3</v>
      </c>
      <c r="G77" s="141">
        <v>5.6389000000000002E-2</v>
      </c>
      <c r="H77" s="141">
        <v>0.211005</v>
      </c>
      <c r="I77" s="141">
        <v>2.2401000000000001E-2</v>
      </c>
      <c r="J77" s="141">
        <v>0.85164600000000001</v>
      </c>
      <c r="K77" s="141">
        <v>7.873189</v>
      </c>
    </row>
    <row r="78" spans="1:11" ht="13.5" customHeight="1" x14ac:dyDescent="0.2">
      <c r="A78" s="64" t="s">
        <v>878</v>
      </c>
      <c r="B78" s="131" t="s">
        <v>957</v>
      </c>
      <c r="C78" s="141">
        <v>2.2260000000000001E-3</v>
      </c>
      <c r="D78" s="141" t="s">
        <v>644</v>
      </c>
      <c r="E78" s="141" t="s">
        <v>644</v>
      </c>
      <c r="F78" s="141" t="s">
        <v>644</v>
      </c>
      <c r="G78" s="141">
        <v>2.2260000000000001E-3</v>
      </c>
      <c r="H78" s="141" t="s">
        <v>644</v>
      </c>
      <c r="I78" s="141" t="s">
        <v>644</v>
      </c>
      <c r="J78" s="141" t="s">
        <v>644</v>
      </c>
      <c r="K78" s="141" t="s">
        <v>644</v>
      </c>
    </row>
    <row r="79" spans="1:11" ht="13.5" customHeight="1" x14ac:dyDescent="0.2">
      <c r="A79" s="64" t="s">
        <v>879</v>
      </c>
      <c r="B79" s="131" t="s">
        <v>958</v>
      </c>
      <c r="C79" s="141" t="s">
        <v>644</v>
      </c>
      <c r="D79" s="141" t="s">
        <v>644</v>
      </c>
      <c r="E79" s="141" t="s">
        <v>644</v>
      </c>
      <c r="F79" s="141" t="s">
        <v>644</v>
      </c>
      <c r="G79" s="141" t="s">
        <v>644</v>
      </c>
      <c r="H79" s="141" t="s">
        <v>644</v>
      </c>
      <c r="I79" s="141" t="s">
        <v>644</v>
      </c>
      <c r="J79" s="141" t="s">
        <v>644</v>
      </c>
      <c r="K79" s="141" t="s">
        <v>644</v>
      </c>
    </row>
    <row r="80" spans="1:11" ht="13.5" customHeight="1" x14ac:dyDescent="0.2">
      <c r="A80" s="64" t="s">
        <v>880</v>
      </c>
      <c r="B80" s="131" t="s">
        <v>959</v>
      </c>
      <c r="C80" s="141">
        <v>0.52983800000000003</v>
      </c>
      <c r="D80" s="141" t="s">
        <v>644</v>
      </c>
      <c r="E80" s="141" t="s">
        <v>644</v>
      </c>
      <c r="F80" s="141" t="s">
        <v>644</v>
      </c>
      <c r="G80" s="141">
        <v>8.0274999999999999E-2</v>
      </c>
      <c r="H80" s="141" t="s">
        <v>644</v>
      </c>
      <c r="I80" s="141" t="s">
        <v>644</v>
      </c>
      <c r="J80" s="141">
        <v>0.445185</v>
      </c>
      <c r="K80" s="141">
        <v>4.3790000000000001E-3</v>
      </c>
    </row>
    <row r="81" spans="1:11" ht="13.5" customHeight="1" x14ac:dyDescent="0.2">
      <c r="A81" s="64" t="s">
        <v>881</v>
      </c>
      <c r="B81" s="131" t="s">
        <v>960</v>
      </c>
      <c r="C81" s="141">
        <v>13.428592</v>
      </c>
      <c r="D81" s="141">
        <v>9.6933000000000005E-2</v>
      </c>
      <c r="E81" s="141">
        <v>0.45370899999999997</v>
      </c>
      <c r="F81" s="141" t="s">
        <v>644</v>
      </c>
      <c r="G81" s="141">
        <v>1.184793</v>
      </c>
      <c r="H81" s="141">
        <v>1.7363189999999999</v>
      </c>
      <c r="I81" s="141">
        <v>1.6156010000000001</v>
      </c>
      <c r="J81" s="141">
        <v>4.5071440000000003</v>
      </c>
      <c r="K81" s="141">
        <v>3.8340939999999999</v>
      </c>
    </row>
    <row r="82" spans="1:11" s="72" customFormat="1" ht="18.75" customHeight="1" x14ac:dyDescent="0.2">
      <c r="A82" s="70" t="s">
        <v>1010</v>
      </c>
      <c r="B82" s="130" t="s">
        <v>1011</v>
      </c>
      <c r="C82" s="142">
        <v>40.776628000000002</v>
      </c>
      <c r="D82" s="142">
        <v>5.6902000000000001E-2</v>
      </c>
      <c r="E82" s="142">
        <v>1.3199510000000001</v>
      </c>
      <c r="F82" s="142">
        <v>0.97505600000000003</v>
      </c>
      <c r="G82" s="142">
        <v>1.4945569999999999</v>
      </c>
      <c r="H82" s="142">
        <v>0.42079499999999997</v>
      </c>
      <c r="I82" s="142" t="s">
        <v>644</v>
      </c>
      <c r="J82" s="142">
        <v>12.550635</v>
      </c>
      <c r="K82" s="142">
        <v>23.958732000000001</v>
      </c>
    </row>
    <row r="83" spans="1:11" ht="13.5" customHeight="1" x14ac:dyDescent="0.2">
      <c r="A83" s="64" t="s">
        <v>882</v>
      </c>
      <c r="B83" s="131" t="s">
        <v>961</v>
      </c>
      <c r="C83" s="141">
        <v>34.375017999999997</v>
      </c>
      <c r="D83" s="141">
        <v>5.6902000000000001E-2</v>
      </c>
      <c r="E83" s="141">
        <v>1.3199510000000001</v>
      </c>
      <c r="F83" s="141">
        <v>0.97505600000000003</v>
      </c>
      <c r="G83" s="141">
        <v>1.4913540000000001</v>
      </c>
      <c r="H83" s="141">
        <v>0.284439</v>
      </c>
      <c r="I83" s="141" t="s">
        <v>644</v>
      </c>
      <c r="J83" s="141">
        <v>12.550635</v>
      </c>
      <c r="K83" s="141">
        <v>17.696683</v>
      </c>
    </row>
    <row r="84" spans="1:11" ht="13.5" customHeight="1" x14ac:dyDescent="0.2">
      <c r="A84" s="64" t="s">
        <v>883</v>
      </c>
      <c r="B84" s="131" t="s">
        <v>962</v>
      </c>
      <c r="C84" s="141">
        <v>6.4016089999999997</v>
      </c>
      <c r="D84" s="141" t="s">
        <v>644</v>
      </c>
      <c r="E84" s="141" t="s">
        <v>644</v>
      </c>
      <c r="F84" s="141" t="s">
        <v>644</v>
      </c>
      <c r="G84" s="141">
        <v>3.2030000000000001E-3</v>
      </c>
      <c r="H84" s="141">
        <v>0.13635700000000001</v>
      </c>
      <c r="I84" s="141" t="s">
        <v>644</v>
      </c>
      <c r="J84" s="141" t="s">
        <v>644</v>
      </c>
      <c r="K84" s="141">
        <v>6.2620500000000003</v>
      </c>
    </row>
    <row r="85" spans="1:11" s="72" customFormat="1" ht="18.75" customHeight="1" x14ac:dyDescent="0.2">
      <c r="A85" s="70" t="s">
        <v>1012</v>
      </c>
      <c r="B85" s="130" t="s">
        <v>1013</v>
      </c>
      <c r="C85" s="142">
        <v>10.056148</v>
      </c>
      <c r="D85" s="142">
        <v>3.542E-3</v>
      </c>
      <c r="E85" s="142">
        <v>1.7408699999999999</v>
      </c>
      <c r="F85" s="142">
        <v>1.876331</v>
      </c>
      <c r="G85" s="142">
        <v>1.1073329999999999</v>
      </c>
      <c r="H85" s="142">
        <v>1.1853659999999999</v>
      </c>
      <c r="I85" s="142">
        <v>7.7055999999999999E-2</v>
      </c>
      <c r="J85" s="142">
        <v>0.58338000000000001</v>
      </c>
      <c r="K85" s="142">
        <v>3.4822700000000002</v>
      </c>
    </row>
    <row r="86" spans="1:11" ht="13.5" customHeight="1" x14ac:dyDescent="0.2">
      <c r="A86" s="64" t="s">
        <v>884</v>
      </c>
      <c r="B86" s="131" t="s">
        <v>963</v>
      </c>
      <c r="C86" s="141">
        <v>2.4933749999999999</v>
      </c>
      <c r="D86" s="141" t="s">
        <v>644</v>
      </c>
      <c r="E86" s="141">
        <v>1.0142169999999999</v>
      </c>
      <c r="F86" s="141">
        <v>1.5084E-2</v>
      </c>
      <c r="G86" s="141">
        <v>0.13101299999999999</v>
      </c>
      <c r="H86" s="141">
        <v>7.9283000000000006E-2</v>
      </c>
      <c r="I86" s="141">
        <v>7.7055999999999999E-2</v>
      </c>
      <c r="J86" s="141">
        <v>0.37080000000000002</v>
      </c>
      <c r="K86" s="141">
        <v>0.80592200000000003</v>
      </c>
    </row>
    <row r="87" spans="1:11" ht="13.5" customHeight="1" x14ac:dyDescent="0.2">
      <c r="A87" s="64" t="s">
        <v>885</v>
      </c>
      <c r="B87" s="131" t="s">
        <v>964</v>
      </c>
      <c r="C87" s="141">
        <v>7.562773</v>
      </c>
      <c r="D87" s="141">
        <v>3.542E-3</v>
      </c>
      <c r="E87" s="141">
        <v>0.72665299999999999</v>
      </c>
      <c r="F87" s="141">
        <v>1.8612470000000001</v>
      </c>
      <c r="G87" s="141">
        <v>0.97631999999999997</v>
      </c>
      <c r="H87" s="141">
        <v>1.1060829999999999</v>
      </c>
      <c r="I87" s="141" t="s">
        <v>644</v>
      </c>
      <c r="J87" s="141">
        <v>0.21257999999999999</v>
      </c>
      <c r="K87" s="141">
        <v>2.6763479999999999</v>
      </c>
    </row>
    <row r="88" spans="1:11" s="72" customFormat="1" ht="18.75" customHeight="1" x14ac:dyDescent="0.2">
      <c r="A88" s="70" t="s">
        <v>1014</v>
      </c>
      <c r="B88" s="130" t="s">
        <v>1015</v>
      </c>
      <c r="C88" s="142">
        <v>300.57117099999999</v>
      </c>
      <c r="D88" s="142">
        <v>15.182888</v>
      </c>
      <c r="E88" s="142">
        <v>9.9692170000000004</v>
      </c>
      <c r="F88" s="142">
        <v>10.431758</v>
      </c>
      <c r="G88" s="142">
        <v>16.692609000000001</v>
      </c>
      <c r="H88" s="142">
        <v>14.327609000000001</v>
      </c>
      <c r="I88" s="142">
        <v>9.1125710000000009</v>
      </c>
      <c r="J88" s="142">
        <v>54.868301000000002</v>
      </c>
      <c r="K88" s="142">
        <v>169.98621800000001</v>
      </c>
    </row>
    <row r="89" spans="1:11" ht="13.5" customHeight="1" x14ac:dyDescent="0.2">
      <c r="A89" s="64" t="s">
        <v>886</v>
      </c>
      <c r="B89" s="131" t="s">
        <v>965</v>
      </c>
      <c r="C89" s="141" t="s">
        <v>644</v>
      </c>
      <c r="D89" s="141" t="s">
        <v>644</v>
      </c>
      <c r="E89" s="141" t="s">
        <v>644</v>
      </c>
      <c r="F89" s="141" t="s">
        <v>644</v>
      </c>
      <c r="G89" s="141" t="s">
        <v>644</v>
      </c>
      <c r="H89" s="141" t="s">
        <v>644</v>
      </c>
      <c r="I89" s="141" t="s">
        <v>644</v>
      </c>
      <c r="J89" s="141" t="s">
        <v>644</v>
      </c>
      <c r="K89" s="141" t="s">
        <v>644</v>
      </c>
    </row>
    <row r="90" spans="1:11" ht="13.5" customHeight="1" x14ac:dyDescent="0.2">
      <c r="A90" s="64" t="s">
        <v>887</v>
      </c>
      <c r="B90" s="131" t="s">
        <v>966</v>
      </c>
      <c r="C90" s="141">
        <v>300.57117099999999</v>
      </c>
      <c r="D90" s="141">
        <v>15.182888</v>
      </c>
      <c r="E90" s="141">
        <v>9.9692170000000004</v>
      </c>
      <c r="F90" s="141">
        <v>10.431758</v>
      </c>
      <c r="G90" s="141">
        <v>16.692609000000001</v>
      </c>
      <c r="H90" s="141">
        <v>14.327609000000001</v>
      </c>
      <c r="I90" s="141">
        <v>9.1125710000000009</v>
      </c>
      <c r="J90" s="141">
        <v>54.868301000000002</v>
      </c>
      <c r="K90" s="141">
        <v>169.98621800000001</v>
      </c>
    </row>
    <row r="91" spans="1:11" s="72" customFormat="1" ht="18.75" customHeight="1" x14ac:dyDescent="0.2">
      <c r="A91" s="70" t="s">
        <v>1016</v>
      </c>
      <c r="B91" s="130" t="s">
        <v>1017</v>
      </c>
      <c r="C91" s="142" t="s">
        <v>644</v>
      </c>
      <c r="D91" s="142" t="s">
        <v>644</v>
      </c>
      <c r="E91" s="142" t="s">
        <v>644</v>
      </c>
      <c r="F91" s="142" t="s">
        <v>644</v>
      </c>
      <c r="G91" s="142" t="s">
        <v>644</v>
      </c>
      <c r="H91" s="142" t="s">
        <v>644</v>
      </c>
      <c r="I91" s="142" t="s">
        <v>644</v>
      </c>
      <c r="J91" s="142" t="s">
        <v>644</v>
      </c>
      <c r="K91" s="142" t="s">
        <v>644</v>
      </c>
    </row>
    <row r="92" spans="1:11" ht="13.5" customHeight="1" x14ac:dyDescent="0.2">
      <c r="A92" s="64" t="s">
        <v>888</v>
      </c>
      <c r="B92" s="131" t="s">
        <v>967</v>
      </c>
      <c r="C92" s="141" t="s">
        <v>644</v>
      </c>
      <c r="D92" s="141" t="s">
        <v>644</v>
      </c>
      <c r="E92" s="141" t="s">
        <v>644</v>
      </c>
      <c r="F92" s="141" t="s">
        <v>644</v>
      </c>
      <c r="G92" s="141" t="s">
        <v>644</v>
      </c>
      <c r="H92" s="141" t="s">
        <v>644</v>
      </c>
      <c r="I92" s="141" t="s">
        <v>644</v>
      </c>
      <c r="J92" s="141" t="s">
        <v>644</v>
      </c>
      <c r="K92" s="141" t="s">
        <v>644</v>
      </c>
    </row>
    <row r="93" spans="1:11" ht="13.5" customHeight="1" x14ac:dyDescent="0.2">
      <c r="A93" s="64" t="s">
        <v>889</v>
      </c>
      <c r="B93" s="131" t="s">
        <v>968</v>
      </c>
      <c r="C93" s="141" t="s">
        <v>644</v>
      </c>
      <c r="D93" s="141" t="s">
        <v>644</v>
      </c>
      <c r="E93" s="141" t="s">
        <v>644</v>
      </c>
      <c r="F93" s="141" t="s">
        <v>644</v>
      </c>
      <c r="G93" s="141" t="s">
        <v>644</v>
      </c>
      <c r="H93" s="141" t="s">
        <v>644</v>
      </c>
      <c r="I93" s="141" t="s">
        <v>644</v>
      </c>
      <c r="J93" s="141" t="s">
        <v>644</v>
      </c>
      <c r="K93" s="141" t="s">
        <v>644</v>
      </c>
    </row>
    <row r="94" spans="1:11" s="72" customFormat="1" ht="18.75" customHeight="1" x14ac:dyDescent="0.2">
      <c r="A94" s="70" t="s">
        <v>1018</v>
      </c>
      <c r="B94" s="130" t="s">
        <v>1019</v>
      </c>
      <c r="C94" s="142">
        <v>42.605027999999997</v>
      </c>
      <c r="D94" s="142">
        <v>3.0534330000000001</v>
      </c>
      <c r="E94" s="142">
        <v>2.0503490000000002</v>
      </c>
      <c r="F94" s="142">
        <v>1.3173170000000001</v>
      </c>
      <c r="G94" s="142">
        <v>1.791004</v>
      </c>
      <c r="H94" s="142">
        <v>1.633775</v>
      </c>
      <c r="I94" s="142">
        <v>2.72167</v>
      </c>
      <c r="J94" s="142">
        <v>10.015347</v>
      </c>
      <c r="K94" s="142">
        <v>20.022134000000001</v>
      </c>
    </row>
    <row r="95" spans="1:11" ht="13.5" customHeight="1" x14ac:dyDescent="0.2">
      <c r="A95" s="64" t="s">
        <v>890</v>
      </c>
      <c r="B95" s="131" t="s">
        <v>969</v>
      </c>
      <c r="C95" s="141">
        <v>41.942461999999999</v>
      </c>
      <c r="D95" s="141">
        <v>3.0534330000000001</v>
      </c>
      <c r="E95" s="141">
        <v>2.0503490000000002</v>
      </c>
      <c r="F95" s="141">
        <v>1.3173170000000001</v>
      </c>
      <c r="G95" s="141">
        <v>1.323607</v>
      </c>
      <c r="H95" s="141">
        <v>1.52505</v>
      </c>
      <c r="I95" s="141">
        <v>2.72167</v>
      </c>
      <c r="J95" s="141">
        <v>9.9289020000000008</v>
      </c>
      <c r="K95" s="141">
        <v>20.022134000000001</v>
      </c>
    </row>
    <row r="96" spans="1:11" ht="13.5" customHeight="1" x14ac:dyDescent="0.2">
      <c r="A96" s="64" t="s">
        <v>891</v>
      </c>
      <c r="B96" s="131" t="s">
        <v>970</v>
      </c>
      <c r="C96" s="141">
        <v>0.66256700000000002</v>
      </c>
      <c r="D96" s="141" t="s">
        <v>644</v>
      </c>
      <c r="E96" s="141" t="s">
        <v>644</v>
      </c>
      <c r="F96" s="141" t="s">
        <v>644</v>
      </c>
      <c r="G96" s="141">
        <v>0.46739700000000001</v>
      </c>
      <c r="H96" s="141">
        <v>0.108725</v>
      </c>
      <c r="I96" s="141" t="s">
        <v>644</v>
      </c>
      <c r="J96" s="141">
        <v>8.6444999999999994E-2</v>
      </c>
      <c r="K96" s="141" t="s">
        <v>644</v>
      </c>
    </row>
    <row r="97" spans="1:11" s="72" customFormat="1" ht="18.75" customHeight="1" x14ac:dyDescent="0.2">
      <c r="A97" s="70" t="s">
        <v>1020</v>
      </c>
      <c r="B97" s="130" t="s">
        <v>1021</v>
      </c>
      <c r="C97" s="142">
        <v>4.2687999999999997E-2</v>
      </c>
      <c r="D97" s="142" t="s">
        <v>644</v>
      </c>
      <c r="E97" s="142" t="s">
        <v>644</v>
      </c>
      <c r="F97" s="142" t="s">
        <v>644</v>
      </c>
      <c r="G97" s="142">
        <v>1.7638000000000001E-2</v>
      </c>
      <c r="H97" s="142">
        <v>2.5049999999999999E-2</v>
      </c>
      <c r="I97" s="142" t="s">
        <v>644</v>
      </c>
      <c r="J97" s="142" t="s">
        <v>644</v>
      </c>
      <c r="K97" s="142" t="s">
        <v>644</v>
      </c>
    </row>
    <row r="98" spans="1:11" ht="13.5" customHeight="1" x14ac:dyDescent="0.2">
      <c r="A98" s="64" t="s">
        <v>892</v>
      </c>
      <c r="B98" s="131" t="s">
        <v>971</v>
      </c>
      <c r="C98" s="141">
        <v>4.2687999999999997E-2</v>
      </c>
      <c r="D98" s="141" t="s">
        <v>644</v>
      </c>
      <c r="E98" s="141" t="s">
        <v>644</v>
      </c>
      <c r="F98" s="141" t="s">
        <v>644</v>
      </c>
      <c r="G98" s="141">
        <v>1.7638000000000001E-2</v>
      </c>
      <c r="H98" s="141">
        <v>2.5049999999999999E-2</v>
      </c>
      <c r="I98" s="141" t="s">
        <v>644</v>
      </c>
      <c r="J98" s="141" t="s">
        <v>644</v>
      </c>
      <c r="K98" s="141" t="s">
        <v>644</v>
      </c>
    </row>
    <row r="99" spans="1:11" ht="13.5" customHeight="1" x14ac:dyDescent="0.2">
      <c r="A99" s="64" t="s">
        <v>893</v>
      </c>
      <c r="B99" s="131" t="s">
        <v>972</v>
      </c>
      <c r="C99" s="141" t="s">
        <v>644</v>
      </c>
      <c r="D99" s="141" t="s">
        <v>644</v>
      </c>
      <c r="E99" s="141" t="s">
        <v>644</v>
      </c>
      <c r="F99" s="141" t="s">
        <v>644</v>
      </c>
      <c r="G99" s="141" t="s">
        <v>644</v>
      </c>
      <c r="H99" s="141" t="s">
        <v>644</v>
      </c>
      <c r="I99" s="141" t="s">
        <v>644</v>
      </c>
      <c r="J99" s="141" t="s">
        <v>644</v>
      </c>
      <c r="K99" s="141" t="s">
        <v>644</v>
      </c>
    </row>
    <row r="100" spans="1:11" ht="13.5" customHeight="1" x14ac:dyDescent="0.2">
      <c r="A100" s="64" t="s">
        <v>894</v>
      </c>
      <c r="B100" s="131" t="s">
        <v>973</v>
      </c>
      <c r="C100" s="141" t="s">
        <v>644</v>
      </c>
      <c r="D100" s="141" t="s">
        <v>644</v>
      </c>
      <c r="E100" s="141" t="s">
        <v>644</v>
      </c>
      <c r="F100" s="141" t="s">
        <v>644</v>
      </c>
      <c r="G100" s="141" t="s">
        <v>644</v>
      </c>
      <c r="H100" s="141" t="s">
        <v>644</v>
      </c>
      <c r="I100" s="141" t="s">
        <v>644</v>
      </c>
      <c r="J100" s="141" t="s">
        <v>644</v>
      </c>
      <c r="K100" s="141" t="s">
        <v>644</v>
      </c>
    </row>
    <row r="101" spans="1:11" ht="13.5" customHeight="1" x14ac:dyDescent="0.2">
      <c r="A101" s="64" t="s">
        <v>895</v>
      </c>
      <c r="B101" s="131" t="s">
        <v>974</v>
      </c>
      <c r="C101" s="141" t="s">
        <v>644</v>
      </c>
      <c r="D101" s="141" t="s">
        <v>644</v>
      </c>
      <c r="E101" s="141" t="s">
        <v>644</v>
      </c>
      <c r="F101" s="141" t="s">
        <v>644</v>
      </c>
      <c r="G101" s="141" t="s">
        <v>644</v>
      </c>
      <c r="H101" s="141" t="s">
        <v>644</v>
      </c>
      <c r="I101" s="141" t="s">
        <v>644</v>
      </c>
      <c r="J101" s="141" t="s">
        <v>644</v>
      </c>
      <c r="K101" s="141" t="s">
        <v>644</v>
      </c>
    </row>
    <row r="102" spans="1:11" ht="13.5" customHeight="1" x14ac:dyDescent="0.2">
      <c r="A102" s="64" t="s">
        <v>896</v>
      </c>
      <c r="B102" s="131" t="s">
        <v>975</v>
      </c>
      <c r="C102" s="141" t="s">
        <v>644</v>
      </c>
      <c r="D102" s="141" t="s">
        <v>644</v>
      </c>
      <c r="E102" s="141" t="s">
        <v>644</v>
      </c>
      <c r="F102" s="141" t="s">
        <v>644</v>
      </c>
      <c r="G102" s="141" t="s">
        <v>644</v>
      </c>
      <c r="H102" s="141" t="s">
        <v>644</v>
      </c>
      <c r="I102" s="141" t="s">
        <v>644</v>
      </c>
      <c r="J102" s="141" t="s">
        <v>644</v>
      </c>
      <c r="K102" s="141" t="s">
        <v>644</v>
      </c>
    </row>
    <row r="103" spans="1:11" s="72" customFormat="1" ht="18.75" customHeight="1" x14ac:dyDescent="0.2">
      <c r="A103" s="70" t="s">
        <v>1022</v>
      </c>
      <c r="B103" s="130" t="s">
        <v>976</v>
      </c>
      <c r="C103" s="142" t="s">
        <v>644</v>
      </c>
      <c r="D103" s="142" t="s">
        <v>644</v>
      </c>
      <c r="E103" s="142" t="s">
        <v>644</v>
      </c>
      <c r="F103" s="142" t="s">
        <v>644</v>
      </c>
      <c r="G103" s="142" t="s">
        <v>644</v>
      </c>
      <c r="H103" s="142" t="s">
        <v>644</v>
      </c>
      <c r="I103" s="142" t="s">
        <v>644</v>
      </c>
      <c r="J103" s="142" t="s">
        <v>644</v>
      </c>
      <c r="K103" s="142" t="s">
        <v>644</v>
      </c>
    </row>
    <row r="104" spans="1:11" ht="13.5" customHeight="1" x14ac:dyDescent="0.2">
      <c r="A104" s="64" t="s">
        <v>897</v>
      </c>
      <c r="B104" s="131" t="s">
        <v>976</v>
      </c>
      <c r="C104" s="141" t="s">
        <v>644</v>
      </c>
      <c r="D104" s="141" t="s">
        <v>644</v>
      </c>
      <c r="E104" s="141" t="s">
        <v>644</v>
      </c>
      <c r="F104" s="141" t="s">
        <v>644</v>
      </c>
      <c r="G104" s="141" t="s">
        <v>644</v>
      </c>
      <c r="H104" s="141" t="s">
        <v>644</v>
      </c>
      <c r="I104" s="141" t="s">
        <v>644</v>
      </c>
      <c r="J104" s="141" t="s">
        <v>644</v>
      </c>
      <c r="K104" s="141" t="s">
        <v>644</v>
      </c>
    </row>
    <row r="105" spans="1:11" s="72" customFormat="1" ht="18.75" customHeight="1" x14ac:dyDescent="0.2">
      <c r="A105" s="70" t="s">
        <v>1023</v>
      </c>
      <c r="B105" s="130" t="s">
        <v>1024</v>
      </c>
      <c r="C105" s="142">
        <v>349.05153999999999</v>
      </c>
      <c r="D105" s="142">
        <v>39.198734999999999</v>
      </c>
      <c r="E105" s="142">
        <v>19.643350000000002</v>
      </c>
      <c r="F105" s="142">
        <v>10.190302000000001</v>
      </c>
      <c r="G105" s="142">
        <v>2.3627199999999999</v>
      </c>
      <c r="H105" s="142">
        <v>2.3580950000000001</v>
      </c>
      <c r="I105" s="142">
        <v>36.817976999999999</v>
      </c>
      <c r="J105" s="142">
        <v>68.224627999999996</v>
      </c>
      <c r="K105" s="142">
        <v>170.25573199999999</v>
      </c>
    </row>
    <row r="106" spans="1:11" ht="13.5" customHeight="1" x14ac:dyDescent="0.2">
      <c r="A106" s="64" t="s">
        <v>898</v>
      </c>
      <c r="B106" s="131" t="s">
        <v>977</v>
      </c>
      <c r="C106" s="141">
        <v>177.403764</v>
      </c>
      <c r="D106" s="141">
        <v>39.173856999999998</v>
      </c>
      <c r="E106" s="141">
        <v>19.459026000000001</v>
      </c>
      <c r="F106" s="141">
        <v>10.136765</v>
      </c>
      <c r="G106" s="141">
        <v>1.2600420000000001</v>
      </c>
      <c r="H106" s="141">
        <v>2.3428230000000001</v>
      </c>
      <c r="I106" s="141">
        <v>36.805503000000002</v>
      </c>
      <c r="J106" s="141">
        <v>68.217296000000005</v>
      </c>
      <c r="K106" s="141">
        <v>8.4499999999999992E-3</v>
      </c>
    </row>
    <row r="107" spans="1:11" ht="13.5" customHeight="1" x14ac:dyDescent="0.2">
      <c r="A107" s="64" t="s">
        <v>899</v>
      </c>
      <c r="B107" s="131" t="s">
        <v>978</v>
      </c>
      <c r="C107" s="141">
        <v>171.64777599999999</v>
      </c>
      <c r="D107" s="141">
        <v>2.4878000000000001E-2</v>
      </c>
      <c r="E107" s="141">
        <v>0.18432399999999999</v>
      </c>
      <c r="F107" s="141">
        <v>5.3537000000000001E-2</v>
      </c>
      <c r="G107" s="141">
        <v>1.102678</v>
      </c>
      <c r="H107" s="141">
        <v>1.5272000000000001E-2</v>
      </c>
      <c r="I107" s="141">
        <v>1.2474000000000001E-2</v>
      </c>
      <c r="J107" s="141">
        <v>7.332E-3</v>
      </c>
      <c r="K107" s="141">
        <v>170.24728200000001</v>
      </c>
    </row>
    <row r="108" spans="1:11" s="72" customFormat="1" ht="18.75" customHeight="1" x14ac:dyDescent="0.2">
      <c r="A108" s="70" t="s">
        <v>1025</v>
      </c>
      <c r="B108" s="130" t="s">
        <v>1026</v>
      </c>
      <c r="C108" s="142">
        <v>4.9500000000000002E-2</v>
      </c>
      <c r="D108" s="142" t="s">
        <v>644</v>
      </c>
      <c r="E108" s="142">
        <v>4.9500000000000002E-2</v>
      </c>
      <c r="F108" s="142" t="s">
        <v>644</v>
      </c>
      <c r="G108" s="142" t="s">
        <v>644</v>
      </c>
      <c r="H108" s="142" t="s">
        <v>644</v>
      </c>
      <c r="I108" s="142" t="s">
        <v>644</v>
      </c>
      <c r="J108" s="142" t="s">
        <v>644</v>
      </c>
      <c r="K108" s="142" t="s">
        <v>644</v>
      </c>
    </row>
    <row r="109" spans="1:11" ht="13.5" customHeight="1" x14ac:dyDescent="0.2">
      <c r="A109" s="64" t="s">
        <v>900</v>
      </c>
      <c r="B109" s="131" t="s">
        <v>979</v>
      </c>
      <c r="C109" s="141">
        <v>4.9500000000000002E-2</v>
      </c>
      <c r="D109" s="141" t="s">
        <v>644</v>
      </c>
      <c r="E109" s="141">
        <v>4.9500000000000002E-2</v>
      </c>
      <c r="F109" s="141" t="s">
        <v>644</v>
      </c>
      <c r="G109" s="141" t="s">
        <v>644</v>
      </c>
      <c r="H109" s="141" t="s">
        <v>644</v>
      </c>
      <c r="I109" s="141" t="s">
        <v>644</v>
      </c>
      <c r="J109" s="141" t="s">
        <v>644</v>
      </c>
      <c r="K109" s="141" t="s">
        <v>644</v>
      </c>
    </row>
    <row r="110" spans="1:11" s="75" customFormat="1" ht="32.25" customHeight="1" x14ac:dyDescent="0.2">
      <c r="A110" s="74" t="s">
        <v>1037</v>
      </c>
    </row>
    <row r="111" spans="1:11" s="76" customFormat="1" ht="14.1" customHeight="1" x14ac:dyDescent="0.2">
      <c r="A111" s="218" t="s">
        <v>1229</v>
      </c>
    </row>
    <row r="112" spans="1:11" ht="37.5" customHeight="1" x14ac:dyDescent="0.2"/>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6">
    <mergeCell ref="A113:K136"/>
    <mergeCell ref="A7:B7"/>
    <mergeCell ref="D5:K5"/>
    <mergeCell ref="A5:A6"/>
    <mergeCell ref="B5:B6"/>
    <mergeCell ref="C5:C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310</v>
      </c>
    </row>
    <row r="3" spans="1:10" s="19" customFormat="1" ht="15" customHeight="1" x14ac:dyDescent="0.2">
      <c r="A3" s="50" t="s">
        <v>566</v>
      </c>
    </row>
    <row r="4" spans="1:10" ht="35.25" customHeight="1" x14ac:dyDescent="0.2"/>
    <row r="5" spans="1:10" ht="18.600000000000001" customHeight="1" x14ac:dyDescent="0.2">
      <c r="A5" s="258" t="s">
        <v>808</v>
      </c>
      <c r="B5" s="54">
        <v>2016</v>
      </c>
      <c r="C5" s="54">
        <v>2017</v>
      </c>
      <c r="D5" s="54">
        <v>2017</v>
      </c>
      <c r="E5" s="264" t="s">
        <v>748</v>
      </c>
      <c r="F5" s="265"/>
      <c r="G5" s="261" t="s">
        <v>1341</v>
      </c>
      <c r="H5" s="268"/>
      <c r="I5" s="268"/>
      <c r="J5" s="268"/>
    </row>
    <row r="6" spans="1:10" ht="30" customHeight="1" x14ac:dyDescent="0.2">
      <c r="A6" s="258"/>
      <c r="B6" s="55" t="s">
        <v>1340</v>
      </c>
      <c r="C6" s="55" t="s">
        <v>1342</v>
      </c>
      <c r="D6" s="55" t="s">
        <v>1340</v>
      </c>
      <c r="E6" s="266"/>
      <c r="F6" s="267"/>
      <c r="G6" s="52">
        <v>2016</v>
      </c>
      <c r="H6" s="52">
        <v>2017</v>
      </c>
      <c r="I6" s="261" t="s">
        <v>747</v>
      </c>
      <c r="J6" s="268"/>
    </row>
    <row r="7" spans="1:10" ht="18.600000000000001" customHeight="1" x14ac:dyDescent="0.2">
      <c r="A7" s="258"/>
      <c r="B7" s="284" t="s">
        <v>749</v>
      </c>
      <c r="C7" s="285"/>
      <c r="D7" s="285"/>
      <c r="E7" s="258"/>
      <c r="F7" s="51" t="s">
        <v>669</v>
      </c>
      <c r="G7" s="261" t="s">
        <v>749</v>
      </c>
      <c r="H7" s="268"/>
      <c r="I7" s="286"/>
      <c r="J7" s="53" t="s">
        <v>669</v>
      </c>
    </row>
    <row r="8" spans="1:10" ht="18.75" customHeight="1" x14ac:dyDescent="0.2">
      <c r="A8" s="63"/>
      <c r="B8" s="47" t="s">
        <v>780</v>
      </c>
      <c r="C8" s="78"/>
      <c r="D8" s="78"/>
      <c r="E8" s="78"/>
      <c r="F8" s="78"/>
      <c r="G8" s="78"/>
      <c r="H8" s="78"/>
      <c r="I8" s="78"/>
      <c r="J8" s="78"/>
    </row>
    <row r="9" spans="1:10" s="80" customFormat="1" ht="13.5" customHeight="1" x14ac:dyDescent="0.2">
      <c r="A9" s="114" t="s">
        <v>1055</v>
      </c>
      <c r="B9" s="145">
        <v>15064.862999999999</v>
      </c>
      <c r="C9" s="145">
        <v>16398.017</v>
      </c>
      <c r="D9" s="145">
        <v>15293.1</v>
      </c>
      <c r="E9" s="145">
        <v>-1104.9169999999999</v>
      </c>
      <c r="F9" s="87">
        <v>-6.7381000000000002</v>
      </c>
      <c r="G9" s="145">
        <v>92475.633000000002</v>
      </c>
      <c r="H9" s="145">
        <v>90147.881999999998</v>
      </c>
      <c r="I9" s="145">
        <v>-2327.7510000000002</v>
      </c>
      <c r="J9" s="87">
        <v>-2.5171999999999999</v>
      </c>
    </row>
    <row r="10" spans="1:10" ht="13.5" customHeight="1" x14ac:dyDescent="0.2">
      <c r="A10" s="131" t="s">
        <v>1058</v>
      </c>
      <c r="B10" s="145">
        <v>4084.45</v>
      </c>
      <c r="C10" s="145">
        <v>4694.1109999999999</v>
      </c>
      <c r="D10" s="145">
        <v>4384.0889999999999</v>
      </c>
      <c r="E10" s="145">
        <v>-310.02199999999999</v>
      </c>
      <c r="F10" s="87">
        <v>-6.6044999999999998</v>
      </c>
      <c r="G10" s="145">
        <v>25926.431</v>
      </c>
      <c r="H10" s="145">
        <v>25060.222000000002</v>
      </c>
      <c r="I10" s="145">
        <v>-866.20899999999995</v>
      </c>
      <c r="J10" s="87">
        <v>-3.3410000000000002</v>
      </c>
    </row>
    <row r="11" spans="1:10" ht="13.5" customHeight="1" x14ac:dyDescent="0.2">
      <c r="A11" s="131" t="s">
        <v>784</v>
      </c>
      <c r="B11" s="145">
        <v>10980.413</v>
      </c>
      <c r="C11" s="145">
        <v>11703.906000000001</v>
      </c>
      <c r="D11" s="145">
        <v>10909.011</v>
      </c>
      <c r="E11" s="145">
        <v>-794.89499999999998</v>
      </c>
      <c r="F11" s="87">
        <v>-6.7916999999999996</v>
      </c>
      <c r="G11" s="145">
        <v>66549.202000000005</v>
      </c>
      <c r="H11" s="145">
        <v>65087.66</v>
      </c>
      <c r="I11" s="145">
        <v>-1461.5419999999999</v>
      </c>
      <c r="J11" s="87">
        <v>-2.1962000000000002</v>
      </c>
    </row>
    <row r="12" spans="1:10" ht="13.5" customHeight="1" x14ac:dyDescent="0.2">
      <c r="A12" s="128" t="s">
        <v>785</v>
      </c>
      <c r="B12" s="145">
        <v>1224.261</v>
      </c>
      <c r="C12" s="145">
        <v>1467.9829999999999</v>
      </c>
      <c r="D12" s="145">
        <v>1331.4580000000001</v>
      </c>
      <c r="E12" s="145">
        <v>-136.52500000000001</v>
      </c>
      <c r="F12" s="87">
        <v>-9.3002000000000002</v>
      </c>
      <c r="G12" s="145">
        <v>7681.3919999999998</v>
      </c>
      <c r="H12" s="145">
        <v>7456.0450000000001</v>
      </c>
      <c r="I12" s="145">
        <v>-225.34700000000001</v>
      </c>
      <c r="J12" s="87">
        <v>-2.9337</v>
      </c>
    </row>
    <row r="13" spans="1:10" ht="13.5" customHeight="1" x14ac:dyDescent="0.2">
      <c r="A13" s="128" t="s">
        <v>1051</v>
      </c>
      <c r="B13" s="145">
        <v>1964.3829000000001</v>
      </c>
      <c r="C13" s="145">
        <v>2079.6851000000001</v>
      </c>
      <c r="D13" s="145">
        <v>1951.9619</v>
      </c>
      <c r="E13" s="145">
        <v>-127.72320000000001</v>
      </c>
      <c r="F13" s="87">
        <v>-6.1414999999999997</v>
      </c>
      <c r="G13" s="145">
        <v>11495.2256</v>
      </c>
      <c r="H13" s="145">
        <v>11371.685799999999</v>
      </c>
      <c r="I13" s="145">
        <v>-123.5398</v>
      </c>
      <c r="J13" s="87">
        <v>-1.0747</v>
      </c>
    </row>
    <row r="14" spans="1:10" ht="13.5" customHeight="1" x14ac:dyDescent="0.2">
      <c r="A14" s="131" t="s">
        <v>786</v>
      </c>
      <c r="B14" s="145">
        <v>833.00189999999998</v>
      </c>
      <c r="C14" s="145">
        <v>880.8492</v>
      </c>
      <c r="D14" s="145">
        <v>813.78880000000004</v>
      </c>
      <c r="E14" s="145">
        <v>-67.060400000000001</v>
      </c>
      <c r="F14" s="87">
        <v>-7.6132</v>
      </c>
      <c r="G14" s="145">
        <v>4736.0523999999996</v>
      </c>
      <c r="H14" s="145">
        <v>4768.0115999999998</v>
      </c>
      <c r="I14" s="145">
        <v>31.959199999999999</v>
      </c>
      <c r="J14" s="87">
        <v>0.67479999999999996</v>
      </c>
    </row>
    <row r="15" spans="1:10" ht="13.5" customHeight="1" x14ac:dyDescent="0.2">
      <c r="A15" s="131" t="s">
        <v>1060</v>
      </c>
      <c r="B15" s="145">
        <v>41.854999999999997</v>
      </c>
      <c r="C15" s="145">
        <v>37.366999999999997</v>
      </c>
      <c r="D15" s="145">
        <v>33.674999999999997</v>
      </c>
      <c r="E15" s="145">
        <v>-3.6920000000000002</v>
      </c>
      <c r="F15" s="87">
        <v>-9.8803999999999998</v>
      </c>
      <c r="G15" s="145">
        <v>233.131</v>
      </c>
      <c r="H15" s="145">
        <v>204.50899999999999</v>
      </c>
      <c r="I15" s="145">
        <v>-28.622</v>
      </c>
      <c r="J15" s="87">
        <v>-12.277200000000001</v>
      </c>
    </row>
    <row r="16" spans="1:10" ht="13.5" customHeight="1" x14ac:dyDescent="0.2">
      <c r="A16" s="131" t="s">
        <v>788</v>
      </c>
      <c r="B16" s="145">
        <v>1021.4773</v>
      </c>
      <c r="C16" s="145">
        <v>1025.2076</v>
      </c>
      <c r="D16" s="145">
        <v>977.7654</v>
      </c>
      <c r="E16" s="145">
        <v>-47.4422</v>
      </c>
      <c r="F16" s="87">
        <v>-4.6276000000000002</v>
      </c>
      <c r="G16" s="145">
        <v>6088.5794999999998</v>
      </c>
      <c r="H16" s="145">
        <v>5680.3266999999996</v>
      </c>
      <c r="I16" s="145">
        <v>-408.25279999999998</v>
      </c>
      <c r="J16" s="87">
        <v>-6.7051999999999996</v>
      </c>
    </row>
    <row r="17" spans="1:10" ht="13.5" customHeight="1" x14ac:dyDescent="0.2">
      <c r="A17" s="131" t="s">
        <v>311</v>
      </c>
      <c r="B17" s="145">
        <v>4.8346999999999998</v>
      </c>
      <c r="C17" s="145">
        <v>58.656300000000002</v>
      </c>
      <c r="D17" s="145">
        <v>51.907699999999998</v>
      </c>
      <c r="E17" s="145">
        <v>-6.7485999999999997</v>
      </c>
      <c r="F17" s="87">
        <v>-11.5053</v>
      </c>
      <c r="G17" s="145">
        <v>27.7987</v>
      </c>
      <c r="H17" s="145">
        <v>276.62950000000001</v>
      </c>
      <c r="I17" s="145">
        <v>248.83080000000001</v>
      </c>
      <c r="J17" s="87">
        <v>895.11670000000004</v>
      </c>
    </row>
    <row r="18" spans="1:10" ht="13.5" customHeight="1" x14ac:dyDescent="0.2">
      <c r="A18" s="131" t="s">
        <v>1054</v>
      </c>
      <c r="B18" s="145">
        <v>63.213999999999999</v>
      </c>
      <c r="C18" s="145">
        <v>77.605000000000004</v>
      </c>
      <c r="D18" s="145">
        <v>74.825000000000003</v>
      </c>
      <c r="E18" s="145">
        <v>-2.78</v>
      </c>
      <c r="F18" s="87">
        <v>-3.5821999999999998</v>
      </c>
      <c r="G18" s="145">
        <v>409.66399999999999</v>
      </c>
      <c r="H18" s="145">
        <v>442.209</v>
      </c>
      <c r="I18" s="145">
        <v>32.545000000000002</v>
      </c>
      <c r="J18" s="87">
        <v>7.9443000000000001</v>
      </c>
    </row>
    <row r="19" spans="1:10" ht="13.5" customHeight="1" x14ac:dyDescent="0.2">
      <c r="A19" s="128" t="s">
        <v>1061</v>
      </c>
      <c r="B19" s="145">
        <v>6.1909999999999998</v>
      </c>
      <c r="C19" s="145">
        <v>7.6920000000000002</v>
      </c>
      <c r="D19" s="145">
        <v>7.883</v>
      </c>
      <c r="E19" s="145">
        <v>0.191</v>
      </c>
      <c r="F19" s="87">
        <v>2.4830999999999999</v>
      </c>
      <c r="G19" s="145">
        <v>35.24</v>
      </c>
      <c r="H19" s="145">
        <v>37.436</v>
      </c>
      <c r="I19" s="145">
        <v>2.1960000000000002</v>
      </c>
      <c r="J19" s="87">
        <v>6.2316000000000003</v>
      </c>
    </row>
    <row r="20" spans="1:10" ht="13.5" customHeight="1" x14ac:dyDescent="0.2">
      <c r="A20" s="128" t="s">
        <v>1052</v>
      </c>
      <c r="B20" s="145">
        <v>349.036</v>
      </c>
      <c r="C20" s="145">
        <v>363.12900000000002</v>
      </c>
      <c r="D20" s="145">
        <v>312.42500000000001</v>
      </c>
      <c r="E20" s="145">
        <v>-50.704000000000001</v>
      </c>
      <c r="F20" s="87">
        <v>-13.963100000000001</v>
      </c>
      <c r="G20" s="145">
        <v>1917.895</v>
      </c>
      <c r="H20" s="145">
        <v>1885.12</v>
      </c>
      <c r="I20" s="145">
        <v>-32.774999999999999</v>
      </c>
      <c r="J20" s="87">
        <v>-1.7089000000000001</v>
      </c>
    </row>
    <row r="21" spans="1:10" s="80" customFormat="1" ht="13.5" customHeight="1" x14ac:dyDescent="0.2">
      <c r="A21" s="115" t="s">
        <v>743</v>
      </c>
      <c r="B21" s="142">
        <v>18608.733899999999</v>
      </c>
      <c r="C21" s="142">
        <v>20316.506099999999</v>
      </c>
      <c r="D21" s="142">
        <v>18896.8279</v>
      </c>
      <c r="E21" s="142">
        <v>-1419.6782000000001</v>
      </c>
      <c r="F21" s="94">
        <v>-6.9878</v>
      </c>
      <c r="G21" s="142">
        <v>113605.38559999999</v>
      </c>
      <c r="H21" s="142">
        <v>110898.1688</v>
      </c>
      <c r="I21" s="142">
        <v>-2707.2168000000001</v>
      </c>
      <c r="J21" s="94">
        <v>-2.383</v>
      </c>
    </row>
    <row r="22" spans="1:10" ht="18.75" customHeight="1" x14ac:dyDescent="0.2">
      <c r="A22" s="63"/>
      <c r="B22" s="47" t="s">
        <v>777</v>
      </c>
      <c r="C22" s="78"/>
      <c r="D22" s="78"/>
      <c r="E22" s="78"/>
      <c r="F22" s="78"/>
      <c r="G22" s="78"/>
      <c r="H22" s="78"/>
      <c r="I22" s="78"/>
      <c r="J22" s="78"/>
    </row>
    <row r="23" spans="1:10" s="80" customFormat="1" ht="13.5" customHeight="1" x14ac:dyDescent="0.2">
      <c r="A23" s="114" t="s">
        <v>1055</v>
      </c>
      <c r="B23" s="145">
        <v>4286.5039999999999</v>
      </c>
      <c r="C23" s="145">
        <v>4399.1409999999996</v>
      </c>
      <c r="D23" s="145">
        <v>4262.3720000000003</v>
      </c>
      <c r="E23" s="145">
        <v>-136.76900000000001</v>
      </c>
      <c r="F23" s="87">
        <v>-3.109</v>
      </c>
      <c r="G23" s="145">
        <v>24598.440999999999</v>
      </c>
      <c r="H23" s="145">
        <v>24362.469000000001</v>
      </c>
      <c r="I23" s="145">
        <v>-235.97200000000001</v>
      </c>
      <c r="J23" s="87">
        <v>-0.95930000000000004</v>
      </c>
    </row>
    <row r="24" spans="1:10" ht="13.5" customHeight="1" x14ac:dyDescent="0.2">
      <c r="A24" s="131" t="s">
        <v>1058</v>
      </c>
      <c r="B24" s="145">
        <v>1536.2850000000001</v>
      </c>
      <c r="C24" s="145">
        <v>1579.971</v>
      </c>
      <c r="D24" s="145">
        <v>1570.854</v>
      </c>
      <c r="E24" s="145">
        <v>-9.1170000000000009</v>
      </c>
      <c r="F24" s="87">
        <v>-0.57699999999999996</v>
      </c>
      <c r="G24" s="145">
        <v>9199.0259999999998</v>
      </c>
      <c r="H24" s="145">
        <v>8935.4240000000009</v>
      </c>
      <c r="I24" s="145">
        <v>-263.60199999999998</v>
      </c>
      <c r="J24" s="87">
        <v>-2.8654999999999999</v>
      </c>
    </row>
    <row r="25" spans="1:10" ht="13.5" customHeight="1" x14ac:dyDescent="0.2">
      <c r="A25" s="131" t="s">
        <v>784</v>
      </c>
      <c r="B25" s="145">
        <v>2750.2190000000001</v>
      </c>
      <c r="C25" s="145">
        <v>2819.17</v>
      </c>
      <c r="D25" s="145">
        <v>2691.518</v>
      </c>
      <c r="E25" s="145">
        <v>-127.652</v>
      </c>
      <c r="F25" s="87">
        <v>-4.5279999999999996</v>
      </c>
      <c r="G25" s="145">
        <v>15399.415000000001</v>
      </c>
      <c r="H25" s="145">
        <v>15427.045</v>
      </c>
      <c r="I25" s="145">
        <v>27.63</v>
      </c>
      <c r="J25" s="87">
        <v>0.1794</v>
      </c>
    </row>
    <row r="26" spans="1:10" ht="13.5" customHeight="1" x14ac:dyDescent="0.2">
      <c r="A26" s="128" t="s">
        <v>785</v>
      </c>
      <c r="B26" s="145">
        <v>123.47</v>
      </c>
      <c r="C26" s="145">
        <v>163.53800000000001</v>
      </c>
      <c r="D26" s="145">
        <v>133.947</v>
      </c>
      <c r="E26" s="145">
        <v>-29.591000000000001</v>
      </c>
      <c r="F26" s="87">
        <v>-18.0943</v>
      </c>
      <c r="G26" s="145">
        <v>761.05399999999997</v>
      </c>
      <c r="H26" s="145">
        <v>831.976</v>
      </c>
      <c r="I26" s="145">
        <v>70.921999999999997</v>
      </c>
      <c r="J26" s="87">
        <v>9.3188999999999993</v>
      </c>
    </row>
    <row r="27" spans="1:10" ht="13.5" customHeight="1" x14ac:dyDescent="0.2">
      <c r="A27" s="128" t="s">
        <v>1051</v>
      </c>
      <c r="B27" s="145">
        <v>245.52959999999999</v>
      </c>
      <c r="C27" s="145">
        <v>182.42330000000001</v>
      </c>
      <c r="D27" s="145">
        <v>177.9923</v>
      </c>
      <c r="E27" s="145">
        <v>-4.431</v>
      </c>
      <c r="F27" s="87">
        <v>-2.4289999999999998</v>
      </c>
      <c r="G27" s="145">
        <v>1217.1585</v>
      </c>
      <c r="H27" s="145">
        <v>1138.2518</v>
      </c>
      <c r="I27" s="145">
        <v>-78.906700000000001</v>
      </c>
      <c r="J27" s="87">
        <v>-6.4828999999999999</v>
      </c>
    </row>
    <row r="28" spans="1:10" ht="13.5" customHeight="1" x14ac:dyDescent="0.2">
      <c r="A28" s="131" t="s">
        <v>786</v>
      </c>
      <c r="B28" s="145">
        <v>112.8278</v>
      </c>
      <c r="C28" s="145">
        <v>82.416600000000003</v>
      </c>
      <c r="D28" s="145">
        <v>89.494900000000001</v>
      </c>
      <c r="E28" s="145">
        <v>7.0782999999999996</v>
      </c>
      <c r="F28" s="87">
        <v>8.5884</v>
      </c>
      <c r="G28" s="145">
        <v>518.22490000000005</v>
      </c>
      <c r="H28" s="145">
        <v>550.36260000000004</v>
      </c>
      <c r="I28" s="145">
        <v>32.137700000000002</v>
      </c>
      <c r="J28" s="87">
        <v>6.2015000000000002</v>
      </c>
    </row>
    <row r="29" spans="1:10" ht="13.5" customHeight="1" x14ac:dyDescent="0.2">
      <c r="A29" s="131" t="s">
        <v>1060</v>
      </c>
      <c r="B29" s="145">
        <v>0.33900000000000002</v>
      </c>
      <c r="C29" s="145">
        <v>0.13</v>
      </c>
      <c r="D29" s="145">
        <v>0.40699999999999997</v>
      </c>
      <c r="E29" s="145">
        <v>0.27700000000000002</v>
      </c>
      <c r="F29" s="87">
        <v>213.07689999999999</v>
      </c>
      <c r="G29" s="145">
        <v>1.6970000000000001</v>
      </c>
      <c r="H29" s="145">
        <v>1.286</v>
      </c>
      <c r="I29" s="145">
        <v>-0.41099999999999998</v>
      </c>
      <c r="J29" s="87">
        <v>-24.219200000000001</v>
      </c>
    </row>
    <row r="30" spans="1:10" ht="13.5" customHeight="1" x14ac:dyDescent="0.2">
      <c r="A30" s="131" t="s">
        <v>788</v>
      </c>
      <c r="B30" s="145">
        <v>132.19239999999999</v>
      </c>
      <c r="C30" s="145">
        <v>99.848500000000001</v>
      </c>
      <c r="D30" s="145">
        <v>87.679000000000002</v>
      </c>
      <c r="E30" s="145">
        <v>-12.169499999999999</v>
      </c>
      <c r="F30" s="87">
        <v>-12.188000000000001</v>
      </c>
      <c r="G30" s="145">
        <v>696.82719999999995</v>
      </c>
      <c r="H30" s="145">
        <v>585.88160000000005</v>
      </c>
      <c r="I30" s="145">
        <v>-110.9456</v>
      </c>
      <c r="J30" s="87">
        <v>-15.9215</v>
      </c>
    </row>
    <row r="31" spans="1:10" ht="13.5" customHeight="1" x14ac:dyDescent="0.2">
      <c r="A31" s="131" t="s">
        <v>1053</v>
      </c>
      <c r="B31" s="145">
        <v>0.1704</v>
      </c>
      <c r="C31" s="145">
        <v>2.8199999999999999E-2</v>
      </c>
      <c r="D31" s="145">
        <v>0.41139999999999999</v>
      </c>
      <c r="E31" s="145">
        <v>0.38319999999999999</v>
      </c>
      <c r="F31" s="87">
        <v>1358.8652</v>
      </c>
      <c r="G31" s="145">
        <v>0.3584</v>
      </c>
      <c r="H31" s="145">
        <v>0.72160000000000002</v>
      </c>
      <c r="I31" s="145">
        <v>0.36320000000000002</v>
      </c>
      <c r="J31" s="87">
        <v>101.33929999999999</v>
      </c>
    </row>
    <row r="32" spans="1:10" ht="13.5" customHeight="1" x14ac:dyDescent="0.2">
      <c r="A32" s="131" t="s">
        <v>1054</v>
      </c>
      <c r="B32" s="145" t="s">
        <v>644</v>
      </c>
      <c r="C32" s="145" t="s">
        <v>644</v>
      </c>
      <c r="D32" s="145" t="s">
        <v>644</v>
      </c>
      <c r="E32" s="145" t="s">
        <v>644</v>
      </c>
      <c r="F32" s="87" t="s">
        <v>644</v>
      </c>
      <c r="G32" s="145">
        <v>5.0999999999999997E-2</v>
      </c>
      <c r="H32" s="145" t="s">
        <v>644</v>
      </c>
      <c r="I32" s="145">
        <v>-5.0999999999999997E-2</v>
      </c>
      <c r="J32" s="87" t="s">
        <v>644</v>
      </c>
    </row>
    <row r="33" spans="1:10" ht="13.5" customHeight="1" x14ac:dyDescent="0.2">
      <c r="A33" s="128" t="s">
        <v>1061</v>
      </c>
      <c r="B33" s="145" t="s">
        <v>644</v>
      </c>
      <c r="C33" s="145" t="s">
        <v>644</v>
      </c>
      <c r="D33" s="145" t="s">
        <v>644</v>
      </c>
      <c r="E33" s="145" t="s">
        <v>644</v>
      </c>
      <c r="F33" s="87" t="s">
        <v>644</v>
      </c>
      <c r="G33" s="145">
        <v>3.28</v>
      </c>
      <c r="H33" s="145" t="s">
        <v>644</v>
      </c>
      <c r="I33" s="145">
        <v>-3.28</v>
      </c>
      <c r="J33" s="87" t="s">
        <v>644</v>
      </c>
    </row>
    <row r="34" spans="1:10" ht="13.5" customHeight="1" x14ac:dyDescent="0.2">
      <c r="A34" s="128" t="s">
        <v>1052</v>
      </c>
      <c r="B34" s="145">
        <v>105.39</v>
      </c>
      <c r="C34" s="145">
        <v>99.087999999999994</v>
      </c>
      <c r="D34" s="145">
        <v>83.787999999999997</v>
      </c>
      <c r="E34" s="145">
        <v>-15.3</v>
      </c>
      <c r="F34" s="87">
        <v>-15.440799999999999</v>
      </c>
      <c r="G34" s="145">
        <v>646.65499999999997</v>
      </c>
      <c r="H34" s="145">
        <v>547.26700000000005</v>
      </c>
      <c r="I34" s="145">
        <v>-99.388000000000005</v>
      </c>
      <c r="J34" s="87">
        <v>-15.3696</v>
      </c>
    </row>
    <row r="35" spans="1:10" s="80" customFormat="1" ht="13.5" customHeight="1" x14ac:dyDescent="0.2">
      <c r="A35" s="115" t="s">
        <v>1057</v>
      </c>
      <c r="B35" s="142">
        <v>4760.8936000000003</v>
      </c>
      <c r="C35" s="142">
        <v>4844.1903000000002</v>
      </c>
      <c r="D35" s="142">
        <v>4658.0992999999999</v>
      </c>
      <c r="E35" s="142">
        <v>-186.09100000000001</v>
      </c>
      <c r="F35" s="94">
        <v>-3.8414999999999999</v>
      </c>
      <c r="G35" s="142">
        <v>27226.588500000002</v>
      </c>
      <c r="H35" s="142">
        <v>26879.963800000001</v>
      </c>
      <c r="I35" s="142">
        <v>-346.62470000000002</v>
      </c>
      <c r="J35" s="94">
        <v>-1.2730999999999999</v>
      </c>
    </row>
    <row r="36" spans="1:10" ht="18.75" customHeight="1" x14ac:dyDescent="0.2">
      <c r="A36" s="63"/>
      <c r="B36" s="47" t="s">
        <v>778</v>
      </c>
      <c r="C36" s="78"/>
      <c r="D36" s="78"/>
      <c r="E36" s="78"/>
      <c r="F36" s="78"/>
      <c r="G36" s="78"/>
      <c r="H36" s="78"/>
      <c r="I36" s="78"/>
      <c r="J36" s="78"/>
    </row>
    <row r="37" spans="1:10" s="80" customFormat="1" ht="13.5" customHeight="1" x14ac:dyDescent="0.2">
      <c r="A37" s="114" t="s">
        <v>1055</v>
      </c>
      <c r="B37" s="145">
        <v>7371.2790000000005</v>
      </c>
      <c r="C37" s="145">
        <v>8139.9759999999997</v>
      </c>
      <c r="D37" s="145">
        <v>7461.9840000000004</v>
      </c>
      <c r="E37" s="145">
        <v>-677.99199999999996</v>
      </c>
      <c r="F37" s="87">
        <v>-8.3292000000000002</v>
      </c>
      <c r="G37" s="145">
        <v>47097.349000000002</v>
      </c>
      <c r="H37" s="145">
        <v>45111.368999999999</v>
      </c>
      <c r="I37" s="145">
        <v>-1985.98</v>
      </c>
      <c r="J37" s="87">
        <v>-4.2168000000000001</v>
      </c>
    </row>
    <row r="38" spans="1:10" ht="13.5" customHeight="1" x14ac:dyDescent="0.2">
      <c r="A38" s="131" t="s">
        <v>1058</v>
      </c>
      <c r="B38" s="145">
        <v>1558.415</v>
      </c>
      <c r="C38" s="145">
        <v>2017.711</v>
      </c>
      <c r="D38" s="145">
        <v>1779.8330000000001</v>
      </c>
      <c r="E38" s="145">
        <v>-237.87799999999999</v>
      </c>
      <c r="F38" s="87">
        <v>-11.7895</v>
      </c>
      <c r="G38" s="145">
        <v>10264.078</v>
      </c>
      <c r="H38" s="145">
        <v>9609.277</v>
      </c>
      <c r="I38" s="145">
        <v>-654.80100000000004</v>
      </c>
      <c r="J38" s="87">
        <v>-6.3795000000000002</v>
      </c>
    </row>
    <row r="39" spans="1:10" ht="13.5" customHeight="1" x14ac:dyDescent="0.2">
      <c r="A39" s="131" t="s">
        <v>784</v>
      </c>
      <c r="B39" s="145">
        <v>5812.8639999999996</v>
      </c>
      <c r="C39" s="145">
        <v>6122.2650000000003</v>
      </c>
      <c r="D39" s="145">
        <v>5682.1509999999998</v>
      </c>
      <c r="E39" s="145">
        <v>-440.11399999999998</v>
      </c>
      <c r="F39" s="87">
        <v>-7.1886999999999999</v>
      </c>
      <c r="G39" s="145">
        <v>36833.271000000001</v>
      </c>
      <c r="H39" s="145">
        <v>35502.091999999997</v>
      </c>
      <c r="I39" s="145">
        <v>-1331.1790000000001</v>
      </c>
      <c r="J39" s="87">
        <v>-3.6141000000000001</v>
      </c>
    </row>
    <row r="40" spans="1:10" ht="13.5" customHeight="1" x14ac:dyDescent="0.2">
      <c r="A40" s="128" t="s">
        <v>785</v>
      </c>
      <c r="B40" s="145">
        <v>323.75700000000001</v>
      </c>
      <c r="C40" s="145">
        <v>460.82600000000002</v>
      </c>
      <c r="D40" s="145">
        <v>418.61799999999999</v>
      </c>
      <c r="E40" s="145">
        <v>-42.207999999999998</v>
      </c>
      <c r="F40" s="87">
        <v>-9.1592000000000002</v>
      </c>
      <c r="G40" s="145">
        <v>2054.6390000000001</v>
      </c>
      <c r="H40" s="145">
        <v>2370.5149999999999</v>
      </c>
      <c r="I40" s="145">
        <v>315.87599999999998</v>
      </c>
      <c r="J40" s="87">
        <v>15.373799999999999</v>
      </c>
    </row>
    <row r="41" spans="1:10" ht="13.5" customHeight="1" x14ac:dyDescent="0.2">
      <c r="A41" s="128" t="s">
        <v>1051</v>
      </c>
      <c r="B41" s="145">
        <v>547.20000000000005</v>
      </c>
      <c r="C41" s="145">
        <v>639.97320000000002</v>
      </c>
      <c r="D41" s="145">
        <v>589.55759999999998</v>
      </c>
      <c r="E41" s="145">
        <v>-50.415599999999998</v>
      </c>
      <c r="F41" s="87">
        <v>-7.8777999999999997</v>
      </c>
      <c r="G41" s="145">
        <v>3424.7667000000001</v>
      </c>
      <c r="H41" s="145">
        <v>3443.5922999999998</v>
      </c>
      <c r="I41" s="145">
        <v>18.825600000000001</v>
      </c>
      <c r="J41" s="87">
        <v>0.54969999999999997</v>
      </c>
    </row>
    <row r="42" spans="1:10" ht="13.5" customHeight="1" x14ac:dyDescent="0.2">
      <c r="A42" s="131" t="s">
        <v>786</v>
      </c>
      <c r="B42" s="145">
        <v>235.31569999999999</v>
      </c>
      <c r="C42" s="145">
        <v>278.37060000000002</v>
      </c>
      <c r="D42" s="145">
        <v>260.42970000000003</v>
      </c>
      <c r="E42" s="145">
        <v>-17.940899999999999</v>
      </c>
      <c r="F42" s="87">
        <v>-6.4450000000000003</v>
      </c>
      <c r="G42" s="145">
        <v>1376.9285</v>
      </c>
      <c r="H42" s="145">
        <v>1455.1837</v>
      </c>
      <c r="I42" s="145">
        <v>78.255200000000002</v>
      </c>
      <c r="J42" s="87">
        <v>5.6833</v>
      </c>
    </row>
    <row r="43" spans="1:10" ht="13.5" customHeight="1" x14ac:dyDescent="0.2">
      <c r="A43" s="131" t="s">
        <v>1060</v>
      </c>
      <c r="B43" s="145">
        <v>8.4760000000000009</v>
      </c>
      <c r="C43" s="145">
        <v>8.5370000000000008</v>
      </c>
      <c r="D43" s="145">
        <v>7.4580000000000002</v>
      </c>
      <c r="E43" s="145">
        <v>-1.079</v>
      </c>
      <c r="F43" s="87">
        <v>-12.639099999999999</v>
      </c>
      <c r="G43" s="145">
        <v>44.631</v>
      </c>
      <c r="H43" s="145">
        <v>44.100999999999999</v>
      </c>
      <c r="I43" s="145">
        <v>-0.53</v>
      </c>
      <c r="J43" s="87">
        <v>-1.1875</v>
      </c>
    </row>
    <row r="44" spans="1:10" ht="13.5" customHeight="1" x14ac:dyDescent="0.2">
      <c r="A44" s="131" t="s">
        <v>788</v>
      </c>
      <c r="B44" s="145">
        <v>265.57859999999999</v>
      </c>
      <c r="C44" s="145">
        <v>274.98110000000003</v>
      </c>
      <c r="D44" s="145">
        <v>244.2604</v>
      </c>
      <c r="E44" s="145">
        <v>-30.720700000000001</v>
      </c>
      <c r="F44" s="87">
        <v>-11.171900000000001</v>
      </c>
      <c r="G44" s="145">
        <v>1744.8994</v>
      </c>
      <c r="H44" s="145">
        <v>1521.9846</v>
      </c>
      <c r="I44" s="145">
        <v>-222.91480000000001</v>
      </c>
      <c r="J44" s="87">
        <v>-12.7752</v>
      </c>
    </row>
    <row r="45" spans="1:10" ht="13.5" customHeight="1" x14ac:dyDescent="0.2">
      <c r="A45" s="131" t="s">
        <v>1053</v>
      </c>
      <c r="B45" s="145">
        <v>1.5557000000000001</v>
      </c>
      <c r="C45" s="145">
        <v>30.712499999999999</v>
      </c>
      <c r="D45" s="145">
        <v>26.4255</v>
      </c>
      <c r="E45" s="145">
        <v>-4.2869999999999999</v>
      </c>
      <c r="F45" s="87">
        <v>-13.958500000000001</v>
      </c>
      <c r="G45" s="145">
        <v>11.681800000000001</v>
      </c>
      <c r="H45" s="145">
        <v>139.607</v>
      </c>
      <c r="I45" s="145">
        <v>127.9252</v>
      </c>
      <c r="J45" s="87">
        <v>1095.0812000000001</v>
      </c>
    </row>
    <row r="46" spans="1:10" ht="13.5" customHeight="1" x14ac:dyDescent="0.2">
      <c r="A46" s="131" t="s">
        <v>1054</v>
      </c>
      <c r="B46" s="145">
        <v>36.274000000000001</v>
      </c>
      <c r="C46" s="145">
        <v>47.372</v>
      </c>
      <c r="D46" s="145">
        <v>50.984000000000002</v>
      </c>
      <c r="E46" s="145">
        <v>3.6120000000000001</v>
      </c>
      <c r="F46" s="87">
        <v>7.6247999999999996</v>
      </c>
      <c r="G46" s="145">
        <v>246.626</v>
      </c>
      <c r="H46" s="145">
        <v>282.71600000000001</v>
      </c>
      <c r="I46" s="145">
        <v>36.090000000000003</v>
      </c>
      <c r="J46" s="87">
        <v>14.6335</v>
      </c>
    </row>
    <row r="47" spans="1:10" ht="13.5" customHeight="1" x14ac:dyDescent="0.2">
      <c r="A47" s="128" t="s">
        <v>1061</v>
      </c>
      <c r="B47" s="145" t="s">
        <v>644</v>
      </c>
      <c r="C47" s="145" t="s">
        <v>644</v>
      </c>
      <c r="D47" s="145" t="s">
        <v>644</v>
      </c>
      <c r="E47" s="145" t="s">
        <v>644</v>
      </c>
      <c r="F47" s="87" t="s">
        <v>644</v>
      </c>
      <c r="G47" s="145" t="s">
        <v>644</v>
      </c>
      <c r="H47" s="145">
        <v>8.4000000000000005E-2</v>
      </c>
      <c r="I47" s="145">
        <v>8.4000000000000005E-2</v>
      </c>
      <c r="J47" s="87" t="s">
        <v>644</v>
      </c>
    </row>
    <row r="48" spans="1:10" ht="13.5" customHeight="1" x14ac:dyDescent="0.2">
      <c r="A48" s="128" t="s">
        <v>1052</v>
      </c>
      <c r="B48" s="145">
        <v>111.935</v>
      </c>
      <c r="C48" s="145">
        <v>120.756</v>
      </c>
      <c r="D48" s="145">
        <v>112.809</v>
      </c>
      <c r="E48" s="145">
        <v>-7.9470000000000001</v>
      </c>
      <c r="F48" s="87">
        <v>-6.5810000000000004</v>
      </c>
      <c r="G48" s="145">
        <v>569.35400000000004</v>
      </c>
      <c r="H48" s="145">
        <v>559.86300000000006</v>
      </c>
      <c r="I48" s="145">
        <v>-9.4909999999999997</v>
      </c>
      <c r="J48" s="87">
        <v>-1.667</v>
      </c>
    </row>
    <row r="49" spans="1:10" s="80" customFormat="1" ht="13.5" customHeight="1" x14ac:dyDescent="0.2">
      <c r="A49" s="115" t="s">
        <v>1057</v>
      </c>
      <c r="B49" s="142">
        <v>8354.1710000000003</v>
      </c>
      <c r="C49" s="142">
        <v>9361.5311999999994</v>
      </c>
      <c r="D49" s="142">
        <v>8582.9686000000002</v>
      </c>
      <c r="E49" s="142">
        <v>-778.56259999999997</v>
      </c>
      <c r="F49" s="94">
        <v>-8.3165999999999993</v>
      </c>
      <c r="G49" s="142">
        <v>53146.108699999997</v>
      </c>
      <c r="H49" s="142">
        <v>51485.423300000002</v>
      </c>
      <c r="I49" s="142">
        <v>-1660.6854000000001</v>
      </c>
      <c r="J49" s="94">
        <v>-3.1248</v>
      </c>
    </row>
    <row r="50" spans="1:10" ht="18.75" customHeight="1" x14ac:dyDescent="0.2">
      <c r="A50" s="63"/>
      <c r="B50" s="47" t="s">
        <v>779</v>
      </c>
      <c r="C50" s="78"/>
      <c r="D50" s="78"/>
      <c r="E50" s="78"/>
      <c r="F50" s="78"/>
      <c r="G50" s="78"/>
      <c r="H50" s="78"/>
      <c r="I50" s="78"/>
      <c r="J50" s="78"/>
    </row>
    <row r="51" spans="1:10" s="80" customFormat="1" ht="13.5" customHeight="1" x14ac:dyDescent="0.2">
      <c r="A51" s="114" t="s">
        <v>1055</v>
      </c>
      <c r="B51" s="145">
        <v>2802.951</v>
      </c>
      <c r="C51" s="145">
        <v>2956.7069999999999</v>
      </c>
      <c r="D51" s="145">
        <v>2847.627</v>
      </c>
      <c r="E51" s="145">
        <v>-109.08</v>
      </c>
      <c r="F51" s="87">
        <v>-3.6892</v>
      </c>
      <c r="G51" s="145">
        <v>16576.528999999999</v>
      </c>
      <c r="H51" s="145">
        <v>17097.469000000001</v>
      </c>
      <c r="I51" s="145">
        <v>520.94000000000005</v>
      </c>
      <c r="J51" s="87">
        <v>3.1425999999999998</v>
      </c>
    </row>
    <row r="52" spans="1:10" ht="13.5" customHeight="1" x14ac:dyDescent="0.2">
      <c r="A52" s="131" t="s">
        <v>1058</v>
      </c>
      <c r="B52" s="145">
        <v>930.48199999999997</v>
      </c>
      <c r="C52" s="145">
        <v>1002.263</v>
      </c>
      <c r="D52" s="145">
        <v>948.89800000000002</v>
      </c>
      <c r="E52" s="145">
        <v>-53.365000000000002</v>
      </c>
      <c r="F52" s="87">
        <v>-5.3244999999999996</v>
      </c>
      <c r="G52" s="145">
        <v>5922.6719999999996</v>
      </c>
      <c r="H52" s="145">
        <v>6013.076</v>
      </c>
      <c r="I52" s="145">
        <v>90.403999999999996</v>
      </c>
      <c r="J52" s="87">
        <v>1.5264</v>
      </c>
    </row>
    <row r="53" spans="1:10" ht="13.5" customHeight="1" x14ac:dyDescent="0.2">
      <c r="A53" s="131" t="s">
        <v>784</v>
      </c>
      <c r="B53" s="145">
        <v>1872.4690000000001</v>
      </c>
      <c r="C53" s="145">
        <v>1954.444</v>
      </c>
      <c r="D53" s="145">
        <v>1898.729</v>
      </c>
      <c r="E53" s="145">
        <v>-55.715000000000003</v>
      </c>
      <c r="F53" s="87">
        <v>-2.8506999999999998</v>
      </c>
      <c r="G53" s="145">
        <v>10653.857</v>
      </c>
      <c r="H53" s="145">
        <v>11084.393</v>
      </c>
      <c r="I53" s="145">
        <v>430.536</v>
      </c>
      <c r="J53" s="87">
        <v>4.0411000000000001</v>
      </c>
    </row>
    <row r="54" spans="1:10" ht="13.5" customHeight="1" x14ac:dyDescent="0.2">
      <c r="A54" s="128" t="s">
        <v>785</v>
      </c>
      <c r="B54" s="145">
        <v>366.92099999999999</v>
      </c>
      <c r="C54" s="145">
        <v>380.71300000000002</v>
      </c>
      <c r="D54" s="145">
        <v>323.28199999999998</v>
      </c>
      <c r="E54" s="145">
        <v>-57.430999999999997</v>
      </c>
      <c r="F54" s="87">
        <v>-15.085100000000001</v>
      </c>
      <c r="G54" s="145">
        <v>2144.2350000000001</v>
      </c>
      <c r="H54" s="145">
        <v>1931.308</v>
      </c>
      <c r="I54" s="145">
        <v>-212.92699999999999</v>
      </c>
      <c r="J54" s="87">
        <v>-9.9301999999999992</v>
      </c>
    </row>
    <row r="55" spans="1:10" ht="13.5" customHeight="1" x14ac:dyDescent="0.2">
      <c r="A55" s="128" t="s">
        <v>1051</v>
      </c>
      <c r="B55" s="145">
        <v>992.75509999999997</v>
      </c>
      <c r="C55" s="145">
        <v>1048.5922</v>
      </c>
      <c r="D55" s="145">
        <v>962.58019999999999</v>
      </c>
      <c r="E55" s="145">
        <v>-86.012</v>
      </c>
      <c r="F55" s="87">
        <v>-8.2026000000000003</v>
      </c>
      <c r="G55" s="145">
        <v>5602.9044999999996</v>
      </c>
      <c r="H55" s="145">
        <v>5703.5940000000001</v>
      </c>
      <c r="I55" s="145">
        <v>100.6895</v>
      </c>
      <c r="J55" s="87">
        <v>1.7970999999999999</v>
      </c>
    </row>
    <row r="56" spans="1:10" ht="13.5" customHeight="1" x14ac:dyDescent="0.2">
      <c r="A56" s="131" t="s">
        <v>786</v>
      </c>
      <c r="B56" s="145">
        <v>410.98700000000002</v>
      </c>
      <c r="C56" s="145">
        <v>436.27850000000001</v>
      </c>
      <c r="D56" s="145">
        <v>383.84879999999998</v>
      </c>
      <c r="E56" s="145">
        <v>-52.429699999999997</v>
      </c>
      <c r="F56" s="87">
        <v>-12.0175</v>
      </c>
      <c r="G56" s="145">
        <v>2288.9838</v>
      </c>
      <c r="H56" s="145">
        <v>2336.6192999999998</v>
      </c>
      <c r="I56" s="145">
        <v>47.6355</v>
      </c>
      <c r="J56" s="87">
        <v>2.0811000000000002</v>
      </c>
    </row>
    <row r="57" spans="1:10" ht="13.5" customHeight="1" x14ac:dyDescent="0.2">
      <c r="A57" s="131" t="s">
        <v>1060</v>
      </c>
      <c r="B57" s="145">
        <v>33.04</v>
      </c>
      <c r="C57" s="145">
        <v>28.462</v>
      </c>
      <c r="D57" s="145">
        <v>25.81</v>
      </c>
      <c r="E57" s="145">
        <v>-2.6520000000000001</v>
      </c>
      <c r="F57" s="87">
        <v>-9.3177000000000003</v>
      </c>
      <c r="G57" s="145">
        <v>183.352</v>
      </c>
      <c r="H57" s="145">
        <v>158.88399999999999</v>
      </c>
      <c r="I57" s="145">
        <v>-24.468</v>
      </c>
      <c r="J57" s="87">
        <v>-13.344799999999999</v>
      </c>
    </row>
    <row r="58" spans="1:10" ht="13.5" customHeight="1" x14ac:dyDescent="0.2">
      <c r="A58" s="131" t="s">
        <v>788</v>
      </c>
      <c r="B58" s="145">
        <v>519.14449999999999</v>
      </c>
      <c r="C58" s="145">
        <v>528.07010000000002</v>
      </c>
      <c r="D58" s="145">
        <v>504.21660000000003</v>
      </c>
      <c r="E58" s="145">
        <v>-23.8535</v>
      </c>
      <c r="F58" s="87">
        <v>-4.5171000000000001</v>
      </c>
      <c r="G58" s="145">
        <v>2955.6622000000002</v>
      </c>
      <c r="H58" s="145">
        <v>2915.2248</v>
      </c>
      <c r="I58" s="145">
        <v>-40.437399999999997</v>
      </c>
      <c r="J58" s="87">
        <v>-1.3681000000000001</v>
      </c>
    </row>
    <row r="59" spans="1:10" ht="13.5" customHeight="1" x14ac:dyDescent="0.2">
      <c r="A59" s="131" t="s">
        <v>1053</v>
      </c>
      <c r="B59" s="145">
        <v>3.1086</v>
      </c>
      <c r="C59" s="145">
        <v>27.915600000000001</v>
      </c>
      <c r="D59" s="145">
        <v>25.070799999999998</v>
      </c>
      <c r="E59" s="145">
        <v>-2.8448000000000002</v>
      </c>
      <c r="F59" s="87">
        <v>-10.1907</v>
      </c>
      <c r="G59" s="145">
        <v>15.6175</v>
      </c>
      <c r="H59" s="145">
        <v>136.30090000000001</v>
      </c>
      <c r="I59" s="145">
        <v>120.68340000000001</v>
      </c>
      <c r="J59" s="87">
        <v>772.74469999999997</v>
      </c>
    </row>
    <row r="60" spans="1:10" ht="13.5" customHeight="1" x14ac:dyDescent="0.2">
      <c r="A60" s="131" t="s">
        <v>1054</v>
      </c>
      <c r="B60" s="145">
        <v>26.475000000000001</v>
      </c>
      <c r="C60" s="145">
        <v>27.866</v>
      </c>
      <c r="D60" s="145">
        <v>23.634</v>
      </c>
      <c r="E60" s="145">
        <v>-4.2320000000000002</v>
      </c>
      <c r="F60" s="87">
        <v>-15.186999999999999</v>
      </c>
      <c r="G60" s="145">
        <v>159.28899999999999</v>
      </c>
      <c r="H60" s="145">
        <v>156.565</v>
      </c>
      <c r="I60" s="145">
        <v>-2.7240000000000002</v>
      </c>
      <c r="J60" s="87">
        <v>-1.7101</v>
      </c>
    </row>
    <row r="61" spans="1:10" ht="13.5" customHeight="1" x14ac:dyDescent="0.2">
      <c r="A61" s="128" t="s">
        <v>1061</v>
      </c>
      <c r="B61" s="145">
        <v>6.1909999999999998</v>
      </c>
      <c r="C61" s="145">
        <v>7.6920000000000002</v>
      </c>
      <c r="D61" s="145">
        <v>7.883</v>
      </c>
      <c r="E61" s="145">
        <v>0.191</v>
      </c>
      <c r="F61" s="87">
        <v>2.4830999999999999</v>
      </c>
      <c r="G61" s="145">
        <v>31.96</v>
      </c>
      <c r="H61" s="145">
        <v>37.351999999999997</v>
      </c>
      <c r="I61" s="145">
        <v>5.3920000000000003</v>
      </c>
      <c r="J61" s="87">
        <v>16.871099999999998</v>
      </c>
    </row>
    <row r="62" spans="1:10" ht="13.5" customHeight="1" x14ac:dyDescent="0.2">
      <c r="A62" s="128" t="s">
        <v>1052</v>
      </c>
      <c r="B62" s="145">
        <v>131.71100000000001</v>
      </c>
      <c r="C62" s="145">
        <v>143.202</v>
      </c>
      <c r="D62" s="145">
        <v>115.828</v>
      </c>
      <c r="E62" s="145">
        <v>-27.373999999999999</v>
      </c>
      <c r="F62" s="87">
        <v>-19.1157</v>
      </c>
      <c r="G62" s="145">
        <v>701.88599999999997</v>
      </c>
      <c r="H62" s="145">
        <v>777.79100000000005</v>
      </c>
      <c r="I62" s="145">
        <v>75.905000000000001</v>
      </c>
      <c r="J62" s="87">
        <v>10.814399999999999</v>
      </c>
    </row>
    <row r="63" spans="1:10" s="80" customFormat="1" ht="13.5" customHeight="1" x14ac:dyDescent="0.2">
      <c r="A63" s="115" t="s">
        <v>1057</v>
      </c>
      <c r="B63" s="142">
        <v>4300.5290999999997</v>
      </c>
      <c r="C63" s="142">
        <v>4536.9062000000004</v>
      </c>
      <c r="D63" s="142">
        <v>4257.2002000000002</v>
      </c>
      <c r="E63" s="142">
        <v>-279.70600000000002</v>
      </c>
      <c r="F63" s="94">
        <v>-6.1650999999999998</v>
      </c>
      <c r="G63" s="142">
        <v>25057.514500000001</v>
      </c>
      <c r="H63" s="142">
        <v>25547.513999999999</v>
      </c>
      <c r="I63" s="142">
        <v>489.99950000000001</v>
      </c>
      <c r="J63" s="94">
        <v>1.9555</v>
      </c>
    </row>
    <row r="64" spans="1:10" ht="18.75" customHeight="1" x14ac:dyDescent="0.2">
      <c r="A64" s="63"/>
      <c r="B64" s="47" t="s">
        <v>804</v>
      </c>
      <c r="C64" s="78"/>
      <c r="D64" s="78"/>
      <c r="E64" s="78"/>
      <c r="F64" s="78"/>
      <c r="G64" s="78"/>
      <c r="H64" s="78"/>
      <c r="I64" s="78"/>
      <c r="J64" s="78"/>
    </row>
    <row r="65" spans="1:10" s="80" customFormat="1" ht="13.5" customHeight="1" x14ac:dyDescent="0.2">
      <c r="A65" s="114" t="s">
        <v>1055</v>
      </c>
      <c r="B65" s="145">
        <v>604.12900000000002</v>
      </c>
      <c r="C65" s="145">
        <v>902.19299999999998</v>
      </c>
      <c r="D65" s="145">
        <v>721.11699999999996</v>
      </c>
      <c r="E65" s="145">
        <v>-181.07599999999999</v>
      </c>
      <c r="F65" s="87">
        <v>-20.070699999999999</v>
      </c>
      <c r="G65" s="145">
        <v>4203.3140000000003</v>
      </c>
      <c r="H65" s="145">
        <v>3576.5749999999998</v>
      </c>
      <c r="I65" s="145">
        <v>-626.73900000000003</v>
      </c>
      <c r="J65" s="87">
        <v>-14.910600000000001</v>
      </c>
    </row>
    <row r="66" spans="1:10" ht="13.5" customHeight="1" x14ac:dyDescent="0.2">
      <c r="A66" s="131" t="s">
        <v>1058</v>
      </c>
      <c r="B66" s="145">
        <v>59.268000000000001</v>
      </c>
      <c r="C66" s="145">
        <v>94.165999999999997</v>
      </c>
      <c r="D66" s="145">
        <v>84.504000000000005</v>
      </c>
      <c r="E66" s="145">
        <v>-9.6620000000000008</v>
      </c>
      <c r="F66" s="87">
        <v>-10.2606</v>
      </c>
      <c r="G66" s="145">
        <v>540.65499999999997</v>
      </c>
      <c r="H66" s="145">
        <v>502.44499999999999</v>
      </c>
      <c r="I66" s="145">
        <v>-38.21</v>
      </c>
      <c r="J66" s="87">
        <v>-7.0674000000000001</v>
      </c>
    </row>
    <row r="67" spans="1:10" ht="13.5" customHeight="1" x14ac:dyDescent="0.2">
      <c r="A67" s="131" t="s">
        <v>784</v>
      </c>
      <c r="B67" s="145">
        <v>544.86099999999999</v>
      </c>
      <c r="C67" s="145">
        <v>808.02700000000004</v>
      </c>
      <c r="D67" s="145">
        <v>636.61300000000006</v>
      </c>
      <c r="E67" s="145">
        <v>-171.41399999999999</v>
      </c>
      <c r="F67" s="87">
        <v>-21.213899999999999</v>
      </c>
      <c r="G67" s="145">
        <v>3662.6590000000001</v>
      </c>
      <c r="H67" s="145">
        <v>3074.13</v>
      </c>
      <c r="I67" s="145">
        <v>-588.529</v>
      </c>
      <c r="J67" s="87">
        <v>-16.0684</v>
      </c>
    </row>
    <row r="68" spans="1:10" ht="13.5" customHeight="1" x14ac:dyDescent="0.2">
      <c r="A68" s="128" t="s">
        <v>785</v>
      </c>
      <c r="B68" s="145">
        <v>410.113</v>
      </c>
      <c r="C68" s="145">
        <v>462.90600000000001</v>
      </c>
      <c r="D68" s="145">
        <v>455.61099999999999</v>
      </c>
      <c r="E68" s="145">
        <v>-7.2949999999999999</v>
      </c>
      <c r="F68" s="87">
        <v>-1.5759000000000001</v>
      </c>
      <c r="G68" s="145">
        <v>2721.4639999999999</v>
      </c>
      <c r="H68" s="145">
        <v>2322.2460000000001</v>
      </c>
      <c r="I68" s="145">
        <v>-399.21800000000002</v>
      </c>
      <c r="J68" s="87">
        <v>-14.6692</v>
      </c>
    </row>
    <row r="69" spans="1:10" ht="13.5" customHeight="1" x14ac:dyDescent="0.2">
      <c r="A69" s="128" t="s">
        <v>1051</v>
      </c>
      <c r="B69" s="145">
        <v>178.8982</v>
      </c>
      <c r="C69" s="145">
        <v>208.69640000000001</v>
      </c>
      <c r="D69" s="145">
        <v>221.83179999999999</v>
      </c>
      <c r="E69" s="145">
        <v>13.135400000000001</v>
      </c>
      <c r="F69" s="87">
        <v>6.2939999999999996</v>
      </c>
      <c r="G69" s="145">
        <v>1250.3959</v>
      </c>
      <c r="H69" s="145">
        <v>1086.2476999999999</v>
      </c>
      <c r="I69" s="145">
        <v>-164.1482</v>
      </c>
      <c r="J69" s="87">
        <v>-13.127700000000001</v>
      </c>
    </row>
    <row r="70" spans="1:10" ht="13.5" customHeight="1" x14ac:dyDescent="0.2">
      <c r="A70" s="131" t="s">
        <v>786</v>
      </c>
      <c r="B70" s="145">
        <v>73.871399999999994</v>
      </c>
      <c r="C70" s="145">
        <v>83.783500000000004</v>
      </c>
      <c r="D70" s="145">
        <v>80.0154</v>
      </c>
      <c r="E70" s="145">
        <v>-3.7681</v>
      </c>
      <c r="F70" s="87">
        <v>-4.4973999999999998</v>
      </c>
      <c r="G70" s="145">
        <v>551.91520000000003</v>
      </c>
      <c r="H70" s="145">
        <v>425.846</v>
      </c>
      <c r="I70" s="145">
        <v>-126.0692</v>
      </c>
      <c r="J70" s="87">
        <v>-22.842099999999999</v>
      </c>
    </row>
    <row r="71" spans="1:10" ht="13.5" customHeight="1" x14ac:dyDescent="0.2">
      <c r="A71" s="131" t="s">
        <v>1060</v>
      </c>
      <c r="B71" s="145" t="s">
        <v>644</v>
      </c>
      <c r="C71" s="145">
        <v>0.23799999999999999</v>
      </c>
      <c r="D71" s="145" t="s">
        <v>644</v>
      </c>
      <c r="E71" s="145">
        <v>-0.23799999999999999</v>
      </c>
      <c r="F71" s="87" t="s">
        <v>644</v>
      </c>
      <c r="G71" s="145">
        <v>3.4510000000000001</v>
      </c>
      <c r="H71" s="145">
        <v>0.23799999999999999</v>
      </c>
      <c r="I71" s="145">
        <v>-3.2130000000000001</v>
      </c>
      <c r="J71" s="87">
        <v>-93.103399999999993</v>
      </c>
    </row>
    <row r="72" spans="1:10" ht="13.5" customHeight="1" x14ac:dyDescent="0.2">
      <c r="A72" s="131" t="s">
        <v>788</v>
      </c>
      <c r="B72" s="145">
        <v>104.56180000000001</v>
      </c>
      <c r="C72" s="145">
        <v>122.3079</v>
      </c>
      <c r="D72" s="145">
        <v>141.60939999999999</v>
      </c>
      <c r="E72" s="145">
        <v>19.301500000000001</v>
      </c>
      <c r="F72" s="87">
        <v>15.7811</v>
      </c>
      <c r="G72" s="145">
        <v>691.19069999999999</v>
      </c>
      <c r="H72" s="145">
        <v>657.23569999999995</v>
      </c>
      <c r="I72" s="145">
        <v>-33.954999999999998</v>
      </c>
      <c r="J72" s="87">
        <v>-4.9124999999999996</v>
      </c>
    </row>
    <row r="73" spans="1:10" ht="13.5" customHeight="1" x14ac:dyDescent="0.2">
      <c r="A73" s="131" t="s">
        <v>1053</v>
      </c>
      <c r="B73" s="145" t="s">
        <v>644</v>
      </c>
      <c r="C73" s="145" t="s">
        <v>644</v>
      </c>
      <c r="D73" s="145" t="s">
        <v>644</v>
      </c>
      <c r="E73" s="145" t="s">
        <v>644</v>
      </c>
      <c r="F73" s="87" t="s">
        <v>644</v>
      </c>
      <c r="G73" s="145">
        <v>0.14099999999999999</v>
      </c>
      <c r="H73" s="145" t="s">
        <v>644</v>
      </c>
      <c r="I73" s="145">
        <v>-0.14099999999999999</v>
      </c>
      <c r="J73" s="87" t="s">
        <v>644</v>
      </c>
    </row>
    <row r="74" spans="1:10" ht="13.5" customHeight="1" x14ac:dyDescent="0.2">
      <c r="A74" s="131" t="s">
        <v>1054</v>
      </c>
      <c r="B74" s="145">
        <v>0.46500000000000002</v>
      </c>
      <c r="C74" s="145">
        <v>2.367</v>
      </c>
      <c r="D74" s="145">
        <v>0.20699999999999999</v>
      </c>
      <c r="E74" s="145">
        <v>-2.16</v>
      </c>
      <c r="F74" s="87">
        <v>-91.254800000000003</v>
      </c>
      <c r="G74" s="145">
        <v>3.698</v>
      </c>
      <c r="H74" s="145">
        <v>2.9279999999999999</v>
      </c>
      <c r="I74" s="145">
        <v>-0.77</v>
      </c>
      <c r="J74" s="87">
        <v>-20.822099999999999</v>
      </c>
    </row>
    <row r="75" spans="1:10" ht="13.5" customHeight="1" x14ac:dyDescent="0.2">
      <c r="A75" s="128" t="s">
        <v>1061</v>
      </c>
      <c r="B75" s="145" t="s">
        <v>644</v>
      </c>
      <c r="C75" s="145" t="s">
        <v>644</v>
      </c>
      <c r="D75" s="145" t="s">
        <v>644</v>
      </c>
      <c r="E75" s="145" t="s">
        <v>644</v>
      </c>
      <c r="F75" s="87" t="s">
        <v>644</v>
      </c>
      <c r="G75" s="145" t="s">
        <v>644</v>
      </c>
      <c r="H75" s="145" t="s">
        <v>644</v>
      </c>
      <c r="I75" s="145" t="s">
        <v>644</v>
      </c>
      <c r="J75" s="87" t="s">
        <v>644</v>
      </c>
    </row>
    <row r="76" spans="1:10" ht="13.5" customHeight="1" x14ac:dyDescent="0.2">
      <c r="A76" s="128" t="s">
        <v>1052</v>
      </c>
      <c r="B76" s="145" t="s">
        <v>644</v>
      </c>
      <c r="C76" s="145">
        <v>8.3000000000000004E-2</v>
      </c>
      <c r="D76" s="145" t="s">
        <v>644</v>
      </c>
      <c r="E76" s="145">
        <v>-8.3000000000000004E-2</v>
      </c>
      <c r="F76" s="87" t="s">
        <v>644</v>
      </c>
      <c r="G76" s="145" t="s">
        <v>644</v>
      </c>
      <c r="H76" s="145">
        <v>0.19900000000000001</v>
      </c>
      <c r="I76" s="145">
        <v>0.19900000000000001</v>
      </c>
      <c r="J76" s="87" t="s">
        <v>644</v>
      </c>
    </row>
    <row r="77" spans="1:10" s="80" customFormat="1" ht="13.5" customHeight="1" x14ac:dyDescent="0.2">
      <c r="A77" s="115" t="s">
        <v>1057</v>
      </c>
      <c r="B77" s="142">
        <v>1193.1402</v>
      </c>
      <c r="C77" s="142">
        <v>1573.8784000000001</v>
      </c>
      <c r="D77" s="142">
        <v>1398.5598</v>
      </c>
      <c r="E77" s="142">
        <v>-175.3186</v>
      </c>
      <c r="F77" s="94">
        <v>-11.1393</v>
      </c>
      <c r="G77" s="142">
        <v>8175.1738999999998</v>
      </c>
      <c r="H77" s="142">
        <v>6985.2677000000003</v>
      </c>
      <c r="I77" s="142">
        <v>-1189.9061999999999</v>
      </c>
      <c r="J77" s="94">
        <v>-14.555099999999999</v>
      </c>
    </row>
  </sheetData>
  <mergeCells count="6">
    <mergeCell ref="I6:J6"/>
    <mergeCell ref="B7:E7"/>
    <mergeCell ref="G7:I7"/>
    <mergeCell ref="A5:A7"/>
    <mergeCell ref="E5:F6"/>
    <mergeCell ref="G5:J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40" customWidth="1" collapsed="1"/>
    <col min="2" max="10" width="11.7109375" style="40" customWidth="1" collapsed="1"/>
    <col min="11" max="16384" width="11.42578125" style="40" collapsed="1"/>
  </cols>
  <sheetData>
    <row r="1" spans="1:10" ht="12.75" customHeight="1" x14ac:dyDescent="0.2"/>
    <row r="2" spans="1:10" s="44" customFormat="1" ht="15" customHeight="1" x14ac:dyDescent="0.2">
      <c r="A2" s="41" t="s">
        <v>310</v>
      </c>
      <c r="B2" s="41"/>
      <c r="E2" s="41"/>
      <c r="H2" s="41"/>
    </row>
    <row r="3" spans="1:10" s="19" customFormat="1" ht="15" customHeight="1" x14ac:dyDescent="0.2">
      <c r="A3" s="50" t="s">
        <v>1347</v>
      </c>
      <c r="B3" s="42"/>
      <c r="E3" s="42"/>
      <c r="H3" s="42"/>
    </row>
    <row r="4" spans="1:10" ht="35.25" customHeight="1" x14ac:dyDescent="0.2">
      <c r="A4" s="43"/>
      <c r="B4" s="43"/>
      <c r="E4" s="43"/>
      <c r="H4" s="43"/>
    </row>
    <row r="5" spans="1:10" ht="18" customHeight="1" x14ac:dyDescent="0.2">
      <c r="A5" s="258" t="s">
        <v>767</v>
      </c>
      <c r="B5" s="287" t="s">
        <v>1057</v>
      </c>
      <c r="C5" s="287"/>
      <c r="D5" s="287"/>
      <c r="E5" s="287" t="s">
        <v>1251</v>
      </c>
      <c r="F5" s="287"/>
      <c r="G5" s="287"/>
      <c r="H5" s="287" t="s">
        <v>1252</v>
      </c>
      <c r="I5" s="287"/>
      <c r="J5" s="288"/>
    </row>
    <row r="6" spans="1:10" s="49" customFormat="1" ht="39" customHeight="1" x14ac:dyDescent="0.2">
      <c r="A6" s="258"/>
      <c r="B6" s="101" t="s">
        <v>1231</v>
      </c>
      <c r="C6" s="101" t="s">
        <v>768</v>
      </c>
      <c r="D6" s="52" t="s">
        <v>671</v>
      </c>
      <c r="E6" s="101" t="s">
        <v>1231</v>
      </c>
      <c r="F6" s="101" t="s">
        <v>768</v>
      </c>
      <c r="G6" s="52" t="s">
        <v>671</v>
      </c>
      <c r="H6" s="101" t="s">
        <v>1231</v>
      </c>
      <c r="I6" s="101" t="s">
        <v>768</v>
      </c>
      <c r="J6" s="99" t="s">
        <v>671</v>
      </c>
    </row>
    <row r="7" spans="1:10" s="194" customFormat="1" ht="18.75" customHeight="1" x14ac:dyDescent="0.2">
      <c r="B7" s="194" t="s">
        <v>780</v>
      </c>
    </row>
    <row r="8" spans="1:10" s="193" customFormat="1" ht="13.5" customHeight="1" x14ac:dyDescent="0.2">
      <c r="A8" s="134" t="s">
        <v>743</v>
      </c>
      <c r="B8" s="195">
        <v>1527081</v>
      </c>
      <c r="C8" s="195">
        <v>137134</v>
      </c>
      <c r="D8" s="195">
        <v>213977.25</v>
      </c>
      <c r="E8" s="195">
        <v>1527081</v>
      </c>
      <c r="F8" s="195">
        <v>90574</v>
      </c>
      <c r="G8" s="195">
        <v>141721.25</v>
      </c>
      <c r="H8" s="195" t="s">
        <v>648</v>
      </c>
      <c r="I8" s="195">
        <v>46560</v>
      </c>
      <c r="J8" s="195">
        <v>72256</v>
      </c>
    </row>
    <row r="9" spans="1:10" s="97" customFormat="1" ht="13.5" customHeight="1" x14ac:dyDescent="0.2">
      <c r="A9" s="196" t="s">
        <v>798</v>
      </c>
      <c r="B9" s="197" t="s">
        <v>1280</v>
      </c>
      <c r="C9" s="197" t="s">
        <v>1280</v>
      </c>
      <c r="D9" s="197" t="s">
        <v>1280</v>
      </c>
      <c r="E9" s="197" t="s">
        <v>1280</v>
      </c>
      <c r="F9" s="197" t="s">
        <v>1280</v>
      </c>
      <c r="G9" s="197" t="s">
        <v>1280</v>
      </c>
      <c r="H9" s="197" t="s">
        <v>1280</v>
      </c>
      <c r="I9" s="197" t="s">
        <v>1280</v>
      </c>
      <c r="J9" s="197" t="s">
        <v>1280</v>
      </c>
    </row>
    <row r="10" spans="1:10" s="97" customFormat="1" ht="13.5" customHeight="1" x14ac:dyDescent="0.2">
      <c r="A10" s="198" t="s">
        <v>786</v>
      </c>
      <c r="B10" s="197">
        <v>682905</v>
      </c>
      <c r="C10" s="197">
        <v>56906</v>
      </c>
      <c r="D10" s="197">
        <v>56906</v>
      </c>
      <c r="E10" s="197">
        <v>682905</v>
      </c>
      <c r="F10" s="197">
        <v>37367</v>
      </c>
      <c r="G10" s="197">
        <v>37367</v>
      </c>
      <c r="H10" s="197" t="s">
        <v>648</v>
      </c>
      <c r="I10" s="197">
        <v>19539</v>
      </c>
      <c r="J10" s="197">
        <v>19539</v>
      </c>
    </row>
    <row r="11" spans="1:10" s="97" customFormat="1" ht="13.5" customHeight="1" x14ac:dyDescent="0.2">
      <c r="A11" s="198" t="s">
        <v>769</v>
      </c>
      <c r="B11" s="197">
        <v>28689</v>
      </c>
      <c r="C11" s="197">
        <v>1662</v>
      </c>
      <c r="D11" s="197">
        <v>2493</v>
      </c>
      <c r="E11" s="197">
        <v>28689</v>
      </c>
      <c r="F11" s="197">
        <v>1254</v>
      </c>
      <c r="G11" s="197">
        <v>1881</v>
      </c>
      <c r="H11" s="197" t="s">
        <v>648</v>
      </c>
      <c r="I11" s="197">
        <v>408</v>
      </c>
      <c r="J11" s="197">
        <v>612</v>
      </c>
    </row>
    <row r="12" spans="1:10" s="97" customFormat="1" ht="13.5" customHeight="1" x14ac:dyDescent="0.2">
      <c r="A12" s="198" t="s">
        <v>788</v>
      </c>
      <c r="B12" s="197">
        <v>722125</v>
      </c>
      <c r="C12" s="197">
        <v>69092</v>
      </c>
      <c r="D12" s="197">
        <v>138184</v>
      </c>
      <c r="E12" s="197">
        <v>722125</v>
      </c>
      <c r="F12" s="197">
        <v>45780</v>
      </c>
      <c r="G12" s="197">
        <v>91560</v>
      </c>
      <c r="H12" s="197" t="s">
        <v>648</v>
      </c>
      <c r="I12" s="197">
        <v>23312</v>
      </c>
      <c r="J12" s="197">
        <v>46624</v>
      </c>
    </row>
    <row r="13" spans="1:10" s="97" customFormat="1" ht="13.5" customHeight="1" x14ac:dyDescent="0.2">
      <c r="A13" s="198" t="s">
        <v>311</v>
      </c>
      <c r="B13" s="197">
        <v>38226</v>
      </c>
      <c r="C13" s="197">
        <v>2911</v>
      </c>
      <c r="D13" s="197">
        <v>6549.75</v>
      </c>
      <c r="E13" s="197">
        <v>38226</v>
      </c>
      <c r="F13" s="197">
        <v>2205</v>
      </c>
      <c r="G13" s="197">
        <v>4961.25</v>
      </c>
      <c r="H13" s="197" t="s">
        <v>648</v>
      </c>
      <c r="I13" s="197">
        <v>706</v>
      </c>
      <c r="J13" s="197">
        <v>1588.5</v>
      </c>
    </row>
    <row r="14" spans="1:10" s="200" customFormat="1" ht="13.5" customHeight="1" x14ac:dyDescent="0.2">
      <c r="A14" s="199" t="s">
        <v>770</v>
      </c>
      <c r="B14" s="197">
        <v>55136</v>
      </c>
      <c r="C14" s="197">
        <v>6563</v>
      </c>
      <c r="D14" s="197">
        <v>9844.5</v>
      </c>
      <c r="E14" s="197">
        <v>55136</v>
      </c>
      <c r="F14" s="197">
        <v>3968</v>
      </c>
      <c r="G14" s="197">
        <v>5952</v>
      </c>
      <c r="H14" s="197" t="s">
        <v>648</v>
      </c>
      <c r="I14" s="197">
        <v>2595</v>
      </c>
      <c r="J14" s="197">
        <v>3892.5</v>
      </c>
    </row>
    <row r="15" spans="1:10" s="194" customFormat="1" ht="18.75" customHeight="1" x14ac:dyDescent="0.2">
      <c r="B15" s="194" t="s">
        <v>777</v>
      </c>
    </row>
    <row r="16" spans="1:10" s="193" customFormat="1" ht="13.5" customHeight="1" x14ac:dyDescent="0.2">
      <c r="A16" s="134" t="s">
        <v>1057</v>
      </c>
      <c r="B16" s="195">
        <v>131149</v>
      </c>
      <c r="C16" s="195">
        <v>15592</v>
      </c>
      <c r="D16" s="195">
        <v>23398</v>
      </c>
      <c r="E16" s="195">
        <v>131149</v>
      </c>
      <c r="F16" s="195">
        <v>7329</v>
      </c>
      <c r="G16" s="195">
        <v>10805.75</v>
      </c>
      <c r="H16" s="195" t="s">
        <v>648</v>
      </c>
      <c r="I16" s="195">
        <v>8263</v>
      </c>
      <c r="J16" s="195">
        <v>12592.25</v>
      </c>
    </row>
    <row r="17" spans="1:10" s="97" customFormat="1" ht="13.5" customHeight="1" x14ac:dyDescent="0.2">
      <c r="A17" s="196" t="s">
        <v>798</v>
      </c>
      <c r="B17" s="197" t="s">
        <v>1280</v>
      </c>
      <c r="C17" s="197" t="s">
        <v>1280</v>
      </c>
      <c r="D17" s="197" t="s">
        <v>1280</v>
      </c>
      <c r="E17" s="197" t="s">
        <v>1280</v>
      </c>
      <c r="F17" s="197" t="s">
        <v>1280</v>
      </c>
      <c r="G17" s="197" t="s">
        <v>1280</v>
      </c>
      <c r="H17" s="197" t="s">
        <v>1280</v>
      </c>
      <c r="I17" s="197" t="s">
        <v>1280</v>
      </c>
      <c r="J17" s="197" t="s">
        <v>1280</v>
      </c>
    </row>
    <row r="18" spans="1:10" s="97" customFormat="1" ht="13.5" customHeight="1" x14ac:dyDescent="0.2">
      <c r="A18" s="198" t="s">
        <v>786</v>
      </c>
      <c r="B18" s="197">
        <v>71617</v>
      </c>
      <c r="C18" s="197">
        <v>7773</v>
      </c>
      <c r="D18" s="197">
        <v>7773</v>
      </c>
      <c r="E18" s="197">
        <v>71617</v>
      </c>
      <c r="F18" s="197">
        <v>3849</v>
      </c>
      <c r="G18" s="197">
        <v>3849</v>
      </c>
      <c r="H18" s="197" t="s">
        <v>648</v>
      </c>
      <c r="I18" s="197">
        <v>3924</v>
      </c>
      <c r="J18" s="197">
        <v>3924</v>
      </c>
    </row>
    <row r="19" spans="1:10" s="97" customFormat="1" ht="13.5" customHeight="1" x14ac:dyDescent="0.2">
      <c r="A19" s="198" t="s">
        <v>769</v>
      </c>
      <c r="B19" s="197">
        <v>206</v>
      </c>
      <c r="C19" s="197">
        <v>67</v>
      </c>
      <c r="D19" s="197">
        <v>100.5</v>
      </c>
      <c r="E19" s="197">
        <v>206</v>
      </c>
      <c r="F19" s="197">
        <v>7</v>
      </c>
      <c r="G19" s="197">
        <v>10.5</v>
      </c>
      <c r="H19" s="197" t="s">
        <v>648</v>
      </c>
      <c r="I19" s="197">
        <v>60</v>
      </c>
      <c r="J19" s="197">
        <v>90</v>
      </c>
    </row>
    <row r="20" spans="1:10" s="97" customFormat="1" ht="13.5" customHeight="1" x14ac:dyDescent="0.2">
      <c r="A20" s="198" t="s">
        <v>788</v>
      </c>
      <c r="B20" s="197">
        <v>59300</v>
      </c>
      <c r="C20" s="197">
        <v>7670</v>
      </c>
      <c r="D20" s="197">
        <v>15340</v>
      </c>
      <c r="E20" s="197">
        <v>59300</v>
      </c>
      <c r="F20" s="197">
        <v>3472</v>
      </c>
      <c r="G20" s="197">
        <v>6944</v>
      </c>
      <c r="H20" s="197" t="s">
        <v>648</v>
      </c>
      <c r="I20" s="197">
        <v>4198</v>
      </c>
      <c r="J20" s="197">
        <v>8396</v>
      </c>
    </row>
    <row r="21" spans="1:10" s="97" customFormat="1" ht="13.5" customHeight="1" x14ac:dyDescent="0.2">
      <c r="A21" s="198" t="s">
        <v>311</v>
      </c>
      <c r="B21" s="197">
        <v>26</v>
      </c>
      <c r="C21" s="197">
        <v>82</v>
      </c>
      <c r="D21" s="197">
        <v>184.5</v>
      </c>
      <c r="E21" s="197">
        <v>26</v>
      </c>
      <c r="F21" s="197">
        <v>1</v>
      </c>
      <c r="G21" s="197">
        <v>2.25</v>
      </c>
      <c r="H21" s="197" t="s">
        <v>648</v>
      </c>
      <c r="I21" s="197">
        <v>81</v>
      </c>
      <c r="J21" s="197">
        <v>182.25</v>
      </c>
    </row>
    <row r="22" spans="1:10" s="200" customFormat="1" ht="13.5" customHeight="1" x14ac:dyDescent="0.2">
      <c r="A22" s="199" t="s">
        <v>770</v>
      </c>
      <c r="B22" s="197" t="s">
        <v>644</v>
      </c>
      <c r="C22" s="197" t="s">
        <v>644</v>
      </c>
      <c r="D22" s="197" t="s">
        <v>644</v>
      </c>
      <c r="E22" s="197" t="s">
        <v>644</v>
      </c>
      <c r="F22" s="197" t="s">
        <v>644</v>
      </c>
      <c r="G22" s="197" t="s">
        <v>644</v>
      </c>
      <c r="H22" s="197" t="s">
        <v>648</v>
      </c>
      <c r="I22" s="197" t="s">
        <v>644</v>
      </c>
      <c r="J22" s="197" t="s">
        <v>644</v>
      </c>
    </row>
    <row r="23" spans="1:10" s="194" customFormat="1" ht="18.75" customHeight="1" x14ac:dyDescent="0.2">
      <c r="B23" s="194" t="s">
        <v>778</v>
      </c>
    </row>
    <row r="24" spans="1:10" s="193" customFormat="1" ht="13.5" customHeight="1" x14ac:dyDescent="0.2">
      <c r="A24" s="134" t="s">
        <v>1057</v>
      </c>
      <c r="B24" s="195">
        <v>424389</v>
      </c>
      <c r="C24" s="195">
        <v>53490</v>
      </c>
      <c r="D24" s="195">
        <v>82855.25</v>
      </c>
      <c r="E24" s="195">
        <v>424389</v>
      </c>
      <c r="F24" s="195">
        <v>27174</v>
      </c>
      <c r="G24" s="195">
        <v>41755.25</v>
      </c>
      <c r="H24" s="195" t="s">
        <v>648</v>
      </c>
      <c r="I24" s="195">
        <v>26316</v>
      </c>
      <c r="J24" s="195">
        <v>41100</v>
      </c>
    </row>
    <row r="25" spans="1:10" s="97" customFormat="1" ht="13.5" customHeight="1" x14ac:dyDescent="0.2">
      <c r="A25" s="196" t="s">
        <v>798</v>
      </c>
      <c r="B25" s="197" t="s">
        <v>1280</v>
      </c>
      <c r="C25" s="197" t="s">
        <v>1280</v>
      </c>
      <c r="D25" s="197" t="s">
        <v>1280</v>
      </c>
      <c r="E25" s="197" t="s">
        <v>1280</v>
      </c>
      <c r="F25" s="197" t="s">
        <v>1280</v>
      </c>
      <c r="G25" s="197" t="s">
        <v>1280</v>
      </c>
      <c r="H25" s="197" t="s">
        <v>1280</v>
      </c>
      <c r="I25" s="197" t="s">
        <v>1280</v>
      </c>
      <c r="J25" s="197" t="s">
        <v>1280</v>
      </c>
    </row>
    <row r="26" spans="1:10" s="97" customFormat="1" ht="13.5" customHeight="1" x14ac:dyDescent="0.2">
      <c r="A26" s="198" t="s">
        <v>786</v>
      </c>
      <c r="B26" s="197">
        <v>208613</v>
      </c>
      <c r="C26" s="197">
        <v>22529</v>
      </c>
      <c r="D26" s="197">
        <v>22529</v>
      </c>
      <c r="E26" s="197">
        <v>208613</v>
      </c>
      <c r="F26" s="197">
        <v>11248</v>
      </c>
      <c r="G26" s="197">
        <v>11248</v>
      </c>
      <c r="H26" s="197" t="s">
        <v>648</v>
      </c>
      <c r="I26" s="197">
        <v>11281</v>
      </c>
      <c r="J26" s="197">
        <v>11281</v>
      </c>
    </row>
    <row r="27" spans="1:10" s="97" customFormat="1" ht="13.5" customHeight="1" x14ac:dyDescent="0.2">
      <c r="A27" s="198" t="s">
        <v>769</v>
      </c>
      <c r="B27" s="197">
        <v>5664</v>
      </c>
      <c r="C27" s="197">
        <v>598</v>
      </c>
      <c r="D27" s="197">
        <v>897</v>
      </c>
      <c r="E27" s="197">
        <v>5664</v>
      </c>
      <c r="F27" s="197">
        <v>252</v>
      </c>
      <c r="G27" s="197">
        <v>378</v>
      </c>
      <c r="H27" s="197" t="s">
        <v>648</v>
      </c>
      <c r="I27" s="197">
        <v>346</v>
      </c>
      <c r="J27" s="197">
        <v>519</v>
      </c>
    </row>
    <row r="28" spans="1:10" s="97" customFormat="1" ht="13.5" customHeight="1" x14ac:dyDescent="0.2">
      <c r="A28" s="198" t="s">
        <v>788</v>
      </c>
      <c r="B28" s="197">
        <v>150310</v>
      </c>
      <c r="C28" s="197">
        <v>25392</v>
      </c>
      <c r="D28" s="197">
        <v>50784</v>
      </c>
      <c r="E28" s="197">
        <v>150310</v>
      </c>
      <c r="F28" s="197">
        <v>11738</v>
      </c>
      <c r="G28" s="197">
        <v>23476</v>
      </c>
      <c r="H28" s="197" t="s">
        <v>648</v>
      </c>
      <c r="I28" s="197">
        <v>13654</v>
      </c>
      <c r="J28" s="197">
        <v>27308</v>
      </c>
    </row>
    <row r="29" spans="1:10" s="97" customFormat="1" ht="13.5" customHeight="1" x14ac:dyDescent="0.2">
      <c r="A29" s="198" t="s">
        <v>311</v>
      </c>
      <c r="B29" s="197">
        <v>18976</v>
      </c>
      <c r="C29" s="197">
        <v>1585</v>
      </c>
      <c r="D29" s="197">
        <v>3566.25</v>
      </c>
      <c r="E29" s="197">
        <v>18976</v>
      </c>
      <c r="F29" s="197">
        <v>999</v>
      </c>
      <c r="G29" s="197">
        <v>2247.75</v>
      </c>
      <c r="H29" s="197" t="s">
        <v>648</v>
      </c>
      <c r="I29" s="197">
        <v>586</v>
      </c>
      <c r="J29" s="197">
        <v>1318.5</v>
      </c>
    </row>
    <row r="30" spans="1:10" s="200" customFormat="1" ht="13.5" customHeight="1" x14ac:dyDescent="0.2">
      <c r="A30" s="199" t="s">
        <v>770</v>
      </c>
      <c r="B30" s="197">
        <v>40826</v>
      </c>
      <c r="C30" s="197">
        <v>3386</v>
      </c>
      <c r="D30" s="197">
        <v>5079</v>
      </c>
      <c r="E30" s="197">
        <v>40826</v>
      </c>
      <c r="F30" s="197">
        <v>2937</v>
      </c>
      <c r="G30" s="197">
        <v>4405.5</v>
      </c>
      <c r="H30" s="197" t="s">
        <v>648</v>
      </c>
      <c r="I30" s="197">
        <v>449</v>
      </c>
      <c r="J30" s="197">
        <v>673.5</v>
      </c>
    </row>
    <row r="31" spans="1:10" s="194" customFormat="1" ht="18.75" customHeight="1" x14ac:dyDescent="0.2">
      <c r="B31" s="194" t="s">
        <v>779</v>
      </c>
    </row>
    <row r="32" spans="1:10" s="193" customFormat="1" ht="13.5" customHeight="1" x14ac:dyDescent="0.2">
      <c r="A32" s="134" t="s">
        <v>1057</v>
      </c>
      <c r="B32" s="195">
        <v>794338</v>
      </c>
      <c r="C32" s="195">
        <v>53833</v>
      </c>
      <c r="D32" s="195">
        <v>84988.5</v>
      </c>
      <c r="E32" s="195">
        <v>794338</v>
      </c>
      <c r="F32" s="195">
        <v>46396</v>
      </c>
      <c r="G32" s="195">
        <v>73544.25</v>
      </c>
      <c r="H32" s="195" t="s">
        <v>648</v>
      </c>
      <c r="I32" s="195">
        <v>7437</v>
      </c>
      <c r="J32" s="195">
        <v>11444.25</v>
      </c>
    </row>
    <row r="33" spans="1:10" s="97" customFormat="1" ht="13.5" customHeight="1" x14ac:dyDescent="0.2">
      <c r="A33" s="196" t="s">
        <v>798</v>
      </c>
      <c r="B33" s="197" t="s">
        <v>1280</v>
      </c>
      <c r="C33" s="197" t="s">
        <v>1280</v>
      </c>
      <c r="D33" s="197" t="s">
        <v>1280</v>
      </c>
      <c r="E33" s="197" t="s">
        <v>1280</v>
      </c>
      <c r="F33" s="197" t="s">
        <v>1280</v>
      </c>
      <c r="G33" s="197" t="s">
        <v>1280</v>
      </c>
      <c r="H33" s="197" t="s">
        <v>1280</v>
      </c>
      <c r="I33" s="197" t="s">
        <v>1280</v>
      </c>
      <c r="J33" s="197" t="s">
        <v>1280</v>
      </c>
    </row>
    <row r="34" spans="1:10" s="97" customFormat="1" ht="13.5" customHeight="1" x14ac:dyDescent="0.2">
      <c r="A34" s="198" t="s">
        <v>786</v>
      </c>
      <c r="B34" s="197">
        <v>335696</v>
      </c>
      <c r="C34" s="197">
        <v>20936</v>
      </c>
      <c r="D34" s="197">
        <v>20936</v>
      </c>
      <c r="E34" s="197">
        <v>335696</v>
      </c>
      <c r="F34" s="197">
        <v>18536</v>
      </c>
      <c r="G34" s="197">
        <v>18536</v>
      </c>
      <c r="H34" s="197" t="s">
        <v>648</v>
      </c>
      <c r="I34" s="197">
        <v>2400</v>
      </c>
      <c r="J34" s="197">
        <v>2400</v>
      </c>
    </row>
    <row r="35" spans="1:10" s="97" customFormat="1" ht="13.5" customHeight="1" x14ac:dyDescent="0.2">
      <c r="A35" s="198" t="s">
        <v>769</v>
      </c>
      <c r="B35" s="197">
        <v>22819</v>
      </c>
      <c r="C35" s="197">
        <v>997</v>
      </c>
      <c r="D35" s="197">
        <v>1495.5</v>
      </c>
      <c r="E35" s="197">
        <v>22819</v>
      </c>
      <c r="F35" s="197">
        <v>995</v>
      </c>
      <c r="G35" s="197">
        <v>1492.5</v>
      </c>
      <c r="H35" s="197" t="s">
        <v>648</v>
      </c>
      <c r="I35" s="197">
        <v>2</v>
      </c>
      <c r="J35" s="197">
        <v>3</v>
      </c>
    </row>
    <row r="36" spans="1:10" s="97" customFormat="1" ht="13.5" customHeight="1" x14ac:dyDescent="0.2">
      <c r="A36" s="198" t="s">
        <v>788</v>
      </c>
      <c r="B36" s="197">
        <v>402289</v>
      </c>
      <c r="C36" s="197">
        <v>27548</v>
      </c>
      <c r="D36" s="197">
        <v>55096</v>
      </c>
      <c r="E36" s="197">
        <v>402289</v>
      </c>
      <c r="F36" s="197">
        <v>24629</v>
      </c>
      <c r="G36" s="197">
        <v>49258</v>
      </c>
      <c r="H36" s="197" t="s">
        <v>648</v>
      </c>
      <c r="I36" s="197">
        <v>2919</v>
      </c>
      <c r="J36" s="197">
        <v>5838</v>
      </c>
    </row>
    <row r="37" spans="1:10" s="97" customFormat="1" ht="13.5" customHeight="1" x14ac:dyDescent="0.2">
      <c r="A37" s="198" t="s">
        <v>311</v>
      </c>
      <c r="B37" s="197">
        <v>19224</v>
      </c>
      <c r="C37" s="197">
        <v>1244</v>
      </c>
      <c r="D37" s="197">
        <v>2799</v>
      </c>
      <c r="E37" s="197">
        <v>19224</v>
      </c>
      <c r="F37" s="197">
        <v>1205</v>
      </c>
      <c r="G37" s="197">
        <v>2711.25</v>
      </c>
      <c r="H37" s="197" t="s">
        <v>648</v>
      </c>
      <c r="I37" s="197">
        <v>39</v>
      </c>
      <c r="J37" s="197">
        <v>87.75</v>
      </c>
    </row>
    <row r="38" spans="1:10" s="200" customFormat="1" ht="13.5" customHeight="1" x14ac:dyDescent="0.2">
      <c r="A38" s="199" t="s">
        <v>770</v>
      </c>
      <c r="B38" s="197">
        <v>14310</v>
      </c>
      <c r="C38" s="197">
        <v>3108</v>
      </c>
      <c r="D38" s="197">
        <v>4662</v>
      </c>
      <c r="E38" s="197">
        <v>14310</v>
      </c>
      <c r="F38" s="197">
        <v>1031</v>
      </c>
      <c r="G38" s="197">
        <v>1546.5</v>
      </c>
      <c r="H38" s="197" t="s">
        <v>648</v>
      </c>
      <c r="I38" s="197">
        <v>2077</v>
      </c>
      <c r="J38" s="197">
        <v>3115.5</v>
      </c>
    </row>
    <row r="39" spans="1:10" s="194" customFormat="1" ht="18.75" customHeight="1" x14ac:dyDescent="0.2">
      <c r="B39" s="194" t="s">
        <v>771</v>
      </c>
    </row>
    <row r="40" spans="1:10" s="193" customFormat="1" ht="13.5" customHeight="1" x14ac:dyDescent="0.2">
      <c r="A40" s="134" t="s">
        <v>1057</v>
      </c>
      <c r="B40" s="195">
        <v>177205</v>
      </c>
      <c r="C40" s="195">
        <v>14219</v>
      </c>
      <c r="D40" s="195">
        <v>22735.5</v>
      </c>
      <c r="E40" s="195">
        <v>177205</v>
      </c>
      <c r="F40" s="195">
        <v>9675</v>
      </c>
      <c r="G40" s="195">
        <v>15616</v>
      </c>
      <c r="H40" s="195" t="s">
        <v>648</v>
      </c>
      <c r="I40" s="195">
        <v>4544</v>
      </c>
      <c r="J40" s="195">
        <v>7119.5</v>
      </c>
    </row>
    <row r="41" spans="1:10" s="97" customFormat="1" ht="13.5" customHeight="1" x14ac:dyDescent="0.2">
      <c r="A41" s="196" t="s">
        <v>798</v>
      </c>
      <c r="B41" s="197" t="s">
        <v>1280</v>
      </c>
      <c r="C41" s="197" t="s">
        <v>1280</v>
      </c>
      <c r="D41" s="197" t="s">
        <v>1280</v>
      </c>
      <c r="E41" s="197" t="s">
        <v>1280</v>
      </c>
      <c r="F41" s="197" t="s">
        <v>1280</v>
      </c>
      <c r="G41" s="197" t="s">
        <v>1280</v>
      </c>
      <c r="H41" s="197" t="s">
        <v>1280</v>
      </c>
      <c r="I41" s="197" t="s">
        <v>1280</v>
      </c>
      <c r="J41" s="197" t="s">
        <v>1280</v>
      </c>
    </row>
    <row r="42" spans="1:10" s="97" customFormat="1" ht="13.5" customHeight="1" x14ac:dyDescent="0.2">
      <c r="A42" s="198" t="s">
        <v>786</v>
      </c>
      <c r="B42" s="197">
        <v>66979</v>
      </c>
      <c r="C42" s="197">
        <v>5668</v>
      </c>
      <c r="D42" s="197">
        <v>5668</v>
      </c>
      <c r="E42" s="197">
        <v>66979</v>
      </c>
      <c r="F42" s="197">
        <v>3734</v>
      </c>
      <c r="G42" s="197">
        <v>3734</v>
      </c>
      <c r="H42" s="197" t="s">
        <v>648</v>
      </c>
      <c r="I42" s="197">
        <v>1934</v>
      </c>
      <c r="J42" s="197">
        <v>1934</v>
      </c>
    </row>
    <row r="43" spans="1:10" s="97" customFormat="1" ht="13.5" customHeight="1" x14ac:dyDescent="0.2">
      <c r="A43" s="198" t="s">
        <v>769</v>
      </c>
      <c r="B43" s="197" t="s">
        <v>644</v>
      </c>
      <c r="C43" s="197" t="s">
        <v>644</v>
      </c>
      <c r="D43" s="197" t="s">
        <v>644</v>
      </c>
      <c r="E43" s="197" t="s">
        <v>644</v>
      </c>
      <c r="F43" s="197" t="s">
        <v>644</v>
      </c>
      <c r="G43" s="197" t="s">
        <v>644</v>
      </c>
      <c r="H43" s="197" t="s">
        <v>648</v>
      </c>
      <c r="I43" s="197" t="s">
        <v>644</v>
      </c>
      <c r="J43" s="197" t="s">
        <v>644</v>
      </c>
    </row>
    <row r="44" spans="1:10" s="97" customFormat="1" ht="13.5" customHeight="1" x14ac:dyDescent="0.2">
      <c r="A44" s="198" t="s">
        <v>788</v>
      </c>
      <c r="B44" s="197">
        <v>110226</v>
      </c>
      <c r="C44" s="197">
        <v>8482</v>
      </c>
      <c r="D44" s="197">
        <v>16964</v>
      </c>
      <c r="E44" s="197">
        <v>110226</v>
      </c>
      <c r="F44" s="197">
        <v>5941</v>
      </c>
      <c r="G44" s="197">
        <v>11882</v>
      </c>
      <c r="H44" s="197" t="s">
        <v>648</v>
      </c>
      <c r="I44" s="197">
        <v>2541</v>
      </c>
      <c r="J44" s="197">
        <v>5082</v>
      </c>
    </row>
    <row r="45" spans="1:10" s="97" customFormat="1" ht="13.5" customHeight="1" x14ac:dyDescent="0.2">
      <c r="A45" s="198" t="s">
        <v>311</v>
      </c>
      <c r="B45" s="197" t="s">
        <v>644</v>
      </c>
      <c r="C45" s="197" t="s">
        <v>644</v>
      </c>
      <c r="D45" s="197" t="s">
        <v>644</v>
      </c>
      <c r="E45" s="197" t="s">
        <v>644</v>
      </c>
      <c r="F45" s="197" t="s">
        <v>644</v>
      </c>
      <c r="G45" s="197" t="s">
        <v>644</v>
      </c>
      <c r="H45" s="197" t="s">
        <v>648</v>
      </c>
      <c r="I45" s="197" t="s">
        <v>644</v>
      </c>
      <c r="J45" s="197" t="s">
        <v>644</v>
      </c>
    </row>
    <row r="46" spans="1:10" s="200" customFormat="1" ht="13.5" customHeight="1" x14ac:dyDescent="0.2">
      <c r="A46" s="199" t="s">
        <v>770</v>
      </c>
      <c r="B46" s="197" t="s">
        <v>644</v>
      </c>
      <c r="C46" s="197">
        <v>69</v>
      </c>
      <c r="D46" s="197">
        <v>103.5</v>
      </c>
      <c r="E46" s="197" t="s">
        <v>644</v>
      </c>
      <c r="F46" s="197" t="s">
        <v>644</v>
      </c>
      <c r="G46" s="197" t="s">
        <v>644</v>
      </c>
      <c r="H46" s="197" t="s">
        <v>648</v>
      </c>
      <c r="I46" s="197">
        <v>69</v>
      </c>
      <c r="J46" s="197">
        <v>103.5</v>
      </c>
    </row>
    <row r="47" spans="1:10" customFormat="1" ht="30" customHeight="1" x14ac:dyDescent="0.2"/>
    <row r="48" spans="1:10" customFormat="1" ht="12.75" x14ac:dyDescent="0.2">
      <c r="A48" s="48" t="s">
        <v>746</v>
      </c>
    </row>
    <row r="49" spans="1:10" customFormat="1" ht="12.75" x14ac:dyDescent="0.2">
      <c r="A49" s="49" t="s">
        <v>1230</v>
      </c>
    </row>
    <row r="50" spans="1:10" ht="37.5" customHeight="1" x14ac:dyDescent="0.2"/>
    <row r="51" spans="1:10" ht="14.25" customHeight="1" x14ac:dyDescent="0.2">
      <c r="A51" s="201"/>
      <c r="B51" s="201"/>
      <c r="C51" s="201"/>
      <c r="D51" s="201"/>
      <c r="E51" s="201"/>
      <c r="F51" s="201"/>
      <c r="G51" s="201"/>
      <c r="H51" s="201"/>
      <c r="I51" s="201"/>
      <c r="J51" s="201"/>
    </row>
    <row r="52" spans="1:10" ht="14.25" customHeight="1" x14ac:dyDescent="0.2">
      <c r="A52" s="201"/>
      <c r="B52" s="201"/>
      <c r="C52" s="201"/>
      <c r="D52" s="201"/>
      <c r="E52" s="201"/>
      <c r="F52" s="201"/>
      <c r="G52" s="201"/>
      <c r="H52" s="201"/>
      <c r="I52" s="201"/>
      <c r="J52" s="201"/>
    </row>
    <row r="53" spans="1:10" ht="14.25" customHeight="1" x14ac:dyDescent="0.2">
      <c r="A53" s="201"/>
      <c r="B53" s="201"/>
      <c r="C53" s="201"/>
      <c r="D53" s="201"/>
      <c r="E53" s="201"/>
      <c r="F53" s="201"/>
      <c r="G53" s="201"/>
      <c r="H53" s="201"/>
      <c r="I53" s="201"/>
      <c r="J53" s="201"/>
    </row>
    <row r="54" spans="1:10" ht="14.25" customHeight="1" x14ac:dyDescent="0.2">
      <c r="A54" s="201"/>
      <c r="B54" s="201"/>
      <c r="C54" s="201"/>
      <c r="D54" s="201"/>
      <c r="E54" s="201"/>
      <c r="F54" s="201"/>
      <c r="G54" s="201"/>
      <c r="H54" s="201"/>
      <c r="I54" s="201"/>
      <c r="J54" s="201"/>
    </row>
    <row r="55" spans="1:10" ht="14.25" customHeight="1" x14ac:dyDescent="0.2">
      <c r="A55" s="201"/>
      <c r="B55" s="201"/>
      <c r="C55" s="201"/>
      <c r="D55" s="201"/>
      <c r="E55" s="201"/>
      <c r="F55" s="201"/>
      <c r="G55" s="201"/>
      <c r="H55" s="201"/>
      <c r="I55" s="201"/>
      <c r="J55" s="201"/>
    </row>
    <row r="56" spans="1:10" ht="14.25" customHeight="1" x14ac:dyDescent="0.2">
      <c r="A56" s="201"/>
      <c r="B56" s="201"/>
      <c r="C56" s="201"/>
      <c r="D56" s="201"/>
      <c r="E56" s="201"/>
      <c r="F56" s="201"/>
      <c r="G56" s="201"/>
      <c r="H56" s="201"/>
      <c r="I56" s="201"/>
      <c r="J56" s="201"/>
    </row>
    <row r="57" spans="1:10" ht="14.25" customHeight="1" x14ac:dyDescent="0.2">
      <c r="A57" s="201"/>
      <c r="B57" s="201"/>
      <c r="C57" s="201"/>
      <c r="D57" s="201"/>
      <c r="E57" s="201"/>
      <c r="F57" s="201"/>
      <c r="G57" s="201"/>
      <c r="H57" s="201"/>
      <c r="I57" s="201"/>
      <c r="J57" s="201"/>
    </row>
    <row r="58" spans="1:10" ht="14.25" customHeight="1" x14ac:dyDescent="0.2">
      <c r="A58" s="201"/>
      <c r="B58" s="201"/>
      <c r="C58" s="201"/>
      <c r="D58" s="201"/>
      <c r="E58" s="201"/>
      <c r="F58" s="201"/>
      <c r="G58" s="201"/>
      <c r="H58" s="201"/>
      <c r="I58" s="201"/>
      <c r="J58" s="201"/>
    </row>
    <row r="59" spans="1:10" ht="14.25" customHeight="1" x14ac:dyDescent="0.2">
      <c r="A59" s="201"/>
      <c r="B59" s="201"/>
      <c r="C59" s="201"/>
      <c r="D59" s="201"/>
      <c r="E59" s="201"/>
      <c r="F59" s="201"/>
      <c r="G59" s="201"/>
      <c r="H59" s="201"/>
      <c r="I59" s="201"/>
      <c r="J59" s="201"/>
    </row>
    <row r="60" spans="1:10" ht="14.25" customHeight="1" x14ac:dyDescent="0.2">
      <c r="A60" s="201"/>
      <c r="B60" s="201"/>
      <c r="C60" s="201"/>
      <c r="D60" s="201"/>
      <c r="E60" s="201"/>
      <c r="F60" s="201"/>
      <c r="G60" s="201"/>
      <c r="H60" s="201"/>
      <c r="I60" s="201"/>
      <c r="J60" s="201"/>
    </row>
    <row r="61" spans="1:10" ht="14.25" customHeight="1" x14ac:dyDescent="0.2">
      <c r="A61" s="201"/>
      <c r="B61" s="201"/>
      <c r="C61" s="201"/>
      <c r="D61" s="201"/>
      <c r="E61" s="201"/>
      <c r="F61" s="201"/>
      <c r="G61" s="201"/>
      <c r="H61" s="201"/>
      <c r="I61" s="201"/>
      <c r="J61" s="201"/>
    </row>
    <row r="62" spans="1:10" ht="14.25" customHeight="1" x14ac:dyDescent="0.2">
      <c r="A62" s="201"/>
      <c r="B62" s="201"/>
      <c r="C62" s="201"/>
      <c r="D62" s="201"/>
      <c r="E62" s="201"/>
      <c r="F62" s="201"/>
      <c r="G62" s="201"/>
      <c r="H62" s="201"/>
      <c r="I62" s="201"/>
      <c r="J62" s="201"/>
    </row>
    <row r="63" spans="1:10" ht="14.25" customHeight="1" x14ac:dyDescent="0.2">
      <c r="A63" s="201"/>
      <c r="B63" s="201"/>
      <c r="C63" s="201"/>
      <c r="D63" s="201"/>
      <c r="E63" s="201"/>
      <c r="F63" s="201"/>
      <c r="G63" s="201"/>
      <c r="H63" s="201"/>
      <c r="I63" s="201"/>
      <c r="J63" s="201"/>
    </row>
    <row r="64" spans="1:10" ht="14.25" customHeight="1" x14ac:dyDescent="0.2">
      <c r="A64" s="201"/>
      <c r="B64" s="201"/>
      <c r="C64" s="201"/>
      <c r="D64" s="201"/>
      <c r="E64" s="201"/>
      <c r="F64" s="201"/>
      <c r="G64" s="201"/>
      <c r="H64" s="201"/>
      <c r="I64" s="201"/>
      <c r="J64" s="201"/>
    </row>
    <row r="65" spans="1:10" ht="14.25" customHeight="1" x14ac:dyDescent="0.2">
      <c r="A65" s="201"/>
      <c r="B65" s="201"/>
      <c r="C65" s="201"/>
      <c r="D65" s="201"/>
      <c r="E65" s="201"/>
      <c r="F65" s="201"/>
      <c r="G65" s="201"/>
      <c r="H65" s="201"/>
      <c r="I65" s="201"/>
      <c r="J65" s="201"/>
    </row>
    <row r="66" spans="1:10" ht="14.25" customHeight="1" x14ac:dyDescent="0.2">
      <c r="A66" s="201"/>
      <c r="B66" s="201"/>
      <c r="C66" s="201"/>
      <c r="D66" s="201"/>
      <c r="E66" s="201"/>
      <c r="F66" s="201"/>
      <c r="G66" s="201"/>
      <c r="H66" s="201"/>
      <c r="I66" s="201"/>
      <c r="J66" s="201"/>
    </row>
    <row r="67" spans="1:10" ht="14.25" customHeight="1" x14ac:dyDescent="0.2">
      <c r="A67" s="201"/>
      <c r="B67" s="201"/>
      <c r="C67" s="201"/>
      <c r="D67" s="201"/>
      <c r="E67" s="201"/>
      <c r="F67" s="201"/>
      <c r="G67" s="201"/>
      <c r="H67" s="201"/>
      <c r="I67" s="201"/>
      <c r="J67" s="201"/>
    </row>
    <row r="68" spans="1:10" ht="14.25" customHeight="1" x14ac:dyDescent="0.2">
      <c r="A68" s="201"/>
      <c r="B68" s="201"/>
      <c r="C68" s="201"/>
      <c r="D68" s="201"/>
      <c r="E68" s="201"/>
      <c r="F68" s="201"/>
      <c r="G68" s="201"/>
      <c r="H68" s="201"/>
      <c r="I68" s="201"/>
      <c r="J68" s="201"/>
    </row>
    <row r="69" spans="1:10" ht="14.25" customHeight="1" x14ac:dyDescent="0.2">
      <c r="A69" s="201"/>
      <c r="B69" s="201"/>
      <c r="C69" s="201"/>
      <c r="D69" s="201"/>
      <c r="E69" s="201"/>
      <c r="F69" s="201"/>
      <c r="G69" s="201"/>
      <c r="H69" s="201"/>
      <c r="I69" s="201"/>
      <c r="J69" s="201"/>
    </row>
    <row r="70" spans="1:10" ht="14.25" customHeight="1" x14ac:dyDescent="0.2">
      <c r="A70" s="201"/>
      <c r="B70" s="201"/>
      <c r="C70" s="201"/>
      <c r="D70" s="201"/>
      <c r="E70" s="201"/>
      <c r="F70" s="201"/>
      <c r="G70" s="201"/>
      <c r="H70" s="201"/>
      <c r="I70" s="201"/>
      <c r="J70" s="201"/>
    </row>
    <row r="71" spans="1:10" ht="14.25" customHeight="1" x14ac:dyDescent="0.2">
      <c r="A71" s="201"/>
      <c r="B71" s="201"/>
      <c r="C71" s="201"/>
      <c r="D71" s="201"/>
      <c r="E71" s="201"/>
      <c r="F71" s="201"/>
      <c r="G71" s="201"/>
      <c r="H71" s="201"/>
      <c r="I71" s="201"/>
      <c r="J71" s="201"/>
    </row>
    <row r="72" spans="1:10" ht="14.25" customHeight="1" x14ac:dyDescent="0.2">
      <c r="A72" s="201"/>
      <c r="B72" s="201"/>
      <c r="C72" s="201"/>
      <c r="D72" s="201"/>
      <c r="E72" s="201"/>
      <c r="F72" s="201"/>
      <c r="G72" s="201"/>
      <c r="H72" s="201"/>
      <c r="I72" s="201"/>
      <c r="J72" s="201"/>
    </row>
    <row r="73" spans="1:10" ht="14.25" customHeight="1" x14ac:dyDescent="0.2">
      <c r="A73" s="201"/>
      <c r="B73" s="201"/>
      <c r="C73" s="201"/>
      <c r="D73" s="201"/>
      <c r="E73" s="201"/>
      <c r="F73" s="201"/>
      <c r="G73" s="201"/>
      <c r="H73" s="201"/>
      <c r="I73" s="201"/>
      <c r="J73" s="201"/>
    </row>
    <row r="74" spans="1:10" ht="14.25" customHeight="1" x14ac:dyDescent="0.2">
      <c r="A74" s="201"/>
      <c r="B74" s="201"/>
      <c r="C74" s="201"/>
      <c r="D74" s="201"/>
      <c r="E74" s="201"/>
      <c r="F74" s="201"/>
      <c r="G74" s="201"/>
      <c r="H74" s="201"/>
      <c r="I74" s="201"/>
      <c r="J74" s="201"/>
    </row>
    <row r="75" spans="1:10" ht="14.25" customHeight="1" x14ac:dyDescent="0.2">
      <c r="A75" s="201"/>
      <c r="B75" s="201"/>
      <c r="C75" s="201"/>
      <c r="D75" s="201"/>
      <c r="E75" s="201"/>
      <c r="F75" s="201"/>
      <c r="G75" s="201"/>
      <c r="H75" s="201"/>
      <c r="I75" s="201"/>
      <c r="J75" s="201"/>
    </row>
  </sheetData>
  <mergeCells count="4">
    <mergeCell ref="E5:G5"/>
    <mergeCell ref="H5:J5"/>
    <mergeCell ref="A5:A6"/>
    <mergeCell ref="B5:D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40" customWidth="1" collapsed="1"/>
    <col min="2" max="10" width="10.7109375" style="40" customWidth="1" collapsed="1"/>
    <col min="11" max="16384" width="9.7109375" style="40" collapsed="1"/>
  </cols>
  <sheetData>
    <row r="1" spans="1:10" ht="12.75" customHeight="1" x14ac:dyDescent="0.2"/>
    <row r="2" spans="1:10" s="44" customFormat="1" ht="15" customHeight="1" x14ac:dyDescent="0.2">
      <c r="A2" s="41" t="s">
        <v>1056</v>
      </c>
    </row>
    <row r="3" spans="1:10" s="19" customFormat="1" ht="15" customHeight="1" x14ac:dyDescent="0.2">
      <c r="A3" s="50" t="s">
        <v>1348</v>
      </c>
    </row>
    <row r="4" spans="1:10" ht="35.25" customHeight="1" x14ac:dyDescent="0.2">
      <c r="A4" s="43"/>
    </row>
    <row r="5" spans="1:10" ht="18" customHeight="1" x14ac:dyDescent="0.2">
      <c r="A5" s="258" t="s">
        <v>809</v>
      </c>
      <c r="B5" s="274" t="s">
        <v>1057</v>
      </c>
      <c r="C5" s="274" t="s">
        <v>1073</v>
      </c>
      <c r="D5" s="274"/>
      <c r="E5" s="274"/>
      <c r="F5" s="274"/>
      <c r="G5" s="274"/>
      <c r="H5" s="287" t="s">
        <v>1074</v>
      </c>
      <c r="I5" s="287"/>
      <c r="J5" s="288"/>
    </row>
    <row r="6" spans="1:10" ht="30" customHeight="1" x14ac:dyDescent="0.2">
      <c r="A6" s="258"/>
      <c r="B6" s="274"/>
      <c r="C6" s="143" t="s">
        <v>983</v>
      </c>
      <c r="D6" s="67" t="s">
        <v>325</v>
      </c>
      <c r="E6" s="67" t="s">
        <v>324</v>
      </c>
      <c r="F6" s="67" t="s">
        <v>323</v>
      </c>
      <c r="G6" s="67" t="s">
        <v>796</v>
      </c>
      <c r="H6" s="143" t="s">
        <v>983</v>
      </c>
      <c r="I6" s="67" t="s">
        <v>322</v>
      </c>
      <c r="J6" s="68" t="s">
        <v>321</v>
      </c>
    </row>
    <row r="7" spans="1:10" ht="18.75" customHeight="1" x14ac:dyDescent="0.2">
      <c r="A7" s="79"/>
      <c r="B7" s="95" t="s">
        <v>319</v>
      </c>
      <c r="C7" s="82"/>
      <c r="D7" s="81"/>
      <c r="E7" s="81"/>
      <c r="F7" s="81"/>
      <c r="G7" s="81"/>
      <c r="H7" s="81"/>
      <c r="I7" s="81"/>
      <c r="J7" s="81"/>
    </row>
    <row r="8" spans="1:10" s="80" customFormat="1" ht="13.5" customHeight="1" x14ac:dyDescent="0.2">
      <c r="A8" s="132" t="s">
        <v>781</v>
      </c>
      <c r="B8" s="142">
        <v>18513.3773</v>
      </c>
      <c r="C8" s="142">
        <v>14941.3272</v>
      </c>
      <c r="D8" s="142">
        <v>9807.1376</v>
      </c>
      <c r="E8" s="142">
        <v>4095.4769999999999</v>
      </c>
      <c r="F8" s="142">
        <v>931.27859999999998</v>
      </c>
      <c r="G8" s="142">
        <v>107.434</v>
      </c>
      <c r="H8" s="142">
        <v>3572.0500999999999</v>
      </c>
      <c r="I8" s="142">
        <v>3513.5671000000002</v>
      </c>
      <c r="J8" s="142">
        <v>58.482999999999997</v>
      </c>
    </row>
    <row r="9" spans="1:10" ht="13.5" customHeight="1" x14ac:dyDescent="0.2">
      <c r="A9" s="119" t="s">
        <v>798</v>
      </c>
      <c r="B9" s="145"/>
      <c r="C9" s="145"/>
      <c r="D9" s="145"/>
      <c r="E9" s="145"/>
      <c r="F9" s="145"/>
      <c r="G9" s="145"/>
      <c r="H9" s="145"/>
      <c r="I9" s="145"/>
      <c r="J9" s="145"/>
    </row>
    <row r="10" spans="1:10" ht="13.5" customHeight="1" x14ac:dyDescent="0.2">
      <c r="A10" s="126" t="s">
        <v>1038</v>
      </c>
      <c r="B10" s="145">
        <v>1414.3488</v>
      </c>
      <c r="C10" s="145">
        <v>1358.0186000000001</v>
      </c>
      <c r="D10" s="145">
        <v>1056.6003000000001</v>
      </c>
      <c r="E10" s="145">
        <v>159.614</v>
      </c>
      <c r="F10" s="145">
        <v>122.6223</v>
      </c>
      <c r="G10" s="145">
        <v>19.181999999999999</v>
      </c>
      <c r="H10" s="145">
        <v>56.330199999999998</v>
      </c>
      <c r="I10" s="145">
        <v>56.330199999999998</v>
      </c>
      <c r="J10" s="145" t="s">
        <v>644</v>
      </c>
    </row>
    <row r="11" spans="1:10" ht="13.5" customHeight="1" x14ac:dyDescent="0.2">
      <c r="A11" s="126" t="s">
        <v>744</v>
      </c>
      <c r="B11" s="145">
        <v>5742.9197999999997</v>
      </c>
      <c r="C11" s="145">
        <v>4873.4023999999999</v>
      </c>
      <c r="D11" s="145">
        <v>2814.6302000000001</v>
      </c>
      <c r="E11" s="145">
        <v>1910.5419999999999</v>
      </c>
      <c r="F11" s="145">
        <v>127.1382</v>
      </c>
      <c r="G11" s="145">
        <v>21.091999999999999</v>
      </c>
      <c r="H11" s="145">
        <v>869.51739999999995</v>
      </c>
      <c r="I11" s="145">
        <v>840.74639999999999</v>
      </c>
      <c r="J11" s="145">
        <v>28.771000000000001</v>
      </c>
    </row>
    <row r="12" spans="1:10" ht="13.5" customHeight="1" x14ac:dyDescent="0.2">
      <c r="A12" s="129" t="s">
        <v>1040</v>
      </c>
      <c r="B12" s="145">
        <v>73.854900000000001</v>
      </c>
      <c r="C12" s="145">
        <v>70.569599999999994</v>
      </c>
      <c r="D12" s="145">
        <v>68.769599999999997</v>
      </c>
      <c r="E12" s="145">
        <v>1.8</v>
      </c>
      <c r="F12" s="145" t="s">
        <v>644</v>
      </c>
      <c r="G12" s="145" t="s">
        <v>644</v>
      </c>
      <c r="H12" s="145">
        <v>3.2852999999999999</v>
      </c>
      <c r="I12" s="145">
        <v>3.2852999999999999</v>
      </c>
      <c r="J12" s="145" t="s">
        <v>644</v>
      </c>
    </row>
    <row r="13" spans="1:10" ht="13.5" customHeight="1" x14ac:dyDescent="0.2">
      <c r="A13" s="126" t="s">
        <v>1281</v>
      </c>
      <c r="B13" s="145">
        <v>1.202</v>
      </c>
      <c r="C13" s="145">
        <v>0.6</v>
      </c>
      <c r="D13" s="145">
        <v>0.6</v>
      </c>
      <c r="E13" s="145" t="s">
        <v>644</v>
      </c>
      <c r="F13" s="145" t="s">
        <v>644</v>
      </c>
      <c r="G13" s="145" t="s">
        <v>644</v>
      </c>
      <c r="H13" s="145">
        <v>0.60199999999999998</v>
      </c>
      <c r="I13" s="145">
        <v>0.60199999999999998</v>
      </c>
      <c r="J13" s="145" t="s">
        <v>644</v>
      </c>
    </row>
    <row r="14" spans="1:10" ht="13.5" customHeight="1" x14ac:dyDescent="0.2">
      <c r="A14" s="126" t="s">
        <v>1049</v>
      </c>
      <c r="B14" s="145">
        <v>4.4569999999999999</v>
      </c>
      <c r="C14" s="145">
        <v>4.4569999999999999</v>
      </c>
      <c r="D14" s="145">
        <v>0.64400000000000002</v>
      </c>
      <c r="E14" s="145">
        <v>3.8130000000000002</v>
      </c>
      <c r="F14" s="145" t="s">
        <v>644</v>
      </c>
      <c r="G14" s="145" t="s">
        <v>644</v>
      </c>
      <c r="H14" s="145" t="s">
        <v>644</v>
      </c>
      <c r="I14" s="145" t="s">
        <v>644</v>
      </c>
      <c r="J14" s="145" t="s">
        <v>644</v>
      </c>
    </row>
    <row r="15" spans="1:10" ht="13.5" customHeight="1" x14ac:dyDescent="0.2">
      <c r="A15" s="126" t="s">
        <v>1069</v>
      </c>
      <c r="B15" s="145">
        <v>3.41</v>
      </c>
      <c r="C15" s="145">
        <v>3.41</v>
      </c>
      <c r="D15" s="145">
        <v>3.41</v>
      </c>
      <c r="E15" s="145" t="s">
        <v>644</v>
      </c>
      <c r="F15" s="145" t="s">
        <v>644</v>
      </c>
      <c r="G15" s="145" t="s">
        <v>644</v>
      </c>
      <c r="H15" s="145" t="s">
        <v>644</v>
      </c>
      <c r="I15" s="145" t="s">
        <v>644</v>
      </c>
      <c r="J15" s="145" t="s">
        <v>644</v>
      </c>
    </row>
    <row r="16" spans="1:10" ht="13.5" customHeight="1" x14ac:dyDescent="0.2">
      <c r="A16" s="126" t="s">
        <v>1042</v>
      </c>
      <c r="B16" s="145">
        <v>88.700999999999993</v>
      </c>
      <c r="C16" s="145">
        <v>86.244</v>
      </c>
      <c r="D16" s="145">
        <v>11.000999999999999</v>
      </c>
      <c r="E16" s="145">
        <v>75.242999999999995</v>
      </c>
      <c r="F16" s="145" t="s">
        <v>644</v>
      </c>
      <c r="G16" s="145" t="s">
        <v>644</v>
      </c>
      <c r="H16" s="145">
        <v>2.4569999999999999</v>
      </c>
      <c r="I16" s="145" t="s">
        <v>644</v>
      </c>
      <c r="J16" s="145">
        <v>2.4569999999999999</v>
      </c>
    </row>
    <row r="17" spans="1:10" ht="13.5" customHeight="1" x14ac:dyDescent="0.2">
      <c r="A17" s="126" t="s">
        <v>1070</v>
      </c>
      <c r="B17" s="145">
        <v>13.734</v>
      </c>
      <c r="C17" s="145">
        <v>4.4000000000000004</v>
      </c>
      <c r="D17" s="145" t="s">
        <v>644</v>
      </c>
      <c r="E17" s="145">
        <v>4.4000000000000004</v>
      </c>
      <c r="F17" s="145" t="s">
        <v>644</v>
      </c>
      <c r="G17" s="145" t="s">
        <v>644</v>
      </c>
      <c r="H17" s="145">
        <v>9.3339999999999996</v>
      </c>
      <c r="I17" s="145">
        <v>9.3339999999999996</v>
      </c>
      <c r="J17" s="145" t="s">
        <v>644</v>
      </c>
    </row>
    <row r="18" spans="1:10" ht="13.5" customHeight="1" x14ac:dyDescent="0.2">
      <c r="A18" s="126" t="s">
        <v>797</v>
      </c>
      <c r="B18" s="145">
        <v>10673.410099999999</v>
      </c>
      <c r="C18" s="145">
        <v>8235.5048999999999</v>
      </c>
      <c r="D18" s="145">
        <v>5552.9638000000004</v>
      </c>
      <c r="E18" s="145">
        <v>1936.63</v>
      </c>
      <c r="F18" s="145">
        <v>681.5181</v>
      </c>
      <c r="G18" s="145">
        <v>64.393000000000001</v>
      </c>
      <c r="H18" s="145">
        <v>2437.9052000000001</v>
      </c>
      <c r="I18" s="145">
        <v>2410.6502</v>
      </c>
      <c r="J18" s="145">
        <v>27.254999999999999</v>
      </c>
    </row>
    <row r="19" spans="1:10" ht="13.5" customHeight="1" x14ac:dyDescent="0.2">
      <c r="A19" s="126" t="s">
        <v>329</v>
      </c>
      <c r="B19" s="145">
        <v>303.05700000000002</v>
      </c>
      <c r="C19" s="145">
        <v>147.852</v>
      </c>
      <c r="D19" s="145">
        <v>144.93700000000001</v>
      </c>
      <c r="E19" s="145">
        <v>1.5489999999999999</v>
      </c>
      <c r="F19" s="145" t="s">
        <v>644</v>
      </c>
      <c r="G19" s="145">
        <v>1.3660000000000001</v>
      </c>
      <c r="H19" s="145">
        <v>155.20500000000001</v>
      </c>
      <c r="I19" s="145">
        <v>155.20500000000001</v>
      </c>
      <c r="J19" s="145" t="s">
        <v>644</v>
      </c>
    </row>
    <row r="20" spans="1:10" ht="13.5" customHeight="1" x14ac:dyDescent="0.2">
      <c r="A20" s="126" t="s">
        <v>1282</v>
      </c>
      <c r="B20" s="145">
        <v>19.111999999999998</v>
      </c>
      <c r="C20" s="145">
        <v>18.298999999999999</v>
      </c>
      <c r="D20" s="145">
        <v>18.298999999999999</v>
      </c>
      <c r="E20" s="145" t="s">
        <v>644</v>
      </c>
      <c r="F20" s="145" t="s">
        <v>644</v>
      </c>
      <c r="G20" s="145" t="s">
        <v>644</v>
      </c>
      <c r="H20" s="145">
        <v>0.81299999999999994</v>
      </c>
      <c r="I20" s="145">
        <v>0.81299999999999994</v>
      </c>
      <c r="J20" s="145" t="s">
        <v>644</v>
      </c>
    </row>
    <row r="21" spans="1:10" ht="13.5" customHeight="1" x14ac:dyDescent="0.2">
      <c r="A21" s="126" t="s">
        <v>330</v>
      </c>
      <c r="B21" s="145">
        <v>29.55</v>
      </c>
      <c r="C21" s="145">
        <v>21.968</v>
      </c>
      <c r="D21" s="145">
        <v>20.082000000000001</v>
      </c>
      <c r="E21" s="145">
        <v>1.8859999999999999</v>
      </c>
      <c r="F21" s="145" t="s">
        <v>644</v>
      </c>
      <c r="G21" s="145" t="s">
        <v>644</v>
      </c>
      <c r="H21" s="145">
        <v>7.5819999999999999</v>
      </c>
      <c r="I21" s="145">
        <v>7.5819999999999999</v>
      </c>
      <c r="J21" s="145" t="s">
        <v>644</v>
      </c>
    </row>
    <row r="22" spans="1:10" ht="13.5" customHeight="1" x14ac:dyDescent="0.2">
      <c r="A22" s="126" t="s">
        <v>331</v>
      </c>
      <c r="B22" s="145">
        <v>22.472000000000001</v>
      </c>
      <c r="C22" s="145">
        <v>11.843</v>
      </c>
      <c r="D22" s="145">
        <v>11.843</v>
      </c>
      <c r="E22" s="145" t="s">
        <v>644</v>
      </c>
      <c r="F22" s="145" t="s">
        <v>644</v>
      </c>
      <c r="G22" s="145" t="s">
        <v>644</v>
      </c>
      <c r="H22" s="145">
        <v>10.629</v>
      </c>
      <c r="I22" s="145">
        <v>10.629</v>
      </c>
      <c r="J22" s="145" t="s">
        <v>644</v>
      </c>
    </row>
    <row r="23" spans="1:10" ht="13.5" customHeight="1" x14ac:dyDescent="0.2">
      <c r="A23" s="126" t="s">
        <v>1050</v>
      </c>
      <c r="B23" s="145">
        <v>82.814700000000002</v>
      </c>
      <c r="C23" s="145">
        <v>73.157700000000006</v>
      </c>
      <c r="D23" s="145">
        <v>73.157700000000006</v>
      </c>
      <c r="E23" s="145" t="s">
        <v>644</v>
      </c>
      <c r="F23" s="145" t="s">
        <v>644</v>
      </c>
      <c r="G23" s="145" t="s">
        <v>644</v>
      </c>
      <c r="H23" s="145">
        <v>9.657</v>
      </c>
      <c r="I23" s="145">
        <v>9.657</v>
      </c>
      <c r="J23" s="145" t="s">
        <v>644</v>
      </c>
    </row>
    <row r="24" spans="1:10" ht="13.5" customHeight="1" x14ac:dyDescent="0.2">
      <c r="A24" s="126" t="s">
        <v>1044</v>
      </c>
      <c r="B24" s="145">
        <v>16.91</v>
      </c>
      <c r="C24" s="145">
        <v>14.651999999999999</v>
      </c>
      <c r="D24" s="145">
        <v>14.651999999999999</v>
      </c>
      <c r="E24" s="145" t="s">
        <v>644</v>
      </c>
      <c r="F24" s="145" t="s">
        <v>644</v>
      </c>
      <c r="G24" s="145" t="s">
        <v>644</v>
      </c>
      <c r="H24" s="145">
        <v>2.258</v>
      </c>
      <c r="I24" s="145">
        <v>2.258</v>
      </c>
      <c r="J24" s="145" t="s">
        <v>644</v>
      </c>
    </row>
    <row r="25" spans="1:10" ht="13.5" customHeight="1" x14ac:dyDescent="0.2">
      <c r="A25" s="126" t="s">
        <v>1043</v>
      </c>
      <c r="B25" s="145">
        <v>22.082999999999998</v>
      </c>
      <c r="C25" s="145">
        <v>15.608000000000001</v>
      </c>
      <c r="D25" s="145">
        <v>14.622999999999999</v>
      </c>
      <c r="E25" s="145" t="s">
        <v>644</v>
      </c>
      <c r="F25" s="145" t="s">
        <v>644</v>
      </c>
      <c r="G25" s="145">
        <v>0.98499999999999999</v>
      </c>
      <c r="H25" s="145">
        <v>6.4749999999999996</v>
      </c>
      <c r="I25" s="145">
        <v>6.4749999999999996</v>
      </c>
      <c r="J25" s="145" t="s">
        <v>644</v>
      </c>
    </row>
    <row r="26" spans="1:10" s="80" customFormat="1" ht="18.75" customHeight="1" x14ac:dyDescent="0.2">
      <c r="A26" s="132" t="s">
        <v>1283</v>
      </c>
      <c r="B26" s="142">
        <v>313.05200000000002</v>
      </c>
      <c r="C26" s="142">
        <v>303.36309999999997</v>
      </c>
      <c r="D26" s="142">
        <v>70.471500000000006</v>
      </c>
      <c r="E26" s="142">
        <v>225.27600000000001</v>
      </c>
      <c r="F26" s="142">
        <v>7.3966000000000003</v>
      </c>
      <c r="G26" s="142">
        <v>0.219</v>
      </c>
      <c r="H26" s="142">
        <v>9.6889000000000003</v>
      </c>
      <c r="I26" s="142">
        <v>8.1719000000000008</v>
      </c>
      <c r="J26" s="142">
        <v>1.5169999999999999</v>
      </c>
    </row>
    <row r="27" spans="1:10" ht="13.5" customHeight="1" x14ac:dyDescent="0.2">
      <c r="A27" s="119" t="s">
        <v>798</v>
      </c>
      <c r="B27" s="145"/>
      <c r="C27" s="145" t="s">
        <v>644</v>
      </c>
      <c r="D27" s="145" t="s">
        <v>644</v>
      </c>
      <c r="E27" s="145" t="s">
        <v>644</v>
      </c>
      <c r="F27" s="145" t="s">
        <v>644</v>
      </c>
      <c r="G27" s="145" t="s">
        <v>644</v>
      </c>
      <c r="H27" s="145" t="s">
        <v>644</v>
      </c>
      <c r="I27" s="145" t="s">
        <v>644</v>
      </c>
      <c r="J27" s="145" t="s">
        <v>644</v>
      </c>
    </row>
    <row r="28" spans="1:10" ht="13.5" customHeight="1" x14ac:dyDescent="0.2">
      <c r="A28" s="129" t="s">
        <v>333</v>
      </c>
      <c r="B28" s="145" t="s">
        <v>644</v>
      </c>
      <c r="C28" s="145" t="s">
        <v>644</v>
      </c>
      <c r="D28" s="145" t="s">
        <v>644</v>
      </c>
      <c r="E28" s="145" t="s">
        <v>644</v>
      </c>
      <c r="F28" s="145" t="s">
        <v>644</v>
      </c>
      <c r="G28" s="145" t="s">
        <v>644</v>
      </c>
      <c r="H28" s="145" t="s">
        <v>644</v>
      </c>
      <c r="I28" s="145" t="s">
        <v>644</v>
      </c>
      <c r="J28" s="145" t="s">
        <v>644</v>
      </c>
    </row>
    <row r="29" spans="1:10" ht="13.5" customHeight="1" x14ac:dyDescent="0.2">
      <c r="A29" s="129" t="s">
        <v>1045</v>
      </c>
      <c r="B29" s="145">
        <v>1.2669999999999999</v>
      </c>
      <c r="C29" s="145">
        <v>1.2669999999999999</v>
      </c>
      <c r="D29" s="145" t="s">
        <v>644</v>
      </c>
      <c r="E29" s="145">
        <v>1.048</v>
      </c>
      <c r="F29" s="145" t="s">
        <v>644</v>
      </c>
      <c r="G29" s="145">
        <v>0.219</v>
      </c>
      <c r="H29" s="145" t="s">
        <v>644</v>
      </c>
      <c r="I29" s="145" t="s">
        <v>644</v>
      </c>
      <c r="J29" s="145" t="s">
        <v>644</v>
      </c>
    </row>
    <row r="30" spans="1:10" ht="13.5" customHeight="1" x14ac:dyDescent="0.2">
      <c r="A30" s="129" t="s">
        <v>1071</v>
      </c>
      <c r="B30" s="145" t="s">
        <v>644</v>
      </c>
      <c r="C30" s="145" t="s">
        <v>644</v>
      </c>
      <c r="D30" s="145" t="s">
        <v>644</v>
      </c>
      <c r="E30" s="145" t="s">
        <v>644</v>
      </c>
      <c r="F30" s="145" t="s">
        <v>644</v>
      </c>
      <c r="G30" s="145" t="s">
        <v>644</v>
      </c>
      <c r="H30" s="145" t="s">
        <v>644</v>
      </c>
      <c r="I30" s="145" t="s">
        <v>644</v>
      </c>
      <c r="J30" s="145" t="s">
        <v>644</v>
      </c>
    </row>
    <row r="31" spans="1:10" ht="13.5" customHeight="1" x14ac:dyDescent="0.2">
      <c r="A31" s="129" t="s">
        <v>1046</v>
      </c>
      <c r="B31" s="145">
        <v>304.30799999999999</v>
      </c>
      <c r="C31" s="145">
        <v>299.81009999999998</v>
      </c>
      <c r="D31" s="145">
        <v>68.185500000000005</v>
      </c>
      <c r="E31" s="145">
        <v>224.22800000000001</v>
      </c>
      <c r="F31" s="145">
        <v>7.3966000000000003</v>
      </c>
      <c r="G31" s="145" t="s">
        <v>644</v>
      </c>
      <c r="H31" s="145">
        <v>4.4978999999999996</v>
      </c>
      <c r="I31" s="145">
        <v>2.9809000000000001</v>
      </c>
      <c r="J31" s="145">
        <v>1.5169999999999999</v>
      </c>
    </row>
    <row r="32" spans="1:10" ht="13.5" customHeight="1" x14ac:dyDescent="0.2">
      <c r="A32" s="129" t="s">
        <v>1072</v>
      </c>
      <c r="B32" s="145">
        <v>2.286</v>
      </c>
      <c r="C32" s="145">
        <v>2.286</v>
      </c>
      <c r="D32" s="145">
        <v>2.286</v>
      </c>
      <c r="E32" s="145" t="s">
        <v>644</v>
      </c>
      <c r="F32" s="145" t="s">
        <v>644</v>
      </c>
      <c r="G32" s="145" t="s">
        <v>644</v>
      </c>
      <c r="H32" s="145" t="s">
        <v>644</v>
      </c>
      <c r="I32" s="145" t="s">
        <v>644</v>
      </c>
      <c r="J32" s="145" t="s">
        <v>644</v>
      </c>
    </row>
    <row r="33" spans="1:10" ht="13.5" customHeight="1" x14ac:dyDescent="0.2">
      <c r="A33" s="129" t="s">
        <v>1284</v>
      </c>
      <c r="B33" s="145" t="s">
        <v>644</v>
      </c>
      <c r="C33" s="145" t="s">
        <v>644</v>
      </c>
      <c r="D33" s="145" t="s">
        <v>644</v>
      </c>
      <c r="E33" s="145" t="s">
        <v>644</v>
      </c>
      <c r="F33" s="145" t="s">
        <v>644</v>
      </c>
      <c r="G33" s="145" t="s">
        <v>644</v>
      </c>
      <c r="H33" s="145" t="s">
        <v>644</v>
      </c>
      <c r="I33" s="145" t="s">
        <v>644</v>
      </c>
      <c r="J33" s="145" t="s">
        <v>644</v>
      </c>
    </row>
    <row r="34" spans="1:10" ht="13.5" customHeight="1" x14ac:dyDescent="0.2">
      <c r="A34" s="129" t="s">
        <v>1048</v>
      </c>
      <c r="B34" s="145">
        <v>5.1909999999999998</v>
      </c>
      <c r="C34" s="145" t="s">
        <v>644</v>
      </c>
      <c r="D34" s="145" t="s">
        <v>644</v>
      </c>
      <c r="E34" s="145" t="s">
        <v>644</v>
      </c>
      <c r="F34" s="145" t="s">
        <v>644</v>
      </c>
      <c r="G34" s="145" t="s">
        <v>644</v>
      </c>
      <c r="H34" s="145">
        <v>5.1909999999999998</v>
      </c>
      <c r="I34" s="145">
        <v>5.1909999999999998</v>
      </c>
      <c r="J34" s="145" t="s">
        <v>644</v>
      </c>
    </row>
    <row r="35" spans="1:10" s="80" customFormat="1" ht="18.75" customHeight="1" x14ac:dyDescent="0.2">
      <c r="A35" s="132" t="s">
        <v>799</v>
      </c>
      <c r="B35" s="142" t="s">
        <v>644</v>
      </c>
      <c r="C35" s="142" t="s">
        <v>644</v>
      </c>
      <c r="D35" s="142" t="s">
        <v>644</v>
      </c>
      <c r="E35" s="142" t="s">
        <v>644</v>
      </c>
      <c r="F35" s="142" t="s">
        <v>644</v>
      </c>
      <c r="G35" s="142" t="s">
        <v>644</v>
      </c>
      <c r="H35" s="142" t="s">
        <v>644</v>
      </c>
      <c r="I35" s="142" t="s">
        <v>644</v>
      </c>
      <c r="J35" s="142" t="s">
        <v>644</v>
      </c>
    </row>
    <row r="36" spans="1:10" s="80" customFormat="1" ht="18.75" customHeight="1" x14ac:dyDescent="0.2">
      <c r="A36" s="132" t="s">
        <v>800</v>
      </c>
      <c r="B36" s="142" t="s">
        <v>644</v>
      </c>
      <c r="C36" s="142" t="s">
        <v>644</v>
      </c>
      <c r="D36" s="142" t="s">
        <v>644</v>
      </c>
      <c r="E36" s="142" t="s">
        <v>644</v>
      </c>
      <c r="F36" s="142" t="s">
        <v>644</v>
      </c>
      <c r="G36" s="142" t="s">
        <v>644</v>
      </c>
      <c r="H36" s="142" t="s">
        <v>644</v>
      </c>
      <c r="I36" s="142" t="s">
        <v>644</v>
      </c>
      <c r="J36" s="142" t="s">
        <v>644</v>
      </c>
    </row>
    <row r="37" spans="1:10" s="80" customFormat="1" ht="18.75" customHeight="1" x14ac:dyDescent="0.2">
      <c r="A37" s="132" t="s">
        <v>801</v>
      </c>
      <c r="B37" s="142" t="s">
        <v>644</v>
      </c>
      <c r="C37" s="142" t="s">
        <v>644</v>
      </c>
      <c r="D37" s="142" t="s">
        <v>644</v>
      </c>
      <c r="E37" s="142" t="s">
        <v>644</v>
      </c>
      <c r="F37" s="142" t="s">
        <v>644</v>
      </c>
      <c r="G37" s="142" t="s">
        <v>644</v>
      </c>
      <c r="H37" s="142" t="s">
        <v>644</v>
      </c>
      <c r="I37" s="142" t="s">
        <v>644</v>
      </c>
      <c r="J37" s="142" t="s">
        <v>644</v>
      </c>
    </row>
    <row r="38" spans="1:10" s="80" customFormat="1" ht="18.75" customHeight="1" x14ac:dyDescent="0.2">
      <c r="A38" s="132" t="s">
        <v>802</v>
      </c>
      <c r="B38" s="142" t="s">
        <v>644</v>
      </c>
      <c r="C38" s="142" t="s">
        <v>644</v>
      </c>
      <c r="D38" s="142" t="s">
        <v>644</v>
      </c>
      <c r="E38" s="142" t="s">
        <v>644</v>
      </c>
      <c r="F38" s="142" t="s">
        <v>644</v>
      </c>
      <c r="G38" s="142" t="s">
        <v>644</v>
      </c>
      <c r="H38" s="142" t="s">
        <v>644</v>
      </c>
      <c r="I38" s="142" t="s">
        <v>644</v>
      </c>
      <c r="J38" s="142" t="s">
        <v>644</v>
      </c>
    </row>
    <row r="39" spans="1:10" s="80" customFormat="1" ht="18.75" customHeight="1" x14ac:dyDescent="0.2">
      <c r="A39" s="132" t="s">
        <v>1047</v>
      </c>
      <c r="B39" s="142">
        <v>70.398600000000002</v>
      </c>
      <c r="C39" s="142">
        <v>63.643599999999999</v>
      </c>
      <c r="D39" s="142">
        <v>56.994999999999997</v>
      </c>
      <c r="E39" s="142">
        <v>3.3359999999999999</v>
      </c>
      <c r="F39" s="142">
        <v>3.3126000000000002</v>
      </c>
      <c r="G39" s="142" t="s">
        <v>644</v>
      </c>
      <c r="H39" s="142">
        <v>6.7549999999999999</v>
      </c>
      <c r="I39" s="142">
        <v>6.7549999999999999</v>
      </c>
      <c r="J39" s="142" t="s">
        <v>644</v>
      </c>
    </row>
    <row r="40" spans="1:10" s="80" customFormat="1" ht="18.75" customHeight="1" x14ac:dyDescent="0.2">
      <c r="A40" s="146" t="s">
        <v>743</v>
      </c>
      <c r="B40" s="142">
        <v>18896.8279</v>
      </c>
      <c r="C40" s="142">
        <v>15308.3339</v>
      </c>
      <c r="D40" s="142">
        <v>9934.6041000000005</v>
      </c>
      <c r="E40" s="142">
        <v>4324.0889999999999</v>
      </c>
      <c r="F40" s="142">
        <v>941.98779999999999</v>
      </c>
      <c r="G40" s="142">
        <v>107.65300000000001</v>
      </c>
      <c r="H40" s="142">
        <v>3588.4940000000001</v>
      </c>
      <c r="I40" s="142">
        <v>3528.4940000000001</v>
      </c>
      <c r="J40" s="142">
        <v>60</v>
      </c>
    </row>
    <row r="41" spans="1:10" ht="18.75" customHeight="1" x14ac:dyDescent="0.2">
      <c r="A41" s="79"/>
      <c r="B41" s="95" t="s">
        <v>320</v>
      </c>
      <c r="C41" s="82"/>
      <c r="D41" s="81"/>
      <c r="E41" s="81"/>
      <c r="F41" s="81"/>
      <c r="G41" s="81"/>
      <c r="H41" s="81"/>
      <c r="I41" s="81"/>
      <c r="J41" s="81"/>
    </row>
    <row r="42" spans="1:10" s="80" customFormat="1" ht="13.5" customHeight="1" x14ac:dyDescent="0.2">
      <c r="A42" s="132" t="s">
        <v>781</v>
      </c>
      <c r="B42" s="86">
        <v>4741.3784070000002</v>
      </c>
      <c r="C42" s="86">
        <v>4175.4295819999998</v>
      </c>
      <c r="D42" s="86">
        <v>3032.7895170000002</v>
      </c>
      <c r="E42" s="86">
        <v>928.20771200000001</v>
      </c>
      <c r="F42" s="86">
        <v>163.34469999999999</v>
      </c>
      <c r="G42" s="86">
        <v>51.087651999999999</v>
      </c>
      <c r="H42" s="86">
        <v>565.94882500000006</v>
      </c>
      <c r="I42" s="86">
        <v>555.00159799999994</v>
      </c>
      <c r="J42" s="86">
        <v>10.947227</v>
      </c>
    </row>
    <row r="43" spans="1:10" ht="13.5" customHeight="1" x14ac:dyDescent="0.2">
      <c r="A43" s="119" t="s">
        <v>798</v>
      </c>
      <c r="B43" s="90"/>
      <c r="C43" s="90"/>
      <c r="D43" s="90"/>
      <c r="E43" s="90"/>
      <c r="F43" s="90"/>
      <c r="G43" s="90"/>
      <c r="H43" s="90"/>
      <c r="I43" s="90"/>
      <c r="J43" s="90"/>
    </row>
    <row r="44" spans="1:10" ht="13.5" customHeight="1" x14ac:dyDescent="0.2">
      <c r="A44" s="126" t="s">
        <v>1038</v>
      </c>
      <c r="B44" s="90">
        <v>452.30507699999998</v>
      </c>
      <c r="C44" s="90">
        <v>432.259748</v>
      </c>
      <c r="D44" s="90">
        <v>366.92262299999999</v>
      </c>
      <c r="E44" s="90">
        <v>40.465600999999999</v>
      </c>
      <c r="F44" s="90">
        <v>14.628337</v>
      </c>
      <c r="G44" s="90">
        <v>10.243188</v>
      </c>
      <c r="H44" s="90">
        <v>20.045328999999999</v>
      </c>
      <c r="I44" s="90">
        <v>20.045328999999999</v>
      </c>
      <c r="J44" s="90" t="s">
        <v>644</v>
      </c>
    </row>
    <row r="45" spans="1:10" ht="13.5" customHeight="1" x14ac:dyDescent="0.2">
      <c r="A45" s="126" t="s">
        <v>744</v>
      </c>
      <c r="B45" s="90">
        <v>1406.9501210000001</v>
      </c>
      <c r="C45" s="90">
        <v>1266.7455319999999</v>
      </c>
      <c r="D45" s="90">
        <v>811.81135400000005</v>
      </c>
      <c r="E45" s="90">
        <v>408.59013399999998</v>
      </c>
      <c r="F45" s="90">
        <v>37.563152000000002</v>
      </c>
      <c r="G45" s="90">
        <v>8.7808919999999997</v>
      </c>
      <c r="H45" s="90">
        <v>140.204589</v>
      </c>
      <c r="I45" s="90">
        <v>135.35305600000001</v>
      </c>
      <c r="J45" s="90">
        <v>4.8515329999999999</v>
      </c>
    </row>
    <row r="46" spans="1:10" ht="13.5" customHeight="1" x14ac:dyDescent="0.2">
      <c r="A46" s="129" t="s">
        <v>1040</v>
      </c>
      <c r="B46" s="90">
        <v>26.078882</v>
      </c>
      <c r="C46" s="90">
        <v>23.877731000000001</v>
      </c>
      <c r="D46" s="90">
        <v>22.948931000000002</v>
      </c>
      <c r="E46" s="90">
        <v>0.92879999999999996</v>
      </c>
      <c r="F46" s="90" t="s">
        <v>644</v>
      </c>
      <c r="G46" s="90" t="s">
        <v>644</v>
      </c>
      <c r="H46" s="90">
        <v>2.2011509999999999</v>
      </c>
      <c r="I46" s="90">
        <v>2.2011509999999999</v>
      </c>
      <c r="J46" s="90" t="s">
        <v>644</v>
      </c>
    </row>
    <row r="47" spans="1:10" ht="13.5" customHeight="1" x14ac:dyDescent="0.2">
      <c r="A47" s="126" t="s">
        <v>1049</v>
      </c>
      <c r="B47" s="90">
        <v>0.62741199999999997</v>
      </c>
      <c r="C47" s="90">
        <v>0.62741199999999997</v>
      </c>
      <c r="D47" s="90">
        <v>0.15005199999999999</v>
      </c>
      <c r="E47" s="90">
        <v>0.47736000000000001</v>
      </c>
      <c r="F47" s="90" t="s">
        <v>644</v>
      </c>
      <c r="G47" s="90" t="s">
        <v>644</v>
      </c>
      <c r="H47" s="90" t="s">
        <v>644</v>
      </c>
      <c r="I47" s="90" t="s">
        <v>644</v>
      </c>
      <c r="J47" s="90" t="s">
        <v>644</v>
      </c>
    </row>
    <row r="48" spans="1:10" ht="13.5" customHeight="1" x14ac:dyDescent="0.2">
      <c r="A48" s="126" t="s">
        <v>1069</v>
      </c>
      <c r="B48" s="90">
        <v>0.53617499999999996</v>
      </c>
      <c r="C48" s="90">
        <v>0.53617499999999996</v>
      </c>
      <c r="D48" s="90">
        <v>0.53617499999999996</v>
      </c>
      <c r="E48" s="90" t="s">
        <v>644</v>
      </c>
      <c r="F48" s="90" t="s">
        <v>644</v>
      </c>
      <c r="G48" s="90" t="s">
        <v>644</v>
      </c>
      <c r="H48" s="90" t="s">
        <v>644</v>
      </c>
      <c r="I48" s="90" t="s">
        <v>644</v>
      </c>
      <c r="J48" s="90" t="s">
        <v>644</v>
      </c>
    </row>
    <row r="49" spans="1:10" ht="13.5" customHeight="1" x14ac:dyDescent="0.2">
      <c r="A49" s="126" t="s">
        <v>1042</v>
      </c>
      <c r="B49" s="90">
        <v>25.863434000000002</v>
      </c>
      <c r="C49" s="90">
        <v>24.757784000000001</v>
      </c>
      <c r="D49" s="90">
        <v>3.8876249999999999</v>
      </c>
      <c r="E49" s="90">
        <v>20.870159000000001</v>
      </c>
      <c r="F49" s="90" t="s">
        <v>644</v>
      </c>
      <c r="G49" s="90" t="s">
        <v>644</v>
      </c>
      <c r="H49" s="90">
        <v>1.10565</v>
      </c>
      <c r="I49" s="90" t="s">
        <v>644</v>
      </c>
      <c r="J49" s="90">
        <v>1.10565</v>
      </c>
    </row>
    <row r="50" spans="1:10" ht="13.5" customHeight="1" x14ac:dyDescent="0.2">
      <c r="A50" s="126" t="s">
        <v>1070</v>
      </c>
      <c r="B50" s="90">
        <v>1.1160639999999999</v>
      </c>
      <c r="C50" s="90">
        <v>0.22</v>
      </c>
      <c r="D50" s="90" t="s">
        <v>644</v>
      </c>
      <c r="E50" s="90">
        <v>0.22</v>
      </c>
      <c r="F50" s="90" t="s">
        <v>644</v>
      </c>
      <c r="G50" s="90" t="s">
        <v>644</v>
      </c>
      <c r="H50" s="90">
        <v>0.89606399999999997</v>
      </c>
      <c r="I50" s="90">
        <v>0.89606399999999997</v>
      </c>
      <c r="J50" s="90" t="s">
        <v>644</v>
      </c>
    </row>
    <row r="51" spans="1:10" ht="13.5" customHeight="1" x14ac:dyDescent="0.2">
      <c r="A51" s="126" t="s">
        <v>797</v>
      </c>
      <c r="B51" s="90">
        <v>2673.8209900000002</v>
      </c>
      <c r="C51" s="90">
        <v>2312.7057920000002</v>
      </c>
      <c r="D51" s="90">
        <v>1716.1440520000001</v>
      </c>
      <c r="E51" s="90">
        <v>454.09616799999998</v>
      </c>
      <c r="F51" s="90">
        <v>111.153212</v>
      </c>
      <c r="G51" s="90">
        <v>31.312360000000002</v>
      </c>
      <c r="H51" s="90">
        <v>361.11519800000002</v>
      </c>
      <c r="I51" s="90">
        <v>356.12515400000001</v>
      </c>
      <c r="J51" s="90">
        <v>4.9900440000000001</v>
      </c>
    </row>
    <row r="52" spans="1:10" ht="13.5" customHeight="1" x14ac:dyDescent="0.2">
      <c r="A52" s="126" t="s">
        <v>329</v>
      </c>
      <c r="B52" s="90">
        <v>71.557061000000004</v>
      </c>
      <c r="C52" s="90">
        <v>46.300888999999998</v>
      </c>
      <c r="D52" s="90">
        <v>45.230072999999997</v>
      </c>
      <c r="E52" s="90">
        <v>0.45282800000000001</v>
      </c>
      <c r="F52" s="90" t="s">
        <v>644</v>
      </c>
      <c r="G52" s="90">
        <v>0.61798799999999998</v>
      </c>
      <c r="H52" s="90">
        <v>25.256171999999999</v>
      </c>
      <c r="I52" s="90">
        <v>25.256171999999999</v>
      </c>
      <c r="J52" s="90" t="s">
        <v>644</v>
      </c>
    </row>
    <row r="53" spans="1:10" ht="13.5" customHeight="1" x14ac:dyDescent="0.2">
      <c r="A53" s="126" t="s">
        <v>1282</v>
      </c>
      <c r="B53" s="90">
        <v>3.499692</v>
      </c>
      <c r="C53" s="90">
        <v>3.3427829999999998</v>
      </c>
      <c r="D53" s="90">
        <v>3.3427829999999998</v>
      </c>
      <c r="E53" s="90" t="s">
        <v>644</v>
      </c>
      <c r="F53" s="90" t="s">
        <v>644</v>
      </c>
      <c r="G53" s="90" t="s">
        <v>644</v>
      </c>
      <c r="H53" s="90">
        <v>0.15690899999999999</v>
      </c>
      <c r="I53" s="90">
        <v>0.15690899999999999</v>
      </c>
      <c r="J53" s="90" t="s">
        <v>644</v>
      </c>
    </row>
    <row r="54" spans="1:10" ht="13.5" customHeight="1" x14ac:dyDescent="0.2">
      <c r="A54" s="126" t="s">
        <v>330</v>
      </c>
      <c r="B54" s="90">
        <v>14.655768999999999</v>
      </c>
      <c r="C54" s="90">
        <v>13.552082</v>
      </c>
      <c r="D54" s="90">
        <v>11.44542</v>
      </c>
      <c r="E54" s="90">
        <v>2.106662</v>
      </c>
      <c r="F54" s="90" t="s">
        <v>644</v>
      </c>
      <c r="G54" s="90" t="s">
        <v>644</v>
      </c>
      <c r="H54" s="90">
        <v>1.1036870000000001</v>
      </c>
      <c r="I54" s="90">
        <v>1.1036870000000001</v>
      </c>
      <c r="J54" s="90" t="s">
        <v>644</v>
      </c>
    </row>
    <row r="55" spans="1:10" ht="13.5" customHeight="1" x14ac:dyDescent="0.2">
      <c r="A55" s="126" t="s">
        <v>331</v>
      </c>
      <c r="B55" s="90">
        <v>6.3040440000000002</v>
      </c>
      <c r="C55" s="90">
        <v>4.2348229999999996</v>
      </c>
      <c r="D55" s="90">
        <v>4.2348229999999996</v>
      </c>
      <c r="E55" s="90" t="s">
        <v>644</v>
      </c>
      <c r="F55" s="90" t="s">
        <v>644</v>
      </c>
      <c r="G55" s="90" t="s">
        <v>644</v>
      </c>
      <c r="H55" s="90">
        <v>2.0692210000000002</v>
      </c>
      <c r="I55" s="90">
        <v>2.0692210000000002</v>
      </c>
      <c r="J55" s="90" t="s">
        <v>644</v>
      </c>
    </row>
    <row r="56" spans="1:10" ht="13.5" customHeight="1" x14ac:dyDescent="0.2">
      <c r="A56" s="126" t="s">
        <v>403</v>
      </c>
      <c r="B56" s="90">
        <v>0.62160000000000004</v>
      </c>
      <c r="C56" s="90">
        <v>0.62160000000000004</v>
      </c>
      <c r="D56" s="90">
        <v>0.62160000000000004</v>
      </c>
      <c r="E56" s="90" t="s">
        <v>644</v>
      </c>
      <c r="F56" s="90" t="s">
        <v>644</v>
      </c>
      <c r="G56" s="90" t="s">
        <v>644</v>
      </c>
      <c r="H56" s="90" t="s">
        <v>644</v>
      </c>
      <c r="I56" s="90" t="s">
        <v>644</v>
      </c>
      <c r="J56" s="90" t="s">
        <v>644</v>
      </c>
    </row>
    <row r="57" spans="1:10" ht="13.5" customHeight="1" x14ac:dyDescent="0.2">
      <c r="A57" s="126" t="s">
        <v>1050</v>
      </c>
      <c r="B57" s="90">
        <v>34.800592000000002</v>
      </c>
      <c r="C57" s="90">
        <v>30.723936999999999</v>
      </c>
      <c r="D57" s="90">
        <v>30.723936999999999</v>
      </c>
      <c r="E57" s="90" t="s">
        <v>644</v>
      </c>
      <c r="F57" s="90" t="s">
        <v>644</v>
      </c>
      <c r="G57" s="90" t="s">
        <v>644</v>
      </c>
      <c r="H57" s="90">
        <v>4.0766549999999997</v>
      </c>
      <c r="I57" s="90">
        <v>4.0766549999999997</v>
      </c>
      <c r="J57" s="90" t="s">
        <v>644</v>
      </c>
    </row>
    <row r="58" spans="1:10" ht="13.5" customHeight="1" x14ac:dyDescent="0.2">
      <c r="A58" s="126" t="s">
        <v>1044</v>
      </c>
      <c r="B58" s="90">
        <v>15.158272</v>
      </c>
      <c r="C58" s="90">
        <v>12.636086000000001</v>
      </c>
      <c r="D58" s="90">
        <v>12.636086000000001</v>
      </c>
      <c r="E58" s="90" t="s">
        <v>644</v>
      </c>
      <c r="F58" s="90" t="s">
        <v>644</v>
      </c>
      <c r="G58" s="90" t="s">
        <v>644</v>
      </c>
      <c r="H58" s="90">
        <v>2.522186</v>
      </c>
      <c r="I58" s="90">
        <v>2.522186</v>
      </c>
      <c r="J58" s="90" t="s">
        <v>644</v>
      </c>
    </row>
    <row r="59" spans="1:10" ht="13.5" customHeight="1" x14ac:dyDescent="0.2">
      <c r="A59" s="126" t="s">
        <v>1043</v>
      </c>
      <c r="B59" s="90">
        <v>7.2637239999999998</v>
      </c>
      <c r="C59" s="90">
        <v>2.1622240000000001</v>
      </c>
      <c r="D59" s="90">
        <v>2.0597840000000001</v>
      </c>
      <c r="E59" s="90" t="s">
        <v>644</v>
      </c>
      <c r="F59" s="90" t="s">
        <v>644</v>
      </c>
      <c r="G59" s="90">
        <v>0.10244</v>
      </c>
      <c r="H59" s="90">
        <v>5.1014999999999997</v>
      </c>
      <c r="I59" s="90">
        <v>5.1014999999999997</v>
      </c>
      <c r="J59" s="90" t="s">
        <v>644</v>
      </c>
    </row>
    <row r="60" spans="1:10" s="80" customFormat="1" ht="18.75" customHeight="1" x14ac:dyDescent="0.2">
      <c r="A60" s="132" t="s">
        <v>1283</v>
      </c>
      <c r="B60" s="86">
        <v>105.577489</v>
      </c>
      <c r="C60" s="86">
        <v>102.551536</v>
      </c>
      <c r="D60" s="86">
        <v>36.743592</v>
      </c>
      <c r="E60" s="86">
        <v>63.136943000000002</v>
      </c>
      <c r="F60" s="86">
        <v>2.654795</v>
      </c>
      <c r="G60" s="86">
        <v>1.6206000000000002E-2</v>
      </c>
      <c r="H60" s="86">
        <v>3.0259529999999999</v>
      </c>
      <c r="I60" s="86">
        <v>2.2431809999999999</v>
      </c>
      <c r="J60" s="86">
        <v>0.78277200000000002</v>
      </c>
    </row>
    <row r="61" spans="1:10" ht="13.5" customHeight="1" x14ac:dyDescent="0.2">
      <c r="A61" s="119" t="s">
        <v>798</v>
      </c>
      <c r="B61" s="90" t="s">
        <v>644</v>
      </c>
      <c r="C61" s="90" t="s">
        <v>644</v>
      </c>
      <c r="D61" s="90" t="s">
        <v>644</v>
      </c>
      <c r="E61" s="90" t="s">
        <v>644</v>
      </c>
      <c r="F61" s="90" t="s">
        <v>644</v>
      </c>
      <c r="G61" s="90" t="s">
        <v>644</v>
      </c>
      <c r="H61" s="90" t="s">
        <v>644</v>
      </c>
      <c r="I61" s="90" t="s">
        <v>644</v>
      </c>
      <c r="J61" s="90" t="s">
        <v>644</v>
      </c>
    </row>
    <row r="62" spans="1:10" ht="13.5" customHeight="1" x14ac:dyDescent="0.2">
      <c r="A62" s="129" t="s">
        <v>333</v>
      </c>
      <c r="B62" s="90" t="s">
        <v>644</v>
      </c>
      <c r="C62" s="90" t="s">
        <v>644</v>
      </c>
      <c r="D62" s="90" t="s">
        <v>644</v>
      </c>
      <c r="E62" s="90" t="s">
        <v>644</v>
      </c>
      <c r="F62" s="90" t="s">
        <v>644</v>
      </c>
      <c r="G62" s="90" t="s">
        <v>644</v>
      </c>
      <c r="H62" s="90" t="s">
        <v>644</v>
      </c>
      <c r="I62" s="90" t="s">
        <v>644</v>
      </c>
      <c r="J62" s="90" t="s">
        <v>644</v>
      </c>
    </row>
    <row r="63" spans="1:10" ht="13.5" customHeight="1" x14ac:dyDescent="0.2">
      <c r="A63" s="129" t="s">
        <v>1045</v>
      </c>
      <c r="B63" s="90">
        <v>0.20170199999999999</v>
      </c>
      <c r="C63" s="90">
        <v>0.20170199999999999</v>
      </c>
      <c r="D63" s="90" t="s">
        <v>644</v>
      </c>
      <c r="E63" s="90">
        <v>0.18549599999999999</v>
      </c>
      <c r="F63" s="90" t="s">
        <v>644</v>
      </c>
      <c r="G63" s="90">
        <v>1.6206000000000002E-2</v>
      </c>
      <c r="H63" s="90" t="s">
        <v>644</v>
      </c>
      <c r="I63" s="90" t="s">
        <v>644</v>
      </c>
      <c r="J63" s="90" t="s">
        <v>644</v>
      </c>
    </row>
    <row r="64" spans="1:10" ht="13.5" customHeight="1" x14ac:dyDescent="0.2">
      <c r="A64" s="129" t="s">
        <v>1071</v>
      </c>
      <c r="B64" s="90" t="s">
        <v>644</v>
      </c>
      <c r="C64" s="90" t="s">
        <v>644</v>
      </c>
      <c r="D64" s="90" t="s">
        <v>644</v>
      </c>
      <c r="E64" s="90" t="s">
        <v>644</v>
      </c>
      <c r="F64" s="90" t="s">
        <v>644</v>
      </c>
      <c r="G64" s="90" t="s">
        <v>644</v>
      </c>
      <c r="H64" s="90" t="s">
        <v>644</v>
      </c>
      <c r="I64" s="90" t="s">
        <v>644</v>
      </c>
      <c r="J64" s="90" t="s">
        <v>644</v>
      </c>
    </row>
    <row r="65" spans="1:10" ht="13.5" customHeight="1" x14ac:dyDescent="0.2">
      <c r="A65" s="129" t="s">
        <v>1046</v>
      </c>
      <c r="B65" s="90">
        <v>104.863197</v>
      </c>
      <c r="C65" s="90">
        <v>102.08322200000001</v>
      </c>
      <c r="D65" s="90">
        <v>36.476979999999998</v>
      </c>
      <c r="E65" s="90">
        <v>62.951447000000002</v>
      </c>
      <c r="F65" s="90">
        <v>2.654795</v>
      </c>
      <c r="G65" s="90" t="s">
        <v>644</v>
      </c>
      <c r="H65" s="90">
        <v>2.7799749999999999</v>
      </c>
      <c r="I65" s="90">
        <v>1.9972030000000001</v>
      </c>
      <c r="J65" s="90">
        <v>0.78277200000000002</v>
      </c>
    </row>
    <row r="66" spans="1:10" ht="13.5" customHeight="1" x14ac:dyDescent="0.2">
      <c r="A66" s="129" t="s">
        <v>1072</v>
      </c>
      <c r="B66" s="90">
        <v>0.26661200000000002</v>
      </c>
      <c r="C66" s="90">
        <v>0.26661200000000002</v>
      </c>
      <c r="D66" s="90">
        <v>0.26661200000000002</v>
      </c>
      <c r="E66" s="90" t="s">
        <v>644</v>
      </c>
      <c r="F66" s="90" t="s">
        <v>644</v>
      </c>
      <c r="G66" s="90" t="s">
        <v>644</v>
      </c>
      <c r="H66" s="90" t="s">
        <v>644</v>
      </c>
      <c r="I66" s="90" t="s">
        <v>644</v>
      </c>
      <c r="J66" s="90" t="s">
        <v>644</v>
      </c>
    </row>
    <row r="67" spans="1:10" ht="13.5" customHeight="1" x14ac:dyDescent="0.2">
      <c r="A67" s="129" t="s">
        <v>1284</v>
      </c>
      <c r="B67" s="90" t="s">
        <v>644</v>
      </c>
      <c r="C67" s="90" t="s">
        <v>644</v>
      </c>
      <c r="D67" s="90" t="s">
        <v>644</v>
      </c>
      <c r="E67" s="90" t="s">
        <v>644</v>
      </c>
      <c r="F67" s="90" t="s">
        <v>644</v>
      </c>
      <c r="G67" s="90" t="s">
        <v>644</v>
      </c>
      <c r="H67" s="90" t="s">
        <v>644</v>
      </c>
      <c r="I67" s="90" t="s">
        <v>644</v>
      </c>
      <c r="J67" s="90" t="s">
        <v>644</v>
      </c>
    </row>
    <row r="68" spans="1:10" ht="13.5" customHeight="1" x14ac:dyDescent="0.2">
      <c r="A68" s="129" t="s">
        <v>1048</v>
      </c>
      <c r="B68" s="90">
        <v>0.245978</v>
      </c>
      <c r="C68" s="90" t="s">
        <v>644</v>
      </c>
      <c r="D68" s="90" t="s">
        <v>644</v>
      </c>
      <c r="E68" s="90" t="s">
        <v>644</v>
      </c>
      <c r="F68" s="90" t="s">
        <v>644</v>
      </c>
      <c r="G68" s="90" t="s">
        <v>644</v>
      </c>
      <c r="H68" s="90">
        <v>0.245978</v>
      </c>
      <c r="I68" s="90">
        <v>0.245978</v>
      </c>
      <c r="J68" s="90" t="s">
        <v>644</v>
      </c>
    </row>
    <row r="69" spans="1:10" s="80" customFormat="1" ht="18.75" customHeight="1" x14ac:dyDescent="0.2">
      <c r="A69" s="132" t="s">
        <v>799</v>
      </c>
      <c r="B69" s="86" t="s">
        <v>644</v>
      </c>
      <c r="C69" s="86" t="s">
        <v>644</v>
      </c>
      <c r="D69" s="86" t="s">
        <v>644</v>
      </c>
      <c r="E69" s="86" t="s">
        <v>644</v>
      </c>
      <c r="F69" s="86" t="s">
        <v>644</v>
      </c>
      <c r="G69" s="86" t="s">
        <v>644</v>
      </c>
      <c r="H69" s="86" t="s">
        <v>644</v>
      </c>
      <c r="I69" s="86" t="s">
        <v>644</v>
      </c>
      <c r="J69" s="86" t="s">
        <v>644</v>
      </c>
    </row>
    <row r="70" spans="1:10" s="80" customFormat="1" ht="18.75" customHeight="1" x14ac:dyDescent="0.2">
      <c r="A70" s="132" t="s">
        <v>800</v>
      </c>
      <c r="B70" s="86" t="s">
        <v>644</v>
      </c>
      <c r="C70" s="86" t="s">
        <v>644</v>
      </c>
      <c r="D70" s="86" t="s">
        <v>644</v>
      </c>
      <c r="E70" s="86" t="s">
        <v>644</v>
      </c>
      <c r="F70" s="86" t="s">
        <v>644</v>
      </c>
      <c r="G70" s="86" t="s">
        <v>644</v>
      </c>
      <c r="H70" s="86" t="s">
        <v>644</v>
      </c>
      <c r="I70" s="86" t="s">
        <v>644</v>
      </c>
      <c r="J70" s="86" t="s">
        <v>644</v>
      </c>
    </row>
    <row r="71" spans="1:10" s="80" customFormat="1" ht="18.75" customHeight="1" x14ac:dyDescent="0.2">
      <c r="A71" s="132" t="s">
        <v>801</v>
      </c>
      <c r="B71" s="86" t="s">
        <v>644</v>
      </c>
      <c r="C71" s="86" t="s">
        <v>644</v>
      </c>
      <c r="D71" s="86" t="s">
        <v>644</v>
      </c>
      <c r="E71" s="86" t="s">
        <v>644</v>
      </c>
      <c r="F71" s="86" t="s">
        <v>644</v>
      </c>
      <c r="G71" s="86" t="s">
        <v>644</v>
      </c>
      <c r="H71" s="86" t="s">
        <v>644</v>
      </c>
      <c r="I71" s="86" t="s">
        <v>644</v>
      </c>
      <c r="J71" s="86" t="s">
        <v>644</v>
      </c>
    </row>
    <row r="72" spans="1:10" s="80" customFormat="1" ht="18.75" customHeight="1" x14ac:dyDescent="0.2">
      <c r="A72" s="132" t="s">
        <v>802</v>
      </c>
      <c r="B72" s="86" t="s">
        <v>644</v>
      </c>
      <c r="C72" s="86" t="s">
        <v>644</v>
      </c>
      <c r="D72" s="86" t="s">
        <v>644</v>
      </c>
      <c r="E72" s="86" t="s">
        <v>644</v>
      </c>
      <c r="F72" s="86" t="s">
        <v>644</v>
      </c>
      <c r="G72" s="86" t="s">
        <v>644</v>
      </c>
      <c r="H72" s="86" t="s">
        <v>644</v>
      </c>
      <c r="I72" s="86" t="s">
        <v>644</v>
      </c>
      <c r="J72" s="86" t="s">
        <v>644</v>
      </c>
    </row>
    <row r="73" spans="1:10" s="80" customFormat="1" ht="18.75" customHeight="1" x14ac:dyDescent="0.2">
      <c r="A73" s="132" t="s">
        <v>1047</v>
      </c>
      <c r="B73" s="86">
        <v>18.044139999999999</v>
      </c>
      <c r="C73" s="86">
        <v>15.970573999999999</v>
      </c>
      <c r="D73" s="86">
        <v>14.851467</v>
      </c>
      <c r="E73" s="86">
        <v>0.94353900000000002</v>
      </c>
      <c r="F73" s="86">
        <v>0.175568</v>
      </c>
      <c r="G73" s="86" t="s">
        <v>644</v>
      </c>
      <c r="H73" s="86">
        <v>2.073566</v>
      </c>
      <c r="I73" s="86">
        <v>2.073566</v>
      </c>
      <c r="J73" s="86" t="s">
        <v>644</v>
      </c>
    </row>
    <row r="74" spans="1:10" s="80" customFormat="1" ht="18.75" customHeight="1" x14ac:dyDescent="0.2">
      <c r="A74" s="146" t="s">
        <v>743</v>
      </c>
      <c r="B74" s="86">
        <v>4865.000035</v>
      </c>
      <c r="C74" s="86">
        <v>4293.9516910000002</v>
      </c>
      <c r="D74" s="86">
        <v>3084.3845759999999</v>
      </c>
      <c r="E74" s="86">
        <v>992.28819399999998</v>
      </c>
      <c r="F74" s="86">
        <v>166.17506299999999</v>
      </c>
      <c r="G74" s="86">
        <v>51.103858000000002</v>
      </c>
      <c r="H74" s="86">
        <v>571.04834400000004</v>
      </c>
      <c r="I74" s="86">
        <v>559.31834500000002</v>
      </c>
      <c r="J74" s="86">
        <v>11.729998999999999</v>
      </c>
    </row>
  </sheetData>
  <mergeCells count="4">
    <mergeCell ref="C5:G5"/>
    <mergeCell ref="H5:J5"/>
    <mergeCell ref="A5:A6"/>
    <mergeCell ref="B5:B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40" customWidth="1" collapsed="1"/>
    <col min="2" max="10" width="10.7109375" style="40" customWidth="1" collapsed="1"/>
    <col min="11" max="16384" width="9.7109375" style="40" collapsed="1"/>
  </cols>
  <sheetData>
    <row r="1" spans="1:10" ht="12.75" customHeight="1" x14ac:dyDescent="0.2"/>
    <row r="2" spans="1:10" s="44" customFormat="1" ht="15" customHeight="1" x14ac:dyDescent="0.2">
      <c r="A2" s="41" t="s">
        <v>1056</v>
      </c>
    </row>
    <row r="3" spans="1:10" s="19" customFormat="1" ht="15" customHeight="1" x14ac:dyDescent="0.2">
      <c r="A3" s="50" t="s">
        <v>1349</v>
      </c>
    </row>
    <row r="4" spans="1:10" ht="35.25" customHeight="1" x14ac:dyDescent="0.2">
      <c r="A4" s="43"/>
    </row>
    <row r="5" spans="1:10" ht="18" customHeight="1" x14ac:dyDescent="0.2">
      <c r="A5" s="258" t="s">
        <v>810</v>
      </c>
      <c r="B5" s="289" t="s">
        <v>984</v>
      </c>
      <c r="C5" s="274" t="s">
        <v>1248</v>
      </c>
      <c r="D5" s="274"/>
      <c r="E5" s="274"/>
      <c r="F5" s="274"/>
      <c r="G5" s="274"/>
      <c r="H5" s="274" t="s">
        <v>1249</v>
      </c>
      <c r="I5" s="274"/>
      <c r="J5" s="275"/>
    </row>
    <row r="6" spans="1:10" ht="51" customHeight="1" x14ac:dyDescent="0.2">
      <c r="A6" s="258"/>
      <c r="B6" s="290"/>
      <c r="C6" s="67" t="s">
        <v>1059</v>
      </c>
      <c r="D6" s="274" t="s">
        <v>985</v>
      </c>
      <c r="E6" s="274"/>
      <c r="F6" s="274"/>
      <c r="G6" s="274" t="s">
        <v>577</v>
      </c>
      <c r="H6" s="69" t="s">
        <v>589</v>
      </c>
      <c r="I6" s="273" t="s">
        <v>989</v>
      </c>
      <c r="J6" s="273"/>
    </row>
    <row r="7" spans="1:10" ht="18" customHeight="1" x14ac:dyDescent="0.2">
      <c r="A7" s="258"/>
      <c r="B7" s="291"/>
      <c r="C7" s="67" t="s">
        <v>988</v>
      </c>
      <c r="D7" s="67" t="s">
        <v>983</v>
      </c>
      <c r="E7" s="67" t="s">
        <v>986</v>
      </c>
      <c r="F7" s="67" t="s">
        <v>987</v>
      </c>
      <c r="G7" s="274"/>
      <c r="H7" s="67" t="s">
        <v>988</v>
      </c>
      <c r="I7" s="67" t="s">
        <v>986</v>
      </c>
      <c r="J7" s="68" t="s">
        <v>987</v>
      </c>
    </row>
    <row r="8" spans="1:10" ht="18.75" customHeight="1" x14ac:dyDescent="0.2">
      <c r="A8" s="79"/>
      <c r="B8" s="95" t="s">
        <v>319</v>
      </c>
      <c r="C8" s="82"/>
      <c r="D8" s="81"/>
      <c r="E8" s="81"/>
      <c r="F8" s="81"/>
      <c r="G8" s="81"/>
      <c r="H8" s="81"/>
      <c r="I8" s="81"/>
      <c r="J8" s="81"/>
    </row>
    <row r="9" spans="1:10" s="80" customFormat="1" ht="13.5" customHeight="1" x14ac:dyDescent="0.2">
      <c r="A9" s="132" t="s">
        <v>1073</v>
      </c>
      <c r="B9" s="142">
        <v>15308.3339</v>
      </c>
      <c r="C9" s="142">
        <v>4150.8702999999996</v>
      </c>
      <c r="D9" s="142">
        <v>9916.3862000000008</v>
      </c>
      <c r="E9" s="142">
        <v>5813.0662000000002</v>
      </c>
      <c r="F9" s="142">
        <v>4103.32</v>
      </c>
      <c r="G9" s="142">
        <v>1241.0773999999999</v>
      </c>
      <c r="H9" s="142" t="s">
        <v>644</v>
      </c>
      <c r="I9" s="142">
        <v>23.742000000000001</v>
      </c>
      <c r="J9" s="142">
        <v>69.238</v>
      </c>
    </row>
    <row r="10" spans="1:10" ht="13.5" customHeight="1" x14ac:dyDescent="0.2">
      <c r="A10" s="131" t="s">
        <v>791</v>
      </c>
      <c r="B10" s="145">
        <v>9934.6041000000005</v>
      </c>
      <c r="C10" s="145">
        <v>2578.9974999999999</v>
      </c>
      <c r="D10" s="145">
        <v>6196.2592000000004</v>
      </c>
      <c r="E10" s="145">
        <v>3590.6208000000001</v>
      </c>
      <c r="F10" s="145">
        <v>2605.6383999999998</v>
      </c>
      <c r="G10" s="145">
        <v>1159.3474000000001</v>
      </c>
      <c r="H10" s="145" t="s">
        <v>644</v>
      </c>
      <c r="I10" s="145">
        <v>12.32</v>
      </c>
      <c r="J10" s="145">
        <v>56.756999999999998</v>
      </c>
    </row>
    <row r="11" spans="1:10" ht="13.5" customHeight="1" x14ac:dyDescent="0.2">
      <c r="A11" s="131" t="s">
        <v>793</v>
      </c>
      <c r="B11" s="145">
        <v>4324.0889999999999</v>
      </c>
      <c r="C11" s="145">
        <v>1527.248</v>
      </c>
      <c r="D11" s="145">
        <v>2715.1109999999999</v>
      </c>
      <c r="E11" s="145">
        <v>1771.9079999999999</v>
      </c>
      <c r="F11" s="145">
        <v>943.20299999999997</v>
      </c>
      <c r="G11" s="145">
        <v>81.73</v>
      </c>
      <c r="H11" s="145" t="s">
        <v>644</v>
      </c>
      <c r="I11" s="145">
        <v>11.422000000000001</v>
      </c>
      <c r="J11" s="145">
        <v>0.501</v>
      </c>
    </row>
    <row r="12" spans="1:10" ht="13.5" customHeight="1" x14ac:dyDescent="0.2">
      <c r="A12" s="133" t="s">
        <v>795</v>
      </c>
      <c r="B12" s="145">
        <v>941.98779999999999</v>
      </c>
      <c r="C12" s="145">
        <v>39.7958</v>
      </c>
      <c r="D12" s="145">
        <v>902.19200000000001</v>
      </c>
      <c r="E12" s="145">
        <v>367.0994</v>
      </c>
      <c r="F12" s="145">
        <v>535.09259999999995</v>
      </c>
      <c r="G12" s="145" t="s">
        <v>644</v>
      </c>
      <c r="H12" s="145" t="s">
        <v>644</v>
      </c>
      <c r="I12" s="145" t="s">
        <v>644</v>
      </c>
      <c r="J12" s="145" t="s">
        <v>644</v>
      </c>
    </row>
    <row r="13" spans="1:10" ht="13.5" customHeight="1" x14ac:dyDescent="0.2">
      <c r="A13" s="133" t="s">
        <v>796</v>
      </c>
      <c r="B13" s="145">
        <v>107.65300000000001</v>
      </c>
      <c r="C13" s="145">
        <v>4.8289999999999997</v>
      </c>
      <c r="D13" s="145">
        <v>102.824</v>
      </c>
      <c r="E13" s="145">
        <v>83.438000000000002</v>
      </c>
      <c r="F13" s="145">
        <v>19.385999999999999</v>
      </c>
      <c r="G13" s="145" t="s">
        <v>644</v>
      </c>
      <c r="H13" s="145" t="s">
        <v>644</v>
      </c>
      <c r="I13" s="145" t="s">
        <v>644</v>
      </c>
      <c r="J13" s="145">
        <v>11.98</v>
      </c>
    </row>
    <row r="14" spans="1:10" s="80" customFormat="1" ht="18.75" customHeight="1" x14ac:dyDescent="0.2">
      <c r="A14" s="132" t="s">
        <v>1074</v>
      </c>
      <c r="B14" s="142">
        <v>3588.4940000000001</v>
      </c>
      <c r="C14" s="142">
        <v>507.22899999999998</v>
      </c>
      <c r="D14" s="142">
        <v>2923.7826</v>
      </c>
      <c r="E14" s="142">
        <v>2769.9023999999999</v>
      </c>
      <c r="F14" s="142">
        <v>153.8802</v>
      </c>
      <c r="G14" s="142">
        <v>157.48240000000001</v>
      </c>
      <c r="H14" s="142" t="s">
        <v>644</v>
      </c>
      <c r="I14" s="142">
        <v>2.706</v>
      </c>
      <c r="J14" s="142" t="s">
        <v>644</v>
      </c>
    </row>
    <row r="15" spans="1:10" ht="13.5" customHeight="1" x14ac:dyDescent="0.2">
      <c r="A15" s="131" t="s">
        <v>792</v>
      </c>
      <c r="B15" s="145">
        <v>3528.4940000000001</v>
      </c>
      <c r="C15" s="145">
        <v>463.62299999999999</v>
      </c>
      <c r="D15" s="145">
        <v>2910.1626000000001</v>
      </c>
      <c r="E15" s="145">
        <v>2761.9774000000002</v>
      </c>
      <c r="F15" s="145">
        <v>148.18520000000001</v>
      </c>
      <c r="G15" s="145">
        <v>154.70840000000001</v>
      </c>
      <c r="H15" s="145" t="s">
        <v>644</v>
      </c>
      <c r="I15" s="145">
        <v>2.706</v>
      </c>
      <c r="J15" s="145" t="s">
        <v>644</v>
      </c>
    </row>
    <row r="16" spans="1:10" ht="13.5" customHeight="1" x14ac:dyDescent="0.2">
      <c r="A16" s="131" t="s">
        <v>794</v>
      </c>
      <c r="B16" s="145">
        <v>60</v>
      </c>
      <c r="C16" s="145">
        <v>43.606000000000002</v>
      </c>
      <c r="D16" s="145">
        <v>13.62</v>
      </c>
      <c r="E16" s="145">
        <v>7.9249999999999998</v>
      </c>
      <c r="F16" s="145">
        <v>5.6950000000000003</v>
      </c>
      <c r="G16" s="145">
        <v>2.774</v>
      </c>
      <c r="H16" s="145" t="s">
        <v>644</v>
      </c>
      <c r="I16" s="145" t="s">
        <v>644</v>
      </c>
      <c r="J16" s="145" t="s">
        <v>644</v>
      </c>
    </row>
    <row r="17" spans="1:10" s="80" customFormat="1" ht="18.75" customHeight="1" x14ac:dyDescent="0.2">
      <c r="A17" s="147" t="s">
        <v>743</v>
      </c>
      <c r="B17" s="142">
        <v>18896.8279</v>
      </c>
      <c r="C17" s="142">
        <v>4658.0992999999999</v>
      </c>
      <c r="D17" s="142">
        <v>12840.168799999999</v>
      </c>
      <c r="E17" s="142">
        <v>8582.9686000000002</v>
      </c>
      <c r="F17" s="142">
        <v>4257.2002000000002</v>
      </c>
      <c r="G17" s="142">
        <v>1398.5598</v>
      </c>
      <c r="H17" s="142" t="s">
        <v>644</v>
      </c>
      <c r="I17" s="142">
        <v>26.448</v>
      </c>
      <c r="J17" s="142">
        <v>69.238</v>
      </c>
    </row>
    <row r="18" spans="1:10" ht="18.75" customHeight="1" x14ac:dyDescent="0.2">
      <c r="A18" s="79"/>
      <c r="B18" s="95" t="s">
        <v>1216</v>
      </c>
      <c r="C18" s="82"/>
      <c r="D18" s="81"/>
      <c r="E18" s="81"/>
      <c r="F18" s="81"/>
      <c r="G18" s="81"/>
      <c r="H18" s="81"/>
      <c r="I18" s="81"/>
      <c r="J18" s="81"/>
    </row>
    <row r="19" spans="1:10" s="80" customFormat="1" ht="13.5" customHeight="1" x14ac:dyDescent="0.2">
      <c r="A19" s="132" t="s">
        <v>1073</v>
      </c>
      <c r="B19" s="142">
        <v>14941.3272</v>
      </c>
      <c r="C19" s="142">
        <v>4076.1223</v>
      </c>
      <c r="D19" s="142">
        <v>9695.0573999999997</v>
      </c>
      <c r="E19" s="142">
        <v>5710.9126999999999</v>
      </c>
      <c r="F19" s="142">
        <v>3984.1446999999998</v>
      </c>
      <c r="G19" s="142">
        <v>1170.1475</v>
      </c>
      <c r="H19" s="142" t="s">
        <v>644</v>
      </c>
      <c r="I19" s="142">
        <v>17.547000000000001</v>
      </c>
      <c r="J19" s="142">
        <v>46.573</v>
      </c>
    </row>
    <row r="20" spans="1:10" ht="13.5" customHeight="1" x14ac:dyDescent="0.2">
      <c r="A20" s="131" t="s">
        <v>791</v>
      </c>
      <c r="B20" s="145">
        <v>9807.1376</v>
      </c>
      <c r="C20" s="145">
        <v>2571.2035000000001</v>
      </c>
      <c r="D20" s="145">
        <v>6144.7366000000002</v>
      </c>
      <c r="E20" s="145">
        <v>3569.8665000000001</v>
      </c>
      <c r="F20" s="145">
        <v>2574.8701000000001</v>
      </c>
      <c r="G20" s="145">
        <v>1091.1975</v>
      </c>
      <c r="H20" s="145" t="s">
        <v>644</v>
      </c>
      <c r="I20" s="145">
        <v>7.173</v>
      </c>
      <c r="J20" s="145">
        <v>34.311</v>
      </c>
    </row>
    <row r="21" spans="1:10" ht="13.5" customHeight="1" x14ac:dyDescent="0.2">
      <c r="A21" s="131" t="s">
        <v>793</v>
      </c>
      <c r="B21" s="145">
        <v>4095.4769999999999</v>
      </c>
      <c r="C21" s="145">
        <v>1460.2940000000001</v>
      </c>
      <c r="D21" s="145">
        <v>2556.2330000000002</v>
      </c>
      <c r="E21" s="145">
        <v>1693.9690000000001</v>
      </c>
      <c r="F21" s="145">
        <v>862.26400000000001</v>
      </c>
      <c r="G21" s="145">
        <v>78.95</v>
      </c>
      <c r="H21" s="145" t="s">
        <v>644</v>
      </c>
      <c r="I21" s="145">
        <v>10.374000000000001</v>
      </c>
      <c r="J21" s="145">
        <v>0.501</v>
      </c>
    </row>
    <row r="22" spans="1:10" ht="13.5" customHeight="1" x14ac:dyDescent="0.2">
      <c r="A22" s="133" t="s">
        <v>795</v>
      </c>
      <c r="B22" s="145">
        <v>931.27859999999998</v>
      </c>
      <c r="C22" s="145">
        <v>39.7958</v>
      </c>
      <c r="D22" s="145">
        <v>891.4828</v>
      </c>
      <c r="E22" s="145">
        <v>363.63920000000002</v>
      </c>
      <c r="F22" s="145">
        <v>527.84360000000004</v>
      </c>
      <c r="G22" s="145" t="s">
        <v>644</v>
      </c>
      <c r="H22" s="145" t="s">
        <v>644</v>
      </c>
      <c r="I22" s="145" t="s">
        <v>644</v>
      </c>
      <c r="J22" s="145" t="s">
        <v>644</v>
      </c>
    </row>
    <row r="23" spans="1:10" ht="13.5" customHeight="1" x14ac:dyDescent="0.2">
      <c r="A23" s="133" t="s">
        <v>796</v>
      </c>
      <c r="B23" s="145">
        <v>107.434</v>
      </c>
      <c r="C23" s="145">
        <v>4.8289999999999997</v>
      </c>
      <c r="D23" s="145">
        <v>102.605</v>
      </c>
      <c r="E23" s="145">
        <v>83.438000000000002</v>
      </c>
      <c r="F23" s="145">
        <v>19.167000000000002</v>
      </c>
      <c r="G23" s="145" t="s">
        <v>644</v>
      </c>
      <c r="H23" s="145" t="s">
        <v>644</v>
      </c>
      <c r="I23" s="145" t="s">
        <v>644</v>
      </c>
      <c r="J23" s="145">
        <v>11.760999999999999</v>
      </c>
    </row>
    <row r="24" spans="1:10" s="80" customFormat="1" ht="18.75" customHeight="1" x14ac:dyDescent="0.2">
      <c r="A24" s="132" t="s">
        <v>1074</v>
      </c>
      <c r="B24" s="142">
        <v>3572.0500999999999</v>
      </c>
      <c r="C24" s="142">
        <v>505.41</v>
      </c>
      <c r="D24" s="142">
        <v>2913.6556</v>
      </c>
      <c r="E24" s="142">
        <v>2759.7754</v>
      </c>
      <c r="F24" s="142">
        <v>153.8802</v>
      </c>
      <c r="G24" s="142">
        <v>152.9845</v>
      </c>
      <c r="H24" s="142" t="s">
        <v>644</v>
      </c>
      <c r="I24" s="142">
        <v>2.706</v>
      </c>
      <c r="J24" s="142" t="s">
        <v>644</v>
      </c>
    </row>
    <row r="25" spans="1:10" ht="13.5" customHeight="1" x14ac:dyDescent="0.2">
      <c r="A25" s="131" t="s">
        <v>792</v>
      </c>
      <c r="B25" s="145">
        <v>3513.5671000000002</v>
      </c>
      <c r="C25" s="145">
        <v>461.80399999999997</v>
      </c>
      <c r="D25" s="145">
        <v>2900.0356000000002</v>
      </c>
      <c r="E25" s="145">
        <v>2751.8503999999998</v>
      </c>
      <c r="F25" s="145">
        <v>148.18520000000001</v>
      </c>
      <c r="G25" s="145">
        <v>151.72749999999999</v>
      </c>
      <c r="H25" s="145" t="s">
        <v>644</v>
      </c>
      <c r="I25" s="145">
        <v>2.706</v>
      </c>
      <c r="J25" s="145" t="s">
        <v>644</v>
      </c>
    </row>
    <row r="26" spans="1:10" ht="13.5" customHeight="1" x14ac:dyDescent="0.2">
      <c r="A26" s="131" t="s">
        <v>794</v>
      </c>
      <c r="B26" s="145">
        <v>58.482999999999997</v>
      </c>
      <c r="C26" s="145">
        <v>43.606000000000002</v>
      </c>
      <c r="D26" s="145">
        <v>13.62</v>
      </c>
      <c r="E26" s="145">
        <v>7.9249999999999998</v>
      </c>
      <c r="F26" s="145">
        <v>5.6950000000000003</v>
      </c>
      <c r="G26" s="145">
        <v>1.2569999999999999</v>
      </c>
      <c r="H26" s="145" t="s">
        <v>644</v>
      </c>
      <c r="I26" s="145" t="s">
        <v>644</v>
      </c>
      <c r="J26" s="145" t="s">
        <v>644</v>
      </c>
    </row>
    <row r="27" spans="1:10" s="80" customFormat="1" ht="18.75" customHeight="1" x14ac:dyDescent="0.2">
      <c r="A27" s="147" t="s">
        <v>1057</v>
      </c>
      <c r="B27" s="142">
        <v>18513.3773</v>
      </c>
      <c r="C27" s="142">
        <v>4581.5322999999999</v>
      </c>
      <c r="D27" s="142">
        <v>12608.713</v>
      </c>
      <c r="E27" s="142">
        <v>8470.6880999999994</v>
      </c>
      <c r="F27" s="142">
        <v>4138.0249000000003</v>
      </c>
      <c r="G27" s="142">
        <v>1323.1320000000001</v>
      </c>
      <c r="H27" s="142" t="s">
        <v>644</v>
      </c>
      <c r="I27" s="142">
        <v>20.253</v>
      </c>
      <c r="J27" s="142">
        <v>46.573</v>
      </c>
    </row>
    <row r="28" spans="1:10" ht="18.75" customHeight="1" x14ac:dyDescent="0.2">
      <c r="A28" s="79"/>
      <c r="B28" s="95" t="s">
        <v>1217</v>
      </c>
      <c r="C28" s="82"/>
      <c r="D28" s="81"/>
      <c r="E28" s="81"/>
      <c r="F28" s="81"/>
      <c r="G28" s="81"/>
      <c r="H28" s="81"/>
      <c r="I28" s="81"/>
      <c r="J28" s="81"/>
    </row>
    <row r="29" spans="1:10" s="80" customFormat="1" ht="13.5" customHeight="1" x14ac:dyDescent="0.2">
      <c r="A29" s="132" t="s">
        <v>1073</v>
      </c>
      <c r="B29" s="142">
        <v>4873.4023999999999</v>
      </c>
      <c r="C29" s="142">
        <v>2886.6111000000001</v>
      </c>
      <c r="D29" s="142">
        <v>1847.7723000000001</v>
      </c>
      <c r="E29" s="142">
        <v>1227.9427000000001</v>
      </c>
      <c r="F29" s="142">
        <v>619.82960000000003</v>
      </c>
      <c r="G29" s="142">
        <v>139.01900000000001</v>
      </c>
      <c r="H29" s="142" t="s">
        <v>644</v>
      </c>
      <c r="I29" s="142">
        <v>2.298</v>
      </c>
      <c r="J29" s="142">
        <v>8.4789999999999992</v>
      </c>
    </row>
    <row r="30" spans="1:10" ht="13.5" customHeight="1" x14ac:dyDescent="0.2">
      <c r="A30" s="131" t="s">
        <v>791</v>
      </c>
      <c r="B30" s="145">
        <v>2814.6302000000001</v>
      </c>
      <c r="C30" s="145">
        <v>1903.1721</v>
      </c>
      <c r="D30" s="145">
        <v>787.50509999999997</v>
      </c>
      <c r="E30" s="145">
        <v>548.24599999999998</v>
      </c>
      <c r="F30" s="145">
        <v>239.25909999999999</v>
      </c>
      <c r="G30" s="145">
        <v>123.953</v>
      </c>
      <c r="H30" s="145" t="s">
        <v>644</v>
      </c>
      <c r="I30" s="145">
        <v>2.298</v>
      </c>
      <c r="J30" s="145">
        <v>5.8769999999999998</v>
      </c>
    </row>
    <row r="31" spans="1:10" ht="13.5" customHeight="1" x14ac:dyDescent="0.2">
      <c r="A31" s="131" t="s">
        <v>793</v>
      </c>
      <c r="B31" s="145">
        <v>1910.5419999999999</v>
      </c>
      <c r="C31" s="145">
        <v>949.226</v>
      </c>
      <c r="D31" s="145">
        <v>946.25</v>
      </c>
      <c r="E31" s="145">
        <v>632.73599999999999</v>
      </c>
      <c r="F31" s="145">
        <v>313.51400000000001</v>
      </c>
      <c r="G31" s="145">
        <v>15.066000000000001</v>
      </c>
      <c r="H31" s="145" t="s">
        <v>644</v>
      </c>
      <c r="I31" s="145" t="s">
        <v>644</v>
      </c>
      <c r="J31" s="145" t="s">
        <v>644</v>
      </c>
    </row>
    <row r="32" spans="1:10" ht="13.5" customHeight="1" x14ac:dyDescent="0.2">
      <c r="A32" s="133" t="s">
        <v>795</v>
      </c>
      <c r="B32" s="145">
        <v>127.1382</v>
      </c>
      <c r="C32" s="145">
        <v>33.951000000000001</v>
      </c>
      <c r="D32" s="145">
        <v>93.187200000000004</v>
      </c>
      <c r="E32" s="145">
        <v>28.732700000000001</v>
      </c>
      <c r="F32" s="145">
        <v>64.454499999999996</v>
      </c>
      <c r="G32" s="145" t="s">
        <v>644</v>
      </c>
      <c r="H32" s="145" t="s">
        <v>644</v>
      </c>
      <c r="I32" s="145" t="s">
        <v>644</v>
      </c>
      <c r="J32" s="145" t="s">
        <v>644</v>
      </c>
    </row>
    <row r="33" spans="1:10" ht="13.5" customHeight="1" x14ac:dyDescent="0.2">
      <c r="A33" s="133" t="s">
        <v>796</v>
      </c>
      <c r="B33" s="145">
        <v>21.091999999999999</v>
      </c>
      <c r="C33" s="145">
        <v>0.26200000000000001</v>
      </c>
      <c r="D33" s="145">
        <v>20.83</v>
      </c>
      <c r="E33" s="145">
        <v>18.228000000000002</v>
      </c>
      <c r="F33" s="145">
        <v>2.6019999999999999</v>
      </c>
      <c r="G33" s="145" t="s">
        <v>644</v>
      </c>
      <c r="H33" s="145" t="s">
        <v>644</v>
      </c>
      <c r="I33" s="145" t="s">
        <v>644</v>
      </c>
      <c r="J33" s="145">
        <v>2.6019999999999999</v>
      </c>
    </row>
    <row r="34" spans="1:10" s="80" customFormat="1" ht="18.75" customHeight="1" x14ac:dyDescent="0.2">
      <c r="A34" s="132" t="s">
        <v>1074</v>
      </c>
      <c r="B34" s="142">
        <v>869.51739999999995</v>
      </c>
      <c r="C34" s="142">
        <v>349.22699999999998</v>
      </c>
      <c r="D34" s="142">
        <v>506.19040000000001</v>
      </c>
      <c r="E34" s="142">
        <v>477.82330000000002</v>
      </c>
      <c r="F34" s="142">
        <v>28.367100000000001</v>
      </c>
      <c r="G34" s="142">
        <v>14.1</v>
      </c>
      <c r="H34" s="142" t="s">
        <v>644</v>
      </c>
      <c r="I34" s="142" t="s">
        <v>644</v>
      </c>
      <c r="J34" s="142" t="s">
        <v>644</v>
      </c>
    </row>
    <row r="35" spans="1:10" ht="13.5" customHeight="1" x14ac:dyDescent="0.2">
      <c r="A35" s="131" t="s">
        <v>792</v>
      </c>
      <c r="B35" s="145">
        <v>840.74639999999999</v>
      </c>
      <c r="C35" s="145">
        <v>323.32</v>
      </c>
      <c r="D35" s="145">
        <v>503.32639999999998</v>
      </c>
      <c r="E35" s="145">
        <v>474.95929999999998</v>
      </c>
      <c r="F35" s="145">
        <v>28.367100000000001</v>
      </c>
      <c r="G35" s="145">
        <v>14.1</v>
      </c>
      <c r="H35" s="145" t="s">
        <v>644</v>
      </c>
      <c r="I35" s="145" t="s">
        <v>644</v>
      </c>
      <c r="J35" s="145" t="s">
        <v>644</v>
      </c>
    </row>
    <row r="36" spans="1:10" ht="13.5" customHeight="1" x14ac:dyDescent="0.2">
      <c r="A36" s="131" t="s">
        <v>794</v>
      </c>
      <c r="B36" s="145">
        <v>28.771000000000001</v>
      </c>
      <c r="C36" s="145">
        <v>25.907</v>
      </c>
      <c r="D36" s="145">
        <v>2.8639999999999999</v>
      </c>
      <c r="E36" s="145">
        <v>2.8639999999999999</v>
      </c>
      <c r="F36" s="145" t="s">
        <v>644</v>
      </c>
      <c r="G36" s="145" t="s">
        <v>644</v>
      </c>
      <c r="H36" s="145" t="s">
        <v>644</v>
      </c>
      <c r="I36" s="145" t="s">
        <v>644</v>
      </c>
      <c r="J36" s="145" t="s">
        <v>644</v>
      </c>
    </row>
    <row r="37" spans="1:10" s="80" customFormat="1" ht="18.75" customHeight="1" x14ac:dyDescent="0.2">
      <c r="A37" s="147" t="s">
        <v>1057</v>
      </c>
      <c r="B37" s="142">
        <v>5742.9197999999997</v>
      </c>
      <c r="C37" s="142">
        <v>3235.8380999999999</v>
      </c>
      <c r="D37" s="142">
        <v>2353.9627</v>
      </c>
      <c r="E37" s="142">
        <v>1705.7660000000001</v>
      </c>
      <c r="F37" s="142">
        <v>648.19669999999996</v>
      </c>
      <c r="G37" s="142">
        <v>153.119</v>
      </c>
      <c r="H37" s="142" t="s">
        <v>644</v>
      </c>
      <c r="I37" s="142">
        <v>2.298</v>
      </c>
      <c r="J37" s="142">
        <v>8.4789999999999992</v>
      </c>
    </row>
    <row r="38" spans="1:10" ht="18.75" customHeight="1" x14ac:dyDescent="0.2">
      <c r="A38" s="79"/>
      <c r="B38" s="95" t="s">
        <v>320</v>
      </c>
      <c r="C38" s="82"/>
      <c r="D38" s="81"/>
      <c r="E38" s="81"/>
      <c r="F38" s="81"/>
      <c r="G38" s="81"/>
      <c r="H38" s="81"/>
      <c r="I38" s="81"/>
      <c r="J38" s="81"/>
    </row>
    <row r="39" spans="1:10" s="80" customFormat="1" ht="13.5" customHeight="1" x14ac:dyDescent="0.2">
      <c r="A39" s="132" t="s">
        <v>1073</v>
      </c>
      <c r="B39" s="142">
        <v>4293.9516910000002</v>
      </c>
      <c r="C39" s="142">
        <v>874.20362499999999</v>
      </c>
      <c r="D39" s="142">
        <v>2612.1885929999999</v>
      </c>
      <c r="E39" s="142">
        <v>1557.4282929999999</v>
      </c>
      <c r="F39" s="142">
        <v>1054.7602999999999</v>
      </c>
      <c r="G39" s="142">
        <v>807.55947400000002</v>
      </c>
      <c r="H39" s="142" t="s">
        <v>644</v>
      </c>
      <c r="I39" s="142">
        <v>2.9078729999999999</v>
      </c>
      <c r="J39" s="142">
        <v>6.8517479999999997</v>
      </c>
    </row>
    <row r="40" spans="1:10" ht="13.5" customHeight="1" x14ac:dyDescent="0.2">
      <c r="A40" s="131" t="s">
        <v>791</v>
      </c>
      <c r="B40" s="145">
        <v>3084.3845759999999</v>
      </c>
      <c r="C40" s="145">
        <v>621.68881799999997</v>
      </c>
      <c r="D40" s="145">
        <v>1705.7379510000001</v>
      </c>
      <c r="E40" s="145">
        <v>984.56754999999998</v>
      </c>
      <c r="F40" s="145">
        <v>721.17040099999997</v>
      </c>
      <c r="G40" s="145">
        <v>756.957807</v>
      </c>
      <c r="H40" s="145" t="s">
        <v>644</v>
      </c>
      <c r="I40" s="145">
        <v>1.2014039999999999</v>
      </c>
      <c r="J40" s="145">
        <v>5.9016010000000003</v>
      </c>
    </row>
    <row r="41" spans="1:10" ht="13.5" customHeight="1" x14ac:dyDescent="0.2">
      <c r="A41" s="131" t="s">
        <v>793</v>
      </c>
      <c r="B41" s="145">
        <v>992.28819399999998</v>
      </c>
      <c r="C41" s="145">
        <v>244.7182</v>
      </c>
      <c r="D41" s="145">
        <v>696.96832700000004</v>
      </c>
      <c r="E41" s="145">
        <v>469.195899</v>
      </c>
      <c r="F41" s="145">
        <v>227.77242799999999</v>
      </c>
      <c r="G41" s="145">
        <v>50.601666999999999</v>
      </c>
      <c r="H41" s="145" t="s">
        <v>644</v>
      </c>
      <c r="I41" s="145">
        <v>1.706469</v>
      </c>
      <c r="J41" s="145">
        <v>6.3627000000000003E-2</v>
      </c>
    </row>
    <row r="42" spans="1:10" ht="13.5" customHeight="1" x14ac:dyDescent="0.2">
      <c r="A42" s="133" t="s">
        <v>795</v>
      </c>
      <c r="B42" s="145">
        <v>166.17506299999999</v>
      </c>
      <c r="C42" s="145">
        <v>4.5390670000000002</v>
      </c>
      <c r="D42" s="145">
        <v>161.635997</v>
      </c>
      <c r="E42" s="145">
        <v>60.659849999999999</v>
      </c>
      <c r="F42" s="145">
        <v>100.976147</v>
      </c>
      <c r="G42" s="145" t="s">
        <v>644</v>
      </c>
      <c r="H42" s="145" t="s">
        <v>644</v>
      </c>
      <c r="I42" s="145" t="s">
        <v>644</v>
      </c>
      <c r="J42" s="145" t="s">
        <v>644</v>
      </c>
    </row>
    <row r="43" spans="1:10" ht="13.5" customHeight="1" x14ac:dyDescent="0.2">
      <c r="A43" s="133" t="s">
        <v>796</v>
      </c>
      <c r="B43" s="145">
        <v>51.103858000000002</v>
      </c>
      <c r="C43" s="145">
        <v>3.2575400000000001</v>
      </c>
      <c r="D43" s="145">
        <v>47.846317999999997</v>
      </c>
      <c r="E43" s="145">
        <v>43.004994000000003</v>
      </c>
      <c r="F43" s="145">
        <v>4.8413240000000002</v>
      </c>
      <c r="G43" s="145" t="s">
        <v>644</v>
      </c>
      <c r="H43" s="145" t="s">
        <v>644</v>
      </c>
      <c r="I43" s="145" t="s">
        <v>644</v>
      </c>
      <c r="J43" s="145">
        <v>0.88651999999999997</v>
      </c>
    </row>
    <row r="44" spans="1:10" s="80" customFormat="1" ht="18.75" customHeight="1" x14ac:dyDescent="0.2">
      <c r="A44" s="132" t="s">
        <v>1074</v>
      </c>
      <c r="B44" s="142">
        <v>571.04834400000004</v>
      </c>
      <c r="C44" s="142">
        <v>60.486001000000002</v>
      </c>
      <c r="D44" s="142">
        <v>401.821865</v>
      </c>
      <c r="E44" s="142">
        <v>331.94585999999998</v>
      </c>
      <c r="F44" s="142">
        <v>69.876005000000006</v>
      </c>
      <c r="G44" s="142">
        <v>108.740478</v>
      </c>
      <c r="H44" s="142" t="s">
        <v>644</v>
      </c>
      <c r="I44" s="142">
        <v>0.54661199999999999</v>
      </c>
      <c r="J44" s="142" t="s">
        <v>644</v>
      </c>
    </row>
    <row r="45" spans="1:10" ht="13.5" customHeight="1" x14ac:dyDescent="0.2">
      <c r="A45" s="131" t="s">
        <v>792</v>
      </c>
      <c r="B45" s="145">
        <v>559.31834500000002</v>
      </c>
      <c r="C45" s="145">
        <v>56.288485000000001</v>
      </c>
      <c r="D45" s="145">
        <v>395.77858800000001</v>
      </c>
      <c r="E45" s="145">
        <v>327.99714799999998</v>
      </c>
      <c r="F45" s="145">
        <v>67.781440000000003</v>
      </c>
      <c r="G45" s="145">
        <v>107.251272</v>
      </c>
      <c r="H45" s="145" t="s">
        <v>644</v>
      </c>
      <c r="I45" s="145">
        <v>0.54661199999999999</v>
      </c>
      <c r="J45" s="145" t="s">
        <v>644</v>
      </c>
    </row>
    <row r="46" spans="1:10" ht="13.5" customHeight="1" x14ac:dyDescent="0.2">
      <c r="A46" s="131" t="s">
        <v>794</v>
      </c>
      <c r="B46" s="145">
        <v>11.729998999999999</v>
      </c>
      <c r="C46" s="145">
        <v>4.1975160000000002</v>
      </c>
      <c r="D46" s="145">
        <v>6.0432769999999998</v>
      </c>
      <c r="E46" s="145">
        <v>3.948712</v>
      </c>
      <c r="F46" s="145">
        <v>2.0945649999999998</v>
      </c>
      <c r="G46" s="145">
        <v>1.489206</v>
      </c>
      <c r="H46" s="145" t="s">
        <v>644</v>
      </c>
      <c r="I46" s="145" t="s">
        <v>644</v>
      </c>
      <c r="J46" s="145" t="s">
        <v>644</v>
      </c>
    </row>
    <row r="47" spans="1:10" s="80" customFormat="1" ht="18.75" customHeight="1" x14ac:dyDescent="0.2">
      <c r="A47" s="147" t="s">
        <v>743</v>
      </c>
      <c r="B47" s="142">
        <v>4865.000035</v>
      </c>
      <c r="C47" s="142">
        <v>934.68962599999998</v>
      </c>
      <c r="D47" s="142">
        <v>3014.0104580000002</v>
      </c>
      <c r="E47" s="142">
        <v>1889.374153</v>
      </c>
      <c r="F47" s="142">
        <v>1124.636305</v>
      </c>
      <c r="G47" s="142">
        <v>916.29995199999996</v>
      </c>
      <c r="H47" s="142" t="s">
        <v>644</v>
      </c>
      <c r="I47" s="142">
        <v>3.454485</v>
      </c>
      <c r="J47" s="142">
        <v>6.8517479999999997</v>
      </c>
    </row>
    <row r="48" spans="1:10" ht="18.75" customHeight="1" x14ac:dyDescent="0.2">
      <c r="A48" s="79"/>
      <c r="B48" s="95" t="s">
        <v>326</v>
      </c>
      <c r="C48" s="82"/>
      <c r="D48" s="81"/>
      <c r="E48" s="81"/>
      <c r="F48" s="81"/>
      <c r="G48" s="81"/>
      <c r="H48" s="81"/>
      <c r="I48" s="81"/>
      <c r="J48" s="81"/>
    </row>
    <row r="49" spans="1:10" s="80" customFormat="1" ht="13.5" customHeight="1" x14ac:dyDescent="0.2">
      <c r="A49" s="132" t="s">
        <v>1073</v>
      </c>
      <c r="B49" s="142">
        <v>4175.4295819999998</v>
      </c>
      <c r="C49" s="142">
        <v>862.70603600000004</v>
      </c>
      <c r="D49" s="142">
        <v>2550.3258850000002</v>
      </c>
      <c r="E49" s="142">
        <v>1527.4904340000001</v>
      </c>
      <c r="F49" s="142">
        <v>1022.835451</v>
      </c>
      <c r="G49" s="142">
        <v>762.39766099999997</v>
      </c>
      <c r="H49" s="142" t="s">
        <v>644</v>
      </c>
      <c r="I49" s="142">
        <v>2.254</v>
      </c>
      <c r="J49" s="142">
        <v>4.7929560000000002</v>
      </c>
    </row>
    <row r="50" spans="1:10" ht="13.5" customHeight="1" x14ac:dyDescent="0.2">
      <c r="A50" s="131" t="s">
        <v>791</v>
      </c>
      <c r="B50" s="145">
        <v>3032.7895170000002</v>
      </c>
      <c r="C50" s="145">
        <v>619.49471400000004</v>
      </c>
      <c r="D50" s="145">
        <v>1700.0183300000001</v>
      </c>
      <c r="E50" s="145">
        <v>982.03876700000001</v>
      </c>
      <c r="F50" s="145">
        <v>717.97956299999998</v>
      </c>
      <c r="G50" s="145">
        <v>713.27647400000001</v>
      </c>
      <c r="H50" s="145" t="s">
        <v>644</v>
      </c>
      <c r="I50" s="145">
        <v>0.73302699999999998</v>
      </c>
      <c r="J50" s="145">
        <v>3.8590149999999999</v>
      </c>
    </row>
    <row r="51" spans="1:10" ht="13.5" customHeight="1" x14ac:dyDescent="0.2">
      <c r="A51" s="131" t="s">
        <v>793</v>
      </c>
      <c r="B51" s="145">
        <v>928.20771200000001</v>
      </c>
      <c r="C51" s="145">
        <v>235.414715</v>
      </c>
      <c r="D51" s="145">
        <v>643.67181000000005</v>
      </c>
      <c r="E51" s="145">
        <v>443.00043699999998</v>
      </c>
      <c r="F51" s="145">
        <v>200.67137299999999</v>
      </c>
      <c r="G51" s="145">
        <v>49.121186999999999</v>
      </c>
      <c r="H51" s="145" t="s">
        <v>644</v>
      </c>
      <c r="I51" s="145">
        <v>1.5209729999999999</v>
      </c>
      <c r="J51" s="145">
        <v>6.3627000000000003E-2</v>
      </c>
    </row>
    <row r="52" spans="1:10" ht="13.5" customHeight="1" x14ac:dyDescent="0.2">
      <c r="A52" s="133" t="s">
        <v>795</v>
      </c>
      <c r="B52" s="145">
        <v>163.34469999999999</v>
      </c>
      <c r="C52" s="145">
        <v>4.5390670000000002</v>
      </c>
      <c r="D52" s="145">
        <v>158.805634</v>
      </c>
      <c r="E52" s="145">
        <v>59.446235999999999</v>
      </c>
      <c r="F52" s="145">
        <v>99.359397999999999</v>
      </c>
      <c r="G52" s="145" t="s">
        <v>644</v>
      </c>
      <c r="H52" s="145" t="s">
        <v>644</v>
      </c>
      <c r="I52" s="145" t="s">
        <v>644</v>
      </c>
      <c r="J52" s="145" t="s">
        <v>644</v>
      </c>
    </row>
    <row r="53" spans="1:10" ht="13.5" customHeight="1" x14ac:dyDescent="0.2">
      <c r="A53" s="133" t="s">
        <v>796</v>
      </c>
      <c r="B53" s="145">
        <v>51.087651999999999</v>
      </c>
      <c r="C53" s="145">
        <v>3.2575400000000001</v>
      </c>
      <c r="D53" s="145">
        <v>47.830112</v>
      </c>
      <c r="E53" s="145">
        <v>43.004994000000003</v>
      </c>
      <c r="F53" s="145">
        <v>4.8251179999999998</v>
      </c>
      <c r="G53" s="145" t="s">
        <v>644</v>
      </c>
      <c r="H53" s="145" t="s">
        <v>644</v>
      </c>
      <c r="I53" s="145" t="s">
        <v>644</v>
      </c>
      <c r="J53" s="145">
        <v>0.87031400000000003</v>
      </c>
    </row>
    <row r="54" spans="1:10" s="80" customFormat="1" ht="18.75" customHeight="1" x14ac:dyDescent="0.2">
      <c r="A54" s="132" t="s">
        <v>1074</v>
      </c>
      <c r="B54" s="142">
        <v>565.94882500000006</v>
      </c>
      <c r="C54" s="142">
        <v>60.266658</v>
      </c>
      <c r="D54" s="142">
        <v>399.72166399999998</v>
      </c>
      <c r="E54" s="142">
        <v>329.84565900000001</v>
      </c>
      <c r="F54" s="142">
        <v>69.876005000000006</v>
      </c>
      <c r="G54" s="142">
        <v>105.960503</v>
      </c>
      <c r="H54" s="142" t="s">
        <v>644</v>
      </c>
      <c r="I54" s="142">
        <v>0.54661199999999999</v>
      </c>
      <c r="J54" s="142" t="s">
        <v>644</v>
      </c>
    </row>
    <row r="55" spans="1:10" ht="13.5" customHeight="1" x14ac:dyDescent="0.2">
      <c r="A55" s="131" t="s">
        <v>792</v>
      </c>
      <c r="B55" s="145">
        <v>555.00159799999994</v>
      </c>
      <c r="C55" s="145">
        <v>56.069141999999999</v>
      </c>
      <c r="D55" s="145">
        <v>393.67838699999999</v>
      </c>
      <c r="E55" s="145">
        <v>325.89694700000001</v>
      </c>
      <c r="F55" s="145">
        <v>67.781440000000003</v>
      </c>
      <c r="G55" s="145">
        <v>105.254069</v>
      </c>
      <c r="H55" s="145" t="s">
        <v>644</v>
      </c>
      <c r="I55" s="145">
        <v>0.54661199999999999</v>
      </c>
      <c r="J55" s="145" t="s">
        <v>644</v>
      </c>
    </row>
    <row r="56" spans="1:10" ht="13.5" customHeight="1" x14ac:dyDescent="0.2">
      <c r="A56" s="131" t="s">
        <v>794</v>
      </c>
      <c r="B56" s="145">
        <v>10.947227</v>
      </c>
      <c r="C56" s="145">
        <v>4.1975160000000002</v>
      </c>
      <c r="D56" s="145">
        <v>6.0432769999999998</v>
      </c>
      <c r="E56" s="145">
        <v>3.948712</v>
      </c>
      <c r="F56" s="145">
        <v>2.0945649999999998</v>
      </c>
      <c r="G56" s="145">
        <v>0.70643400000000001</v>
      </c>
      <c r="H56" s="145" t="s">
        <v>644</v>
      </c>
      <c r="I56" s="145" t="s">
        <v>644</v>
      </c>
      <c r="J56" s="145" t="s">
        <v>644</v>
      </c>
    </row>
    <row r="57" spans="1:10" s="80" customFormat="1" ht="18.75" customHeight="1" x14ac:dyDescent="0.2">
      <c r="A57" s="147" t="s">
        <v>1057</v>
      </c>
      <c r="B57" s="142">
        <v>4741.3784070000002</v>
      </c>
      <c r="C57" s="142">
        <v>922.97269400000005</v>
      </c>
      <c r="D57" s="142">
        <v>2950.0475489999999</v>
      </c>
      <c r="E57" s="142">
        <v>1857.3360929999999</v>
      </c>
      <c r="F57" s="142">
        <v>1092.711456</v>
      </c>
      <c r="G57" s="142">
        <v>868.35816399999999</v>
      </c>
      <c r="H57" s="142" t="s">
        <v>644</v>
      </c>
      <c r="I57" s="142">
        <v>2.8006120000000001</v>
      </c>
      <c r="J57" s="142">
        <v>4.7929560000000002</v>
      </c>
    </row>
    <row r="58" spans="1:10" ht="18.75" customHeight="1" x14ac:dyDescent="0.2">
      <c r="A58" s="79"/>
      <c r="B58" s="95" t="s">
        <v>327</v>
      </c>
      <c r="C58" s="82"/>
      <c r="D58" s="81"/>
      <c r="E58" s="81"/>
      <c r="F58" s="81"/>
      <c r="G58" s="81"/>
      <c r="H58" s="81"/>
      <c r="I58" s="81"/>
      <c r="J58" s="81"/>
    </row>
    <row r="59" spans="1:10" s="80" customFormat="1" ht="13.5" customHeight="1" x14ac:dyDescent="0.2">
      <c r="A59" s="132" t="s">
        <v>1073</v>
      </c>
      <c r="B59" s="142">
        <v>1266.7455319999999</v>
      </c>
      <c r="C59" s="142">
        <v>583.56371899999999</v>
      </c>
      <c r="D59" s="142">
        <v>564.45504800000003</v>
      </c>
      <c r="E59" s="142">
        <v>356.131574</v>
      </c>
      <c r="F59" s="142">
        <v>208.323475</v>
      </c>
      <c r="G59" s="142">
        <v>118.726764</v>
      </c>
      <c r="H59" s="142" t="s">
        <v>644</v>
      </c>
      <c r="I59" s="142">
        <v>0.209118</v>
      </c>
      <c r="J59" s="142">
        <v>0.68255999999999994</v>
      </c>
    </row>
    <row r="60" spans="1:10" ht="13.5" customHeight="1" x14ac:dyDescent="0.2">
      <c r="A60" s="131" t="s">
        <v>791</v>
      </c>
      <c r="B60" s="145">
        <v>811.81135400000005</v>
      </c>
      <c r="C60" s="145">
        <v>421.41767900000002</v>
      </c>
      <c r="D60" s="145">
        <v>280.06207699999999</v>
      </c>
      <c r="E60" s="145">
        <v>169.96401700000001</v>
      </c>
      <c r="F60" s="145">
        <v>110.09806</v>
      </c>
      <c r="G60" s="145">
        <v>110.331598</v>
      </c>
      <c r="H60" s="145" t="s">
        <v>644</v>
      </c>
      <c r="I60" s="145">
        <v>0.209118</v>
      </c>
      <c r="J60" s="145">
        <v>0.490012</v>
      </c>
    </row>
    <row r="61" spans="1:10" ht="13.5" customHeight="1" x14ac:dyDescent="0.2">
      <c r="A61" s="131" t="s">
        <v>793</v>
      </c>
      <c r="B61" s="145">
        <v>408.59013399999998</v>
      </c>
      <c r="C61" s="145">
        <v>158.092871</v>
      </c>
      <c r="D61" s="145">
        <v>242.10209699999999</v>
      </c>
      <c r="E61" s="145">
        <v>167.11927700000001</v>
      </c>
      <c r="F61" s="145">
        <v>74.982820000000004</v>
      </c>
      <c r="G61" s="145">
        <v>8.3951659999999997</v>
      </c>
      <c r="H61" s="145" t="s">
        <v>644</v>
      </c>
      <c r="I61" s="145" t="s">
        <v>644</v>
      </c>
      <c r="J61" s="145" t="s">
        <v>644</v>
      </c>
    </row>
    <row r="62" spans="1:10" ht="13.5" customHeight="1" x14ac:dyDescent="0.2">
      <c r="A62" s="133" t="s">
        <v>795</v>
      </c>
      <c r="B62" s="145">
        <v>37.563152000000002</v>
      </c>
      <c r="C62" s="145">
        <v>4.0384380000000002</v>
      </c>
      <c r="D62" s="145">
        <v>33.524714000000003</v>
      </c>
      <c r="E62" s="145">
        <v>10.474667</v>
      </c>
      <c r="F62" s="145">
        <v>23.050046999999999</v>
      </c>
      <c r="G62" s="145" t="s">
        <v>644</v>
      </c>
      <c r="H62" s="145" t="s">
        <v>644</v>
      </c>
      <c r="I62" s="145" t="s">
        <v>644</v>
      </c>
      <c r="J62" s="145" t="s">
        <v>644</v>
      </c>
    </row>
    <row r="63" spans="1:10" ht="13.5" customHeight="1" x14ac:dyDescent="0.2">
      <c r="A63" s="133" t="s">
        <v>796</v>
      </c>
      <c r="B63" s="145">
        <v>8.7808919999999997</v>
      </c>
      <c r="C63" s="145">
        <v>1.4732E-2</v>
      </c>
      <c r="D63" s="145">
        <v>8.7661599999999993</v>
      </c>
      <c r="E63" s="145">
        <v>8.5736120000000007</v>
      </c>
      <c r="F63" s="145">
        <v>0.192548</v>
      </c>
      <c r="G63" s="145" t="s">
        <v>644</v>
      </c>
      <c r="H63" s="145" t="s">
        <v>644</v>
      </c>
      <c r="I63" s="145" t="s">
        <v>644</v>
      </c>
      <c r="J63" s="145">
        <v>0.192548</v>
      </c>
    </row>
    <row r="64" spans="1:10" s="80" customFormat="1" ht="18.75" customHeight="1" x14ac:dyDescent="0.2">
      <c r="A64" s="132" t="s">
        <v>1074</v>
      </c>
      <c r="B64" s="142">
        <v>140.204589</v>
      </c>
      <c r="C64" s="142">
        <v>42.857664999999997</v>
      </c>
      <c r="D64" s="142">
        <v>82.551823999999996</v>
      </c>
      <c r="E64" s="142">
        <v>67.151431000000002</v>
      </c>
      <c r="F64" s="142">
        <v>15.400392999999999</v>
      </c>
      <c r="G64" s="142">
        <v>14.7951</v>
      </c>
      <c r="H64" s="142" t="s">
        <v>644</v>
      </c>
      <c r="I64" s="142" t="s">
        <v>644</v>
      </c>
      <c r="J64" s="142" t="s">
        <v>644</v>
      </c>
    </row>
    <row r="65" spans="1:10" ht="13.5" customHeight="1" x14ac:dyDescent="0.2">
      <c r="A65" s="131" t="s">
        <v>792</v>
      </c>
      <c r="B65" s="145">
        <v>135.35305600000001</v>
      </c>
      <c r="C65" s="145">
        <v>40.013795999999999</v>
      </c>
      <c r="D65" s="145">
        <v>80.544160000000005</v>
      </c>
      <c r="E65" s="145">
        <v>65.143766999999997</v>
      </c>
      <c r="F65" s="145">
        <v>15.400392999999999</v>
      </c>
      <c r="G65" s="145">
        <v>14.7951</v>
      </c>
      <c r="H65" s="145" t="s">
        <v>644</v>
      </c>
      <c r="I65" s="145" t="s">
        <v>644</v>
      </c>
      <c r="J65" s="145" t="s">
        <v>644</v>
      </c>
    </row>
    <row r="66" spans="1:10" ht="13.5" customHeight="1" x14ac:dyDescent="0.2">
      <c r="A66" s="131" t="s">
        <v>794</v>
      </c>
      <c r="B66" s="145">
        <v>4.8515329999999999</v>
      </c>
      <c r="C66" s="145">
        <v>2.8438690000000002</v>
      </c>
      <c r="D66" s="145">
        <v>2.0076640000000001</v>
      </c>
      <c r="E66" s="145">
        <v>2.0076640000000001</v>
      </c>
      <c r="F66" s="145" t="s">
        <v>644</v>
      </c>
      <c r="G66" s="145" t="s">
        <v>644</v>
      </c>
      <c r="H66" s="145" t="s">
        <v>644</v>
      </c>
      <c r="I66" s="145" t="s">
        <v>644</v>
      </c>
      <c r="J66" s="145" t="s">
        <v>644</v>
      </c>
    </row>
    <row r="67" spans="1:10" s="80" customFormat="1" ht="18.75" customHeight="1" x14ac:dyDescent="0.2">
      <c r="A67" s="147" t="s">
        <v>1057</v>
      </c>
      <c r="B67" s="142">
        <v>1406.9501210000001</v>
      </c>
      <c r="C67" s="142">
        <v>626.42138399999999</v>
      </c>
      <c r="D67" s="142">
        <v>647.00687200000004</v>
      </c>
      <c r="E67" s="142">
        <v>423.283005</v>
      </c>
      <c r="F67" s="142">
        <v>223.72386800000001</v>
      </c>
      <c r="G67" s="142">
        <v>133.52186399999999</v>
      </c>
      <c r="H67" s="142" t="s">
        <v>644</v>
      </c>
      <c r="I67" s="142">
        <v>0.209118</v>
      </c>
      <c r="J67" s="142">
        <v>0.68255999999999994</v>
      </c>
    </row>
  </sheetData>
  <mergeCells count="7">
    <mergeCell ref="A5:A7"/>
    <mergeCell ref="C5:G5"/>
    <mergeCell ref="B5:B7"/>
    <mergeCell ref="H5:J5"/>
    <mergeCell ref="D6:F6"/>
    <mergeCell ref="G6:G7"/>
    <mergeCell ref="I6:J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40" customWidth="1" collapsed="1"/>
    <col min="2" max="2" width="9.7109375" style="40" customWidth="1" collapsed="1"/>
    <col min="3" max="6" width="10.7109375" style="40" customWidth="1" collapsed="1"/>
    <col min="7" max="7" width="9.7109375" style="40" customWidth="1" collapsed="1"/>
    <col min="8" max="10" width="10.7109375" style="40" customWidth="1" collapsed="1"/>
    <col min="11" max="16384" width="9.7109375" style="40" collapsed="1"/>
  </cols>
  <sheetData>
    <row r="1" spans="1:11" ht="12.75" customHeight="1" x14ac:dyDescent="0.2"/>
    <row r="2" spans="1:11" s="44" customFormat="1" ht="15" customHeight="1" x14ac:dyDescent="0.2">
      <c r="A2" s="41" t="s">
        <v>1056</v>
      </c>
      <c r="B2" s="41"/>
    </row>
    <row r="3" spans="1:11" s="19" customFormat="1" ht="15" customHeight="1" x14ac:dyDescent="0.2">
      <c r="A3" s="50" t="s">
        <v>1350</v>
      </c>
      <c r="B3" s="50"/>
    </row>
    <row r="4" spans="1:11" ht="35.25" customHeight="1" x14ac:dyDescent="0.2">
      <c r="A4" s="43"/>
      <c r="B4" s="43"/>
    </row>
    <row r="5" spans="1:11" ht="18.600000000000001" customHeight="1" x14ac:dyDescent="0.2">
      <c r="A5" s="258" t="s">
        <v>318</v>
      </c>
      <c r="B5" s="259" t="s">
        <v>630</v>
      </c>
      <c r="C5" s="274" t="s">
        <v>1253</v>
      </c>
      <c r="D5" s="274" t="s">
        <v>1073</v>
      </c>
      <c r="E5" s="274"/>
      <c r="F5" s="274"/>
      <c r="G5" s="274"/>
      <c r="H5" s="274"/>
      <c r="I5" s="287" t="s">
        <v>1074</v>
      </c>
      <c r="J5" s="287"/>
      <c r="K5" s="288"/>
    </row>
    <row r="6" spans="1:11" ht="30" customHeight="1" x14ac:dyDescent="0.2">
      <c r="A6" s="258"/>
      <c r="B6" s="259"/>
      <c r="C6" s="274"/>
      <c r="D6" s="143" t="s">
        <v>983</v>
      </c>
      <c r="E6" s="67" t="s">
        <v>325</v>
      </c>
      <c r="F6" s="67" t="s">
        <v>324</v>
      </c>
      <c r="G6" s="67" t="s">
        <v>323</v>
      </c>
      <c r="H6" s="67" t="s">
        <v>796</v>
      </c>
      <c r="I6" s="143" t="s">
        <v>983</v>
      </c>
      <c r="J6" s="67" t="s">
        <v>322</v>
      </c>
      <c r="K6" s="68" t="s">
        <v>321</v>
      </c>
    </row>
    <row r="7" spans="1:11" ht="18" customHeight="1" x14ac:dyDescent="0.2">
      <c r="A7" s="63"/>
      <c r="B7" s="63"/>
      <c r="C7" s="95" t="s">
        <v>780</v>
      </c>
      <c r="D7" s="46"/>
      <c r="E7" s="78"/>
      <c r="F7" s="46"/>
      <c r="G7" s="78"/>
      <c r="H7" s="46"/>
    </row>
    <row r="8" spans="1:11" ht="14.25" customHeight="1" x14ac:dyDescent="0.2">
      <c r="A8" s="173" t="s">
        <v>1218</v>
      </c>
      <c r="B8" s="128" t="s">
        <v>556</v>
      </c>
      <c r="C8" s="174">
        <v>14804</v>
      </c>
      <c r="D8" s="174">
        <v>12242</v>
      </c>
      <c r="E8" s="174">
        <v>7948</v>
      </c>
      <c r="F8" s="174">
        <v>3129</v>
      </c>
      <c r="G8" s="174">
        <v>1097</v>
      </c>
      <c r="H8" s="174">
        <v>68</v>
      </c>
      <c r="I8" s="174">
        <v>2562</v>
      </c>
      <c r="J8" s="174">
        <v>2509</v>
      </c>
      <c r="K8" s="174">
        <v>53</v>
      </c>
    </row>
    <row r="9" spans="1:11" ht="14.25" customHeight="1" x14ac:dyDescent="0.2">
      <c r="A9" s="172" t="s">
        <v>629</v>
      </c>
      <c r="B9" s="128" t="s">
        <v>556</v>
      </c>
      <c r="C9" s="174">
        <v>4954</v>
      </c>
      <c r="D9" s="174">
        <v>4111</v>
      </c>
      <c r="E9" s="174">
        <v>2520</v>
      </c>
      <c r="F9" s="174">
        <v>1445</v>
      </c>
      <c r="G9" s="174">
        <v>131</v>
      </c>
      <c r="H9" s="174">
        <v>15</v>
      </c>
      <c r="I9" s="174">
        <v>843</v>
      </c>
      <c r="J9" s="174">
        <v>819</v>
      </c>
      <c r="K9" s="174">
        <v>24</v>
      </c>
    </row>
    <row r="10" spans="1:11" ht="14.25" customHeight="1" x14ac:dyDescent="0.2">
      <c r="A10" s="172" t="s">
        <v>559</v>
      </c>
      <c r="B10" s="128" t="s">
        <v>556</v>
      </c>
      <c r="C10" s="174">
        <v>7725</v>
      </c>
      <c r="D10" s="174">
        <v>6373</v>
      </c>
      <c r="E10" s="174">
        <v>4138</v>
      </c>
      <c r="F10" s="174">
        <v>1359</v>
      </c>
      <c r="G10" s="174">
        <v>838</v>
      </c>
      <c r="H10" s="174">
        <v>38</v>
      </c>
      <c r="I10" s="174">
        <v>1352</v>
      </c>
      <c r="J10" s="174">
        <v>1326</v>
      </c>
      <c r="K10" s="174">
        <v>26</v>
      </c>
    </row>
    <row r="11" spans="1:11" ht="14.25" customHeight="1" x14ac:dyDescent="0.2">
      <c r="A11" s="173" t="s">
        <v>557</v>
      </c>
      <c r="B11" s="128" t="s">
        <v>749</v>
      </c>
      <c r="C11" s="174">
        <v>31207.321</v>
      </c>
      <c r="D11" s="174">
        <v>26197.841</v>
      </c>
      <c r="E11" s="174">
        <v>15400.614</v>
      </c>
      <c r="F11" s="174">
        <v>6296.2809999999999</v>
      </c>
      <c r="G11" s="174">
        <v>4352.8159999999998</v>
      </c>
      <c r="H11" s="174">
        <v>148.13</v>
      </c>
      <c r="I11" s="174">
        <v>5009.4799999999996</v>
      </c>
      <c r="J11" s="174">
        <v>4914.9639999999999</v>
      </c>
      <c r="K11" s="174">
        <v>94.516000000000005</v>
      </c>
    </row>
    <row r="12" spans="1:11" ht="14.25" customHeight="1" x14ac:dyDescent="0.2">
      <c r="A12" s="173" t="s">
        <v>631</v>
      </c>
      <c r="B12" s="128" t="s">
        <v>749</v>
      </c>
      <c r="C12" s="174">
        <v>18896.8279</v>
      </c>
      <c r="D12" s="174">
        <v>15308.3339</v>
      </c>
      <c r="E12" s="174">
        <v>9934.6041000000005</v>
      </c>
      <c r="F12" s="174">
        <v>4324.0889999999999</v>
      </c>
      <c r="G12" s="174">
        <v>941.98779999999999</v>
      </c>
      <c r="H12" s="174">
        <v>107.65300000000001</v>
      </c>
      <c r="I12" s="174">
        <v>3588.4940000000001</v>
      </c>
      <c r="J12" s="174">
        <v>3528.4940000000001</v>
      </c>
      <c r="K12" s="174">
        <v>60</v>
      </c>
    </row>
    <row r="13" spans="1:11" ht="14.25" customHeight="1" x14ac:dyDescent="0.2">
      <c r="A13" s="173" t="s">
        <v>632</v>
      </c>
      <c r="B13" s="128" t="s">
        <v>633</v>
      </c>
      <c r="C13" s="174">
        <v>213.97725000000142</v>
      </c>
      <c r="D13" s="174">
        <v>197.22700000000069</v>
      </c>
      <c r="E13" s="174">
        <v>98.39674999999967</v>
      </c>
      <c r="F13" s="174" t="s">
        <v>644</v>
      </c>
      <c r="G13" s="174">
        <v>98.830250000000291</v>
      </c>
      <c r="H13" s="174" t="s">
        <v>644</v>
      </c>
      <c r="I13" s="174">
        <v>16.750249999999959</v>
      </c>
      <c r="J13" s="174">
        <v>16.750249999999959</v>
      </c>
      <c r="K13" s="174" t="s">
        <v>644</v>
      </c>
    </row>
    <row r="14" spans="1:11" ht="18" customHeight="1" x14ac:dyDescent="0.2">
      <c r="A14" s="63"/>
      <c r="B14" s="63"/>
      <c r="C14" s="95" t="s">
        <v>777</v>
      </c>
      <c r="D14" s="46"/>
      <c r="E14" s="78"/>
      <c r="F14" s="46"/>
      <c r="G14" s="78"/>
      <c r="H14" s="46"/>
    </row>
    <row r="15" spans="1:11" ht="14.25" customHeight="1" x14ac:dyDescent="0.2">
      <c r="A15" s="173" t="s">
        <v>1218</v>
      </c>
      <c r="B15" s="128" t="s">
        <v>556</v>
      </c>
      <c r="C15" s="174">
        <v>4485</v>
      </c>
      <c r="D15" s="174">
        <v>3813</v>
      </c>
      <c r="E15" s="174">
        <v>2488</v>
      </c>
      <c r="F15" s="174">
        <v>1217</v>
      </c>
      <c r="G15" s="174">
        <v>102</v>
      </c>
      <c r="H15" s="174">
        <v>6</v>
      </c>
      <c r="I15" s="174">
        <v>672</v>
      </c>
      <c r="J15" s="174">
        <v>632</v>
      </c>
      <c r="K15" s="174">
        <v>40</v>
      </c>
    </row>
    <row r="16" spans="1:11" ht="14.25" customHeight="1" x14ac:dyDescent="0.2">
      <c r="A16" s="172" t="s">
        <v>629</v>
      </c>
      <c r="B16" s="128" t="s">
        <v>556</v>
      </c>
      <c r="C16" s="174">
        <v>3083</v>
      </c>
      <c r="D16" s="174">
        <v>2583</v>
      </c>
      <c r="E16" s="174">
        <v>1744</v>
      </c>
      <c r="F16" s="174">
        <v>771</v>
      </c>
      <c r="G16" s="174">
        <v>66</v>
      </c>
      <c r="H16" s="174">
        <v>2</v>
      </c>
      <c r="I16" s="174">
        <v>500</v>
      </c>
      <c r="J16" s="174">
        <v>478</v>
      </c>
      <c r="K16" s="174">
        <v>22</v>
      </c>
    </row>
    <row r="17" spans="1:11" ht="14.25" customHeight="1" x14ac:dyDescent="0.2">
      <c r="A17" s="172" t="s">
        <v>559</v>
      </c>
      <c r="B17" s="128" t="s">
        <v>556</v>
      </c>
      <c r="C17" s="174">
        <v>838</v>
      </c>
      <c r="D17" s="174">
        <v>798</v>
      </c>
      <c r="E17" s="174">
        <v>403</v>
      </c>
      <c r="F17" s="174">
        <v>360</v>
      </c>
      <c r="G17" s="174">
        <v>33</v>
      </c>
      <c r="H17" s="174">
        <v>2</v>
      </c>
      <c r="I17" s="174">
        <v>40</v>
      </c>
      <c r="J17" s="174">
        <v>22</v>
      </c>
      <c r="K17" s="174">
        <v>18</v>
      </c>
    </row>
    <row r="18" spans="1:11" ht="14.25" customHeight="1" x14ac:dyDescent="0.2">
      <c r="A18" s="173" t="s">
        <v>557</v>
      </c>
      <c r="B18" s="128" t="s">
        <v>749</v>
      </c>
      <c r="C18" s="174">
        <v>5848.8329999999996</v>
      </c>
      <c r="D18" s="174">
        <v>5365.0020000000004</v>
      </c>
      <c r="E18" s="174">
        <v>3079.355</v>
      </c>
      <c r="F18" s="174">
        <v>1976.7239999999999</v>
      </c>
      <c r="G18" s="174">
        <v>302.70699999999999</v>
      </c>
      <c r="H18" s="174">
        <v>6.2160000000000002</v>
      </c>
      <c r="I18" s="174">
        <v>483.83100000000002</v>
      </c>
      <c r="J18" s="174">
        <v>414.41500000000002</v>
      </c>
      <c r="K18" s="174">
        <v>69.415999999999997</v>
      </c>
    </row>
    <row r="19" spans="1:11" ht="14.25" customHeight="1" x14ac:dyDescent="0.2">
      <c r="A19" s="173" t="s">
        <v>631</v>
      </c>
      <c r="B19" s="128" t="s">
        <v>749</v>
      </c>
      <c r="C19" s="174">
        <v>4658.0992999999999</v>
      </c>
      <c r="D19" s="174">
        <v>4150.8702999999996</v>
      </c>
      <c r="E19" s="174">
        <v>2578.9974999999999</v>
      </c>
      <c r="F19" s="174">
        <v>1527.248</v>
      </c>
      <c r="G19" s="174">
        <v>39.7958</v>
      </c>
      <c r="H19" s="174">
        <v>4.8289999999999997</v>
      </c>
      <c r="I19" s="174">
        <v>507.22899999999998</v>
      </c>
      <c r="J19" s="174">
        <v>463.62299999999999</v>
      </c>
      <c r="K19" s="174">
        <v>43.606000000000002</v>
      </c>
    </row>
    <row r="20" spans="1:11" ht="14.25" customHeight="1" x14ac:dyDescent="0.2">
      <c r="A20" s="173" t="s">
        <v>632</v>
      </c>
      <c r="B20" s="128" t="s">
        <v>633</v>
      </c>
      <c r="C20" s="174">
        <v>23.397999999999982</v>
      </c>
      <c r="D20" s="174">
        <v>16.734749999999984</v>
      </c>
      <c r="E20" s="174">
        <v>9.9054999999999875</v>
      </c>
      <c r="F20" s="174" t="s">
        <v>644</v>
      </c>
      <c r="G20" s="174">
        <v>6.8292499999999912</v>
      </c>
      <c r="H20" s="174" t="s">
        <v>644</v>
      </c>
      <c r="I20" s="174">
        <v>6.6632499999999855</v>
      </c>
      <c r="J20" s="174">
        <v>6.6632499999999855</v>
      </c>
      <c r="K20" s="174" t="s">
        <v>644</v>
      </c>
    </row>
    <row r="21" spans="1:11" ht="18" customHeight="1" x14ac:dyDescent="0.2">
      <c r="A21" s="63"/>
      <c r="B21" s="63"/>
      <c r="C21" s="95" t="s">
        <v>562</v>
      </c>
      <c r="D21" s="46"/>
      <c r="E21" s="78"/>
      <c r="F21" s="46"/>
      <c r="G21" s="78"/>
      <c r="H21" s="46"/>
    </row>
    <row r="22" spans="1:11" ht="14.25" customHeight="1" x14ac:dyDescent="0.2">
      <c r="A22" s="173" t="s">
        <v>1218</v>
      </c>
      <c r="B22" s="128" t="s">
        <v>556</v>
      </c>
      <c r="C22" s="174">
        <v>9381</v>
      </c>
      <c r="D22" s="174">
        <v>7621</v>
      </c>
      <c r="E22" s="174">
        <v>4720</v>
      </c>
      <c r="F22" s="174">
        <v>1844</v>
      </c>
      <c r="G22" s="174">
        <v>995</v>
      </c>
      <c r="H22" s="174">
        <v>62</v>
      </c>
      <c r="I22" s="174">
        <v>1760</v>
      </c>
      <c r="J22" s="174">
        <v>1749</v>
      </c>
      <c r="K22" s="174">
        <v>11</v>
      </c>
    </row>
    <row r="23" spans="1:11" ht="14.25" customHeight="1" x14ac:dyDescent="0.2">
      <c r="A23" s="172" t="s">
        <v>629</v>
      </c>
      <c r="B23" s="128" t="s">
        <v>556</v>
      </c>
      <c r="C23" s="174">
        <v>1763</v>
      </c>
      <c r="D23" s="174">
        <v>1432</v>
      </c>
      <c r="E23" s="174">
        <v>690</v>
      </c>
      <c r="F23" s="174">
        <v>664</v>
      </c>
      <c r="G23" s="174">
        <v>65</v>
      </c>
      <c r="H23" s="174">
        <v>13</v>
      </c>
      <c r="I23" s="174">
        <v>331</v>
      </c>
      <c r="J23" s="174">
        <v>329</v>
      </c>
      <c r="K23" s="174">
        <v>2</v>
      </c>
    </row>
    <row r="24" spans="1:11" ht="14.25" customHeight="1" x14ac:dyDescent="0.2">
      <c r="A24" s="172" t="s">
        <v>559</v>
      </c>
      <c r="B24" s="128" t="s">
        <v>556</v>
      </c>
      <c r="C24" s="174">
        <v>6328</v>
      </c>
      <c r="D24" s="174">
        <v>5111</v>
      </c>
      <c r="E24" s="174">
        <v>3307</v>
      </c>
      <c r="F24" s="174">
        <v>963</v>
      </c>
      <c r="G24" s="174">
        <v>805</v>
      </c>
      <c r="H24" s="174">
        <v>36</v>
      </c>
      <c r="I24" s="174">
        <v>1217</v>
      </c>
      <c r="J24" s="174">
        <v>1210</v>
      </c>
      <c r="K24" s="174">
        <v>7</v>
      </c>
    </row>
    <row r="25" spans="1:11" ht="14.25" customHeight="1" x14ac:dyDescent="0.2">
      <c r="A25" s="173" t="s">
        <v>557</v>
      </c>
      <c r="B25" s="128" t="s">
        <v>749</v>
      </c>
      <c r="C25" s="174">
        <v>23007.269</v>
      </c>
      <c r="D25" s="174">
        <v>18751.752</v>
      </c>
      <c r="E25" s="174">
        <v>10386.959999999999</v>
      </c>
      <c r="F25" s="174">
        <v>4172.7690000000002</v>
      </c>
      <c r="G25" s="174">
        <v>4050.1089999999999</v>
      </c>
      <c r="H25" s="174">
        <v>141.91399999999999</v>
      </c>
      <c r="I25" s="174">
        <v>4255.5169999999998</v>
      </c>
      <c r="J25" s="174">
        <v>4234.299</v>
      </c>
      <c r="K25" s="174">
        <v>21.218</v>
      </c>
    </row>
    <row r="26" spans="1:11" ht="14.25" customHeight="1" x14ac:dyDescent="0.2">
      <c r="A26" s="173" t="s">
        <v>631</v>
      </c>
      <c r="B26" s="128" t="s">
        <v>749</v>
      </c>
      <c r="C26" s="174">
        <v>12840.168799999999</v>
      </c>
      <c r="D26" s="174">
        <v>9916.3862000000008</v>
      </c>
      <c r="E26" s="174">
        <v>6196.2592000000004</v>
      </c>
      <c r="F26" s="174">
        <v>2715.1109999999999</v>
      </c>
      <c r="G26" s="174">
        <v>902.19200000000001</v>
      </c>
      <c r="H26" s="174">
        <v>102.824</v>
      </c>
      <c r="I26" s="174">
        <v>2923.7826</v>
      </c>
      <c r="J26" s="174">
        <v>2910.1626000000001</v>
      </c>
      <c r="K26" s="174">
        <v>13.62</v>
      </c>
    </row>
    <row r="27" spans="1:11" ht="14.25" customHeight="1" x14ac:dyDescent="0.2">
      <c r="A27" s="173" t="s">
        <v>632</v>
      </c>
      <c r="B27" s="128" t="s">
        <v>633</v>
      </c>
      <c r="C27" s="174">
        <v>167.84375000000082</v>
      </c>
      <c r="D27" s="174">
        <v>166.53475000000088</v>
      </c>
      <c r="E27" s="174">
        <v>74.53375000000031</v>
      </c>
      <c r="F27" s="174" t="s">
        <v>644</v>
      </c>
      <c r="G27" s="174">
        <v>92.001000000000403</v>
      </c>
      <c r="H27" s="174" t="s">
        <v>644</v>
      </c>
      <c r="I27" s="174">
        <v>1.3090000000000002</v>
      </c>
      <c r="J27" s="174">
        <v>1.3090000000000002</v>
      </c>
      <c r="K27" s="174" t="s">
        <v>644</v>
      </c>
    </row>
    <row r="28" spans="1:11" ht="18" customHeight="1" x14ac:dyDescent="0.2">
      <c r="A28" s="63"/>
      <c r="B28" s="63"/>
      <c r="C28" s="95" t="s">
        <v>560</v>
      </c>
      <c r="D28" s="46"/>
      <c r="E28" s="78"/>
      <c r="F28" s="46"/>
      <c r="G28" s="78"/>
      <c r="H28" s="46"/>
    </row>
    <row r="29" spans="1:11" ht="14.25" customHeight="1" x14ac:dyDescent="0.2">
      <c r="A29" s="173" t="s">
        <v>1218</v>
      </c>
      <c r="B29" s="128" t="s">
        <v>556</v>
      </c>
      <c r="C29" s="174">
        <v>5896</v>
      </c>
      <c r="D29" s="174">
        <v>4266</v>
      </c>
      <c r="E29" s="174">
        <v>2561</v>
      </c>
      <c r="F29" s="174">
        <v>1180</v>
      </c>
      <c r="G29" s="174">
        <v>480</v>
      </c>
      <c r="H29" s="174">
        <v>45</v>
      </c>
      <c r="I29" s="174">
        <v>1630</v>
      </c>
      <c r="J29" s="174">
        <v>1624</v>
      </c>
      <c r="K29" s="174">
        <v>6</v>
      </c>
    </row>
    <row r="30" spans="1:11" ht="14.25" customHeight="1" x14ac:dyDescent="0.2">
      <c r="A30" s="172" t="s">
        <v>629</v>
      </c>
      <c r="B30" s="128" t="s">
        <v>556</v>
      </c>
      <c r="C30" s="174">
        <v>1224</v>
      </c>
      <c r="D30" s="174">
        <v>923</v>
      </c>
      <c r="E30" s="174">
        <v>446</v>
      </c>
      <c r="F30" s="174">
        <v>436</v>
      </c>
      <c r="G30" s="174">
        <v>30</v>
      </c>
      <c r="H30" s="174">
        <v>11</v>
      </c>
      <c r="I30" s="174">
        <v>301</v>
      </c>
      <c r="J30" s="174">
        <v>299</v>
      </c>
      <c r="K30" s="174">
        <v>2</v>
      </c>
    </row>
    <row r="31" spans="1:11" ht="14.25" customHeight="1" x14ac:dyDescent="0.2">
      <c r="A31" s="172" t="s">
        <v>559</v>
      </c>
      <c r="B31" s="128" t="s">
        <v>556</v>
      </c>
      <c r="C31" s="174">
        <v>3869</v>
      </c>
      <c r="D31" s="174">
        <v>2725</v>
      </c>
      <c r="E31" s="174">
        <v>1701</v>
      </c>
      <c r="F31" s="174">
        <v>612</v>
      </c>
      <c r="G31" s="174">
        <v>387</v>
      </c>
      <c r="H31" s="174">
        <v>25</v>
      </c>
      <c r="I31" s="174">
        <v>1144</v>
      </c>
      <c r="J31" s="174">
        <v>1142</v>
      </c>
      <c r="K31" s="174">
        <v>2</v>
      </c>
    </row>
    <row r="32" spans="1:11" ht="14.25" customHeight="1" x14ac:dyDescent="0.2">
      <c r="A32" s="173" t="s">
        <v>557</v>
      </c>
      <c r="B32" s="128" t="s">
        <v>749</v>
      </c>
      <c r="C32" s="174">
        <v>14651.004000000001</v>
      </c>
      <c r="D32" s="174">
        <v>10646.108</v>
      </c>
      <c r="E32" s="174">
        <v>5935.1459999999997</v>
      </c>
      <c r="F32" s="174">
        <v>2652.9029999999998</v>
      </c>
      <c r="G32" s="174">
        <v>1953.2760000000001</v>
      </c>
      <c r="H32" s="174">
        <v>104.783</v>
      </c>
      <c r="I32" s="174">
        <v>4004.8960000000002</v>
      </c>
      <c r="J32" s="174">
        <v>3992.3330000000001</v>
      </c>
      <c r="K32" s="174">
        <v>12.563000000000001</v>
      </c>
    </row>
    <row r="33" spans="1:11" ht="14.25" customHeight="1" x14ac:dyDescent="0.2">
      <c r="A33" s="173" t="s">
        <v>631</v>
      </c>
      <c r="B33" s="128" t="s">
        <v>749</v>
      </c>
      <c r="C33" s="174">
        <v>8582.9686000000002</v>
      </c>
      <c r="D33" s="174">
        <v>5813.0662000000002</v>
      </c>
      <c r="E33" s="174">
        <v>3590.6208000000001</v>
      </c>
      <c r="F33" s="174">
        <v>1771.9079999999999</v>
      </c>
      <c r="G33" s="174">
        <v>367.0994</v>
      </c>
      <c r="H33" s="174">
        <v>83.438000000000002</v>
      </c>
      <c r="I33" s="174">
        <v>2769.9023999999999</v>
      </c>
      <c r="J33" s="174">
        <v>2761.9774000000002</v>
      </c>
      <c r="K33" s="174">
        <v>7.9249999999999998</v>
      </c>
    </row>
    <row r="34" spans="1:11" ht="14.25" customHeight="1" x14ac:dyDescent="0.2">
      <c r="A34" s="173" t="s">
        <v>632</v>
      </c>
      <c r="B34" s="128" t="s">
        <v>633</v>
      </c>
      <c r="C34" s="174">
        <v>82.855250000000439</v>
      </c>
      <c r="D34" s="174">
        <v>82.249250000000444</v>
      </c>
      <c r="E34" s="174">
        <v>36.767500000000148</v>
      </c>
      <c r="F34" s="174" t="s">
        <v>644</v>
      </c>
      <c r="G34" s="174">
        <v>45.481749999999963</v>
      </c>
      <c r="H34" s="174" t="s">
        <v>644</v>
      </c>
      <c r="I34" s="174">
        <v>0.60600000000000009</v>
      </c>
      <c r="J34" s="174">
        <v>0.60600000000000009</v>
      </c>
      <c r="K34" s="174" t="s">
        <v>644</v>
      </c>
    </row>
    <row r="35" spans="1:11" ht="18" customHeight="1" x14ac:dyDescent="0.2">
      <c r="A35" s="63"/>
      <c r="B35" s="63"/>
      <c r="C35" s="95" t="s">
        <v>561</v>
      </c>
      <c r="D35" s="46"/>
      <c r="E35" s="78"/>
      <c r="F35" s="46"/>
      <c r="G35" s="78"/>
      <c r="H35" s="46"/>
    </row>
    <row r="36" spans="1:11" ht="14.25" customHeight="1" x14ac:dyDescent="0.2">
      <c r="A36" s="173" t="s">
        <v>1218</v>
      </c>
      <c r="B36" s="128" t="s">
        <v>556</v>
      </c>
      <c r="C36" s="174">
        <v>3485</v>
      </c>
      <c r="D36" s="174">
        <v>3355</v>
      </c>
      <c r="E36" s="174">
        <v>2159</v>
      </c>
      <c r="F36" s="174">
        <v>664</v>
      </c>
      <c r="G36" s="174">
        <v>515</v>
      </c>
      <c r="H36" s="174">
        <v>17</v>
      </c>
      <c r="I36" s="174">
        <v>130</v>
      </c>
      <c r="J36" s="174">
        <v>125</v>
      </c>
      <c r="K36" s="174">
        <v>5</v>
      </c>
    </row>
    <row r="37" spans="1:11" ht="14.25" customHeight="1" x14ac:dyDescent="0.2">
      <c r="A37" s="172" t="s">
        <v>629</v>
      </c>
      <c r="B37" s="128" t="s">
        <v>556</v>
      </c>
      <c r="C37" s="174">
        <v>539</v>
      </c>
      <c r="D37" s="174">
        <v>509</v>
      </c>
      <c r="E37" s="174">
        <v>244</v>
      </c>
      <c r="F37" s="174">
        <v>228</v>
      </c>
      <c r="G37" s="174">
        <v>35</v>
      </c>
      <c r="H37" s="174">
        <v>2</v>
      </c>
      <c r="I37" s="174">
        <v>30</v>
      </c>
      <c r="J37" s="174">
        <v>30</v>
      </c>
      <c r="K37" s="174" t="s">
        <v>644</v>
      </c>
    </row>
    <row r="38" spans="1:11" ht="14.25" customHeight="1" x14ac:dyDescent="0.2">
      <c r="A38" s="172" t="s">
        <v>559</v>
      </c>
      <c r="B38" s="128" t="s">
        <v>556</v>
      </c>
      <c r="C38" s="174">
        <v>2459</v>
      </c>
      <c r="D38" s="174">
        <v>2386</v>
      </c>
      <c r="E38" s="174">
        <v>1606</v>
      </c>
      <c r="F38" s="174">
        <v>351</v>
      </c>
      <c r="G38" s="174">
        <v>418</v>
      </c>
      <c r="H38" s="174">
        <v>11</v>
      </c>
      <c r="I38" s="174">
        <v>73</v>
      </c>
      <c r="J38" s="174">
        <v>68</v>
      </c>
      <c r="K38" s="174">
        <v>5</v>
      </c>
    </row>
    <row r="39" spans="1:11" ht="14.25" customHeight="1" x14ac:dyDescent="0.2">
      <c r="A39" s="173" t="s">
        <v>557</v>
      </c>
      <c r="B39" s="128" t="s">
        <v>749</v>
      </c>
      <c r="C39" s="174">
        <v>8356.2649999999994</v>
      </c>
      <c r="D39" s="174">
        <v>8105.6440000000002</v>
      </c>
      <c r="E39" s="174">
        <v>4451.8140000000003</v>
      </c>
      <c r="F39" s="174">
        <v>1519.866</v>
      </c>
      <c r="G39" s="174">
        <v>2096.8330000000001</v>
      </c>
      <c r="H39" s="174">
        <v>37.131</v>
      </c>
      <c r="I39" s="174">
        <v>250.62100000000001</v>
      </c>
      <c r="J39" s="174">
        <v>241.96600000000001</v>
      </c>
      <c r="K39" s="174">
        <v>8.6549999999999994</v>
      </c>
    </row>
    <row r="40" spans="1:11" ht="14.25" customHeight="1" x14ac:dyDescent="0.2">
      <c r="A40" s="173" t="s">
        <v>631</v>
      </c>
      <c r="B40" s="128" t="s">
        <v>749</v>
      </c>
      <c r="C40" s="174">
        <v>4257.2002000000002</v>
      </c>
      <c r="D40" s="174">
        <v>4103.32</v>
      </c>
      <c r="E40" s="174">
        <v>2605.6383999999998</v>
      </c>
      <c r="F40" s="174">
        <v>943.20299999999997</v>
      </c>
      <c r="G40" s="174">
        <v>535.09259999999995</v>
      </c>
      <c r="H40" s="174">
        <v>19.385999999999999</v>
      </c>
      <c r="I40" s="174">
        <v>153.8802</v>
      </c>
      <c r="J40" s="174">
        <v>148.18520000000001</v>
      </c>
      <c r="K40" s="174">
        <v>5.6950000000000003</v>
      </c>
    </row>
    <row r="41" spans="1:11" ht="14.25" customHeight="1" x14ac:dyDescent="0.2">
      <c r="A41" s="173" t="s">
        <v>632</v>
      </c>
      <c r="B41" s="128" t="s">
        <v>633</v>
      </c>
      <c r="C41" s="174">
        <v>84.988500000000485</v>
      </c>
      <c r="D41" s="174">
        <v>84.285500000000525</v>
      </c>
      <c r="E41" s="174">
        <v>37.76625000000007</v>
      </c>
      <c r="F41" s="174" t="s">
        <v>644</v>
      </c>
      <c r="G41" s="174">
        <v>46.519250000000092</v>
      </c>
      <c r="H41" s="174" t="s">
        <v>644</v>
      </c>
      <c r="I41" s="174">
        <v>0.70300000000000018</v>
      </c>
      <c r="J41" s="174">
        <v>0.70300000000000018</v>
      </c>
      <c r="K41" s="174" t="s">
        <v>644</v>
      </c>
    </row>
    <row r="42" spans="1:11" ht="18" customHeight="1" x14ac:dyDescent="0.2">
      <c r="A42" s="63"/>
      <c r="B42" s="63"/>
      <c r="C42" s="95" t="s">
        <v>804</v>
      </c>
      <c r="D42" s="46"/>
      <c r="E42" s="78"/>
      <c r="F42" s="46"/>
      <c r="G42" s="78"/>
      <c r="H42" s="46"/>
    </row>
    <row r="43" spans="1:11" ht="14.25" customHeight="1" x14ac:dyDescent="0.2">
      <c r="A43" s="173" t="s">
        <v>1218</v>
      </c>
      <c r="B43" s="128" t="s">
        <v>556</v>
      </c>
      <c r="C43" s="174">
        <v>938</v>
      </c>
      <c r="D43" s="174">
        <v>808</v>
      </c>
      <c r="E43" s="174">
        <v>740</v>
      </c>
      <c r="F43" s="174">
        <v>68</v>
      </c>
      <c r="G43" s="174" t="s">
        <v>644</v>
      </c>
      <c r="H43" s="174" t="s">
        <v>644</v>
      </c>
      <c r="I43" s="174">
        <v>130</v>
      </c>
      <c r="J43" s="174">
        <v>128</v>
      </c>
      <c r="K43" s="174">
        <v>2</v>
      </c>
    </row>
    <row r="44" spans="1:11" ht="14.25" customHeight="1" x14ac:dyDescent="0.2">
      <c r="A44" s="172" t="s">
        <v>629</v>
      </c>
      <c r="B44" s="128" t="s">
        <v>556</v>
      </c>
      <c r="C44" s="174">
        <v>108</v>
      </c>
      <c r="D44" s="174">
        <v>96</v>
      </c>
      <c r="E44" s="174">
        <v>86</v>
      </c>
      <c r="F44" s="174">
        <v>10</v>
      </c>
      <c r="G44" s="174" t="s">
        <v>644</v>
      </c>
      <c r="H44" s="174" t="s">
        <v>644</v>
      </c>
      <c r="I44" s="174">
        <v>12</v>
      </c>
      <c r="J44" s="174">
        <v>12</v>
      </c>
      <c r="K44" s="174" t="s">
        <v>644</v>
      </c>
    </row>
    <row r="45" spans="1:11" ht="14.25" customHeight="1" x14ac:dyDescent="0.2">
      <c r="A45" s="172" t="s">
        <v>559</v>
      </c>
      <c r="B45" s="128" t="s">
        <v>556</v>
      </c>
      <c r="C45" s="174">
        <v>559</v>
      </c>
      <c r="D45" s="174">
        <v>464</v>
      </c>
      <c r="E45" s="174">
        <v>428</v>
      </c>
      <c r="F45" s="174">
        <v>36</v>
      </c>
      <c r="G45" s="174" t="s">
        <v>644</v>
      </c>
      <c r="H45" s="174" t="s">
        <v>644</v>
      </c>
      <c r="I45" s="174">
        <v>95</v>
      </c>
      <c r="J45" s="174">
        <v>94</v>
      </c>
      <c r="K45" s="174">
        <v>1</v>
      </c>
    </row>
    <row r="46" spans="1:11" ht="14.25" customHeight="1" x14ac:dyDescent="0.2">
      <c r="A46" s="173" t="s">
        <v>557</v>
      </c>
      <c r="B46" s="128" t="s">
        <v>749</v>
      </c>
      <c r="C46" s="174">
        <v>2351.2190000000001</v>
      </c>
      <c r="D46" s="174">
        <v>2081.087</v>
      </c>
      <c r="E46" s="174">
        <v>1934.299</v>
      </c>
      <c r="F46" s="174">
        <v>146.78800000000001</v>
      </c>
      <c r="G46" s="174" t="s">
        <v>644</v>
      </c>
      <c r="H46" s="174" t="s">
        <v>644</v>
      </c>
      <c r="I46" s="174">
        <v>270.13200000000001</v>
      </c>
      <c r="J46" s="174">
        <v>266.25</v>
      </c>
      <c r="K46" s="174">
        <v>3.8820000000000001</v>
      </c>
    </row>
    <row r="47" spans="1:11" ht="14.25" customHeight="1" x14ac:dyDescent="0.2">
      <c r="A47" s="173" t="s">
        <v>631</v>
      </c>
      <c r="B47" s="128" t="s">
        <v>749</v>
      </c>
      <c r="C47" s="174">
        <v>1398.5598</v>
      </c>
      <c r="D47" s="174">
        <v>1241.0773999999999</v>
      </c>
      <c r="E47" s="174">
        <v>1159.3474000000001</v>
      </c>
      <c r="F47" s="174">
        <v>81.73</v>
      </c>
      <c r="G47" s="174" t="s">
        <v>644</v>
      </c>
      <c r="H47" s="174" t="s">
        <v>644</v>
      </c>
      <c r="I47" s="174">
        <v>157.48240000000001</v>
      </c>
      <c r="J47" s="174">
        <v>154.70840000000001</v>
      </c>
      <c r="K47" s="174">
        <v>2.774</v>
      </c>
    </row>
    <row r="48" spans="1:11" ht="14.25" customHeight="1" x14ac:dyDescent="0.2">
      <c r="A48" s="173" t="s">
        <v>632</v>
      </c>
      <c r="B48" s="128" t="s">
        <v>633</v>
      </c>
      <c r="C48" s="174">
        <v>22.735499999999991</v>
      </c>
      <c r="D48" s="174">
        <v>13.957499999999992</v>
      </c>
      <c r="E48" s="174">
        <v>13.957499999999992</v>
      </c>
      <c r="F48" s="174" t="s">
        <v>644</v>
      </c>
      <c r="G48" s="174" t="s">
        <v>644</v>
      </c>
      <c r="H48" s="174" t="s">
        <v>644</v>
      </c>
      <c r="I48" s="174">
        <v>8.7779999999999863</v>
      </c>
      <c r="J48" s="174">
        <v>8.7779999999999863</v>
      </c>
      <c r="K48" s="174" t="s">
        <v>644</v>
      </c>
    </row>
    <row r="49" spans="1:11" ht="38.1" customHeight="1" x14ac:dyDescent="0.2">
      <c r="A49" s="46"/>
      <c r="B49" s="47"/>
      <c r="C49" s="46"/>
      <c r="D49" s="46"/>
      <c r="E49" s="46"/>
      <c r="F49" s="46"/>
      <c r="G49" s="46"/>
    </row>
    <row r="50" spans="1:11" ht="14.25" customHeight="1" x14ac:dyDescent="0.2">
      <c r="A50" s="272"/>
      <c r="B50" s="272"/>
      <c r="C50" s="272"/>
      <c r="D50" s="272"/>
      <c r="E50" s="272"/>
      <c r="F50" s="272"/>
      <c r="G50" s="272"/>
      <c r="H50" s="272"/>
      <c r="I50" s="272"/>
      <c r="J50" s="272"/>
      <c r="K50" s="272"/>
    </row>
    <row r="51" spans="1:11" ht="14.25" customHeight="1" x14ac:dyDescent="0.2">
      <c r="A51" s="272"/>
      <c r="B51" s="272"/>
      <c r="C51" s="272"/>
      <c r="D51" s="272"/>
      <c r="E51" s="272"/>
      <c r="F51" s="272"/>
      <c r="G51" s="272"/>
      <c r="H51" s="272"/>
      <c r="I51" s="272"/>
      <c r="J51" s="272"/>
      <c r="K51" s="272"/>
    </row>
    <row r="52" spans="1:11" ht="14.25" customHeight="1" x14ac:dyDescent="0.2">
      <c r="A52" s="272"/>
      <c r="B52" s="272"/>
      <c r="C52" s="272"/>
      <c r="D52" s="272"/>
      <c r="E52" s="272"/>
      <c r="F52" s="272"/>
      <c r="G52" s="272"/>
      <c r="H52" s="272"/>
      <c r="I52" s="272"/>
      <c r="J52" s="272"/>
      <c r="K52" s="272"/>
    </row>
    <row r="53" spans="1:11" ht="14.25" customHeight="1" x14ac:dyDescent="0.2">
      <c r="A53" s="272"/>
      <c r="B53" s="272"/>
      <c r="C53" s="272"/>
      <c r="D53" s="272"/>
      <c r="E53" s="272"/>
      <c r="F53" s="272"/>
      <c r="G53" s="272"/>
      <c r="H53" s="272"/>
      <c r="I53" s="272"/>
      <c r="J53" s="272"/>
      <c r="K53" s="272"/>
    </row>
    <row r="54" spans="1:11" ht="14.25" customHeight="1" x14ac:dyDescent="0.2">
      <c r="A54" s="272"/>
      <c r="B54" s="272"/>
      <c r="C54" s="272"/>
      <c r="D54" s="272"/>
      <c r="E54" s="272"/>
      <c r="F54" s="272"/>
      <c r="G54" s="272"/>
      <c r="H54" s="272"/>
      <c r="I54" s="272"/>
      <c r="J54" s="272"/>
      <c r="K54" s="272"/>
    </row>
    <row r="55" spans="1:11" ht="14.25" customHeight="1" x14ac:dyDescent="0.2">
      <c r="A55" s="272"/>
      <c r="B55" s="272"/>
      <c r="C55" s="272"/>
      <c r="D55" s="272"/>
      <c r="E55" s="272"/>
      <c r="F55" s="272"/>
      <c r="G55" s="272"/>
      <c r="H55" s="272"/>
      <c r="I55" s="272"/>
      <c r="J55" s="272"/>
      <c r="K55" s="272"/>
    </row>
    <row r="56" spans="1:11" ht="14.25" customHeight="1" x14ac:dyDescent="0.2">
      <c r="A56" s="272"/>
      <c r="B56" s="272"/>
      <c r="C56" s="272"/>
      <c r="D56" s="272"/>
      <c r="E56" s="272"/>
      <c r="F56" s="272"/>
      <c r="G56" s="272"/>
      <c r="H56" s="272"/>
      <c r="I56" s="272"/>
      <c r="J56" s="272"/>
      <c r="K56" s="272"/>
    </row>
    <row r="57" spans="1:11" ht="14.25" customHeight="1" x14ac:dyDescent="0.2">
      <c r="A57" s="272"/>
      <c r="B57" s="272"/>
      <c r="C57" s="272"/>
      <c r="D57" s="272"/>
      <c r="E57" s="272"/>
      <c r="F57" s="272"/>
      <c r="G57" s="272"/>
      <c r="H57" s="272"/>
      <c r="I57" s="272"/>
      <c r="J57" s="272"/>
      <c r="K57" s="272"/>
    </row>
    <row r="58" spans="1:11" ht="14.25" customHeight="1" x14ac:dyDescent="0.2">
      <c r="A58" s="272"/>
      <c r="B58" s="272"/>
      <c r="C58" s="272"/>
      <c r="D58" s="272"/>
      <c r="E58" s="272"/>
      <c r="F58" s="272"/>
      <c r="G58" s="272"/>
      <c r="H58" s="272"/>
      <c r="I58" s="272"/>
      <c r="J58" s="272"/>
      <c r="K58" s="272"/>
    </row>
    <row r="59" spans="1:11" ht="14.25" customHeight="1" x14ac:dyDescent="0.2">
      <c r="A59" s="272"/>
      <c r="B59" s="272"/>
      <c r="C59" s="272"/>
      <c r="D59" s="272"/>
      <c r="E59" s="272"/>
      <c r="F59" s="272"/>
      <c r="G59" s="272"/>
      <c r="H59" s="272"/>
      <c r="I59" s="272"/>
      <c r="J59" s="272"/>
      <c r="K59" s="272"/>
    </row>
    <row r="60" spans="1:11" ht="14.25" customHeight="1" x14ac:dyDescent="0.2">
      <c r="A60" s="272"/>
      <c r="B60" s="272"/>
      <c r="C60" s="272"/>
      <c r="D60" s="272"/>
      <c r="E60" s="272"/>
      <c r="F60" s="272"/>
      <c r="G60" s="272"/>
      <c r="H60" s="272"/>
      <c r="I60" s="272"/>
      <c r="J60" s="272"/>
      <c r="K60" s="272"/>
    </row>
    <row r="61" spans="1:11" ht="14.25" customHeight="1" x14ac:dyDescent="0.2">
      <c r="A61" s="272"/>
      <c r="B61" s="272"/>
      <c r="C61" s="272"/>
      <c r="D61" s="272"/>
      <c r="E61" s="272"/>
      <c r="F61" s="272"/>
      <c r="G61" s="272"/>
      <c r="H61" s="272"/>
      <c r="I61" s="272"/>
      <c r="J61" s="272"/>
      <c r="K61" s="272"/>
    </row>
    <row r="62" spans="1:11" ht="14.25" customHeight="1" x14ac:dyDescent="0.2">
      <c r="A62" s="272"/>
      <c r="B62" s="272"/>
      <c r="C62" s="272"/>
      <c r="D62" s="272"/>
      <c r="E62" s="272"/>
      <c r="F62" s="272"/>
      <c r="G62" s="272"/>
      <c r="H62" s="272"/>
      <c r="I62" s="272"/>
      <c r="J62" s="272"/>
      <c r="K62" s="272"/>
    </row>
    <row r="63" spans="1:11" ht="14.25" customHeight="1" x14ac:dyDescent="0.2">
      <c r="A63" s="272"/>
      <c r="B63" s="272"/>
      <c r="C63" s="272"/>
      <c r="D63" s="272"/>
      <c r="E63" s="272"/>
      <c r="F63" s="272"/>
      <c r="G63" s="272"/>
      <c r="H63" s="272"/>
      <c r="I63" s="272"/>
      <c r="J63" s="272"/>
      <c r="K63" s="272"/>
    </row>
    <row r="64" spans="1:11" ht="14.25" customHeight="1" x14ac:dyDescent="0.2">
      <c r="A64" s="272"/>
      <c r="B64" s="272"/>
      <c r="C64" s="272"/>
      <c r="D64" s="272"/>
      <c r="E64" s="272"/>
      <c r="F64" s="272"/>
      <c r="G64" s="272"/>
      <c r="H64" s="272"/>
      <c r="I64" s="272"/>
      <c r="J64" s="272"/>
      <c r="K64" s="272"/>
    </row>
    <row r="65" spans="1:11" ht="14.25" customHeight="1" x14ac:dyDescent="0.2">
      <c r="A65" s="272"/>
      <c r="B65" s="272"/>
      <c r="C65" s="272"/>
      <c r="D65" s="272"/>
      <c r="E65" s="272"/>
      <c r="F65" s="272"/>
      <c r="G65" s="272"/>
      <c r="H65" s="272"/>
      <c r="I65" s="272"/>
      <c r="J65" s="272"/>
      <c r="K65" s="272"/>
    </row>
    <row r="66" spans="1:11" ht="14.25" customHeight="1" x14ac:dyDescent="0.2">
      <c r="A66" s="272"/>
      <c r="B66" s="272"/>
      <c r="C66" s="272"/>
      <c r="D66" s="272"/>
      <c r="E66" s="272"/>
      <c r="F66" s="272"/>
      <c r="G66" s="272"/>
      <c r="H66" s="272"/>
      <c r="I66" s="272"/>
      <c r="J66" s="272"/>
      <c r="K66" s="272"/>
    </row>
    <row r="67" spans="1:11" ht="14.25" customHeight="1" x14ac:dyDescent="0.2">
      <c r="A67" s="272"/>
      <c r="B67" s="272"/>
      <c r="C67" s="272"/>
      <c r="D67" s="272"/>
      <c r="E67" s="272"/>
      <c r="F67" s="272"/>
      <c r="G67" s="272"/>
      <c r="H67" s="272"/>
      <c r="I67" s="272"/>
      <c r="J67" s="272"/>
      <c r="K67" s="272"/>
    </row>
    <row r="68" spans="1:11" ht="14.25" customHeight="1" x14ac:dyDescent="0.2">
      <c r="A68" s="272"/>
      <c r="B68" s="272"/>
      <c r="C68" s="272"/>
      <c r="D68" s="272"/>
      <c r="E68" s="272"/>
      <c r="F68" s="272"/>
      <c r="G68" s="272"/>
      <c r="H68" s="272"/>
      <c r="I68" s="272"/>
      <c r="J68" s="272"/>
      <c r="K68" s="272"/>
    </row>
    <row r="69" spans="1:11" ht="14.25" customHeight="1" x14ac:dyDescent="0.2">
      <c r="A69" s="272"/>
      <c r="B69" s="272"/>
      <c r="C69" s="272"/>
      <c r="D69" s="272"/>
      <c r="E69" s="272"/>
      <c r="F69" s="272"/>
      <c r="G69" s="272"/>
      <c r="H69" s="272"/>
      <c r="I69" s="272"/>
      <c r="J69" s="272"/>
      <c r="K69" s="272"/>
    </row>
    <row r="70" spans="1:11" ht="14.25" customHeight="1" x14ac:dyDescent="0.2">
      <c r="A70" s="272"/>
      <c r="B70" s="272"/>
      <c r="C70" s="272"/>
      <c r="D70" s="272"/>
      <c r="E70" s="272"/>
      <c r="F70" s="272"/>
      <c r="G70" s="272"/>
      <c r="H70" s="272"/>
      <c r="I70" s="272"/>
      <c r="J70" s="272"/>
      <c r="K70" s="272"/>
    </row>
    <row r="71" spans="1:11" ht="14.25" customHeight="1" x14ac:dyDescent="0.2">
      <c r="A71" s="272"/>
      <c r="B71" s="272"/>
      <c r="C71" s="272"/>
      <c r="D71" s="272"/>
      <c r="E71" s="272"/>
      <c r="F71" s="272"/>
      <c r="G71" s="272"/>
      <c r="H71" s="272"/>
      <c r="I71" s="272"/>
      <c r="J71" s="272"/>
      <c r="K71" s="272"/>
    </row>
    <row r="72" spans="1:11" ht="14.25" customHeight="1" x14ac:dyDescent="0.2">
      <c r="A72" s="272"/>
      <c r="B72" s="272"/>
      <c r="C72" s="272"/>
      <c r="D72" s="272"/>
      <c r="E72" s="272"/>
      <c r="F72" s="272"/>
      <c r="G72" s="272"/>
      <c r="H72" s="272"/>
      <c r="I72" s="272"/>
      <c r="J72" s="272"/>
      <c r="K72" s="272"/>
    </row>
    <row r="73" spans="1:11" ht="14.25" customHeight="1" x14ac:dyDescent="0.2">
      <c r="A73" s="272"/>
      <c r="B73" s="272"/>
      <c r="C73" s="272"/>
      <c r="D73" s="272"/>
      <c r="E73" s="272"/>
      <c r="F73" s="272"/>
      <c r="G73" s="272"/>
      <c r="H73" s="272"/>
      <c r="I73" s="272"/>
      <c r="J73" s="272"/>
      <c r="K73" s="272"/>
    </row>
  </sheetData>
  <mergeCells count="6">
    <mergeCell ref="I5:K5"/>
    <mergeCell ref="A50:K73"/>
    <mergeCell ref="A5:A6"/>
    <mergeCell ref="B5:B6"/>
    <mergeCell ref="C5:C6"/>
    <mergeCell ref="D5:H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40" customWidth="1" collapsed="1"/>
    <col min="2" max="2" width="9.7109375" style="40" customWidth="1" collapsed="1"/>
    <col min="3" max="6" width="10.7109375" style="40" customWidth="1" collapsed="1"/>
    <col min="7" max="7" width="9.7109375" style="40" customWidth="1" collapsed="1"/>
    <col min="8" max="10" width="10.7109375" style="40" customWidth="1" collapsed="1"/>
    <col min="11" max="16384" width="9.7109375" style="40" collapsed="1"/>
  </cols>
  <sheetData>
    <row r="1" spans="1:11" ht="12.75" customHeight="1" x14ac:dyDescent="0.2"/>
    <row r="2" spans="1:11" s="44" customFormat="1" ht="15" customHeight="1" x14ac:dyDescent="0.2">
      <c r="A2" s="41" t="s">
        <v>1056</v>
      </c>
      <c r="B2" s="41"/>
    </row>
    <row r="3" spans="1:11" s="19" customFormat="1" ht="15" customHeight="1" x14ac:dyDescent="0.2">
      <c r="A3" s="50" t="s">
        <v>1351</v>
      </c>
      <c r="B3" s="50"/>
    </row>
    <row r="4" spans="1:11" ht="35.25" customHeight="1" x14ac:dyDescent="0.2">
      <c r="A4" s="43"/>
      <c r="B4" s="43"/>
    </row>
    <row r="5" spans="1:11" ht="18.600000000000001" customHeight="1" x14ac:dyDescent="0.2">
      <c r="A5" s="258" t="s">
        <v>318</v>
      </c>
      <c r="B5" s="259" t="s">
        <v>630</v>
      </c>
      <c r="C5" s="274" t="s">
        <v>1057</v>
      </c>
      <c r="D5" s="274" t="s">
        <v>1073</v>
      </c>
      <c r="E5" s="274"/>
      <c r="F5" s="274"/>
      <c r="G5" s="274"/>
      <c r="H5" s="274"/>
      <c r="I5" s="287" t="s">
        <v>1074</v>
      </c>
      <c r="J5" s="287"/>
      <c r="K5" s="288"/>
    </row>
    <row r="6" spans="1:11" ht="30" customHeight="1" x14ac:dyDescent="0.2">
      <c r="A6" s="258"/>
      <c r="B6" s="259"/>
      <c r="C6" s="274"/>
      <c r="D6" s="143" t="s">
        <v>983</v>
      </c>
      <c r="E6" s="67" t="s">
        <v>325</v>
      </c>
      <c r="F6" s="67" t="s">
        <v>324</v>
      </c>
      <c r="G6" s="67" t="s">
        <v>323</v>
      </c>
      <c r="H6" s="67" t="s">
        <v>796</v>
      </c>
      <c r="I6" s="143" t="s">
        <v>983</v>
      </c>
      <c r="J6" s="67" t="s">
        <v>322</v>
      </c>
      <c r="K6" s="68" t="s">
        <v>321</v>
      </c>
    </row>
    <row r="7" spans="1:11" ht="18" customHeight="1" x14ac:dyDescent="0.2">
      <c r="A7" s="63"/>
      <c r="B7" s="63"/>
      <c r="C7" s="95" t="s">
        <v>290</v>
      </c>
      <c r="D7" s="46"/>
      <c r="E7" s="78"/>
      <c r="F7" s="46"/>
      <c r="G7" s="78"/>
      <c r="H7" s="46"/>
    </row>
    <row r="8" spans="1:11" ht="13.5" customHeight="1" x14ac:dyDescent="0.2">
      <c r="A8" s="203" t="s">
        <v>780</v>
      </c>
      <c r="B8" s="204"/>
      <c r="C8" s="174"/>
      <c r="D8" s="174"/>
      <c r="E8" s="174"/>
      <c r="F8" s="174"/>
      <c r="G8" s="174"/>
      <c r="H8" s="174"/>
      <c r="I8" s="174"/>
      <c r="J8" s="174"/>
      <c r="K8" s="174"/>
    </row>
    <row r="9" spans="1:11" ht="14.25" customHeight="1" x14ac:dyDescent="0.2">
      <c r="A9" s="173" t="s">
        <v>1218</v>
      </c>
      <c r="B9" s="128" t="s">
        <v>556</v>
      </c>
      <c r="C9" s="174">
        <v>8854</v>
      </c>
      <c r="D9" s="174">
        <v>7237</v>
      </c>
      <c r="E9" s="174">
        <v>4554</v>
      </c>
      <c r="F9" s="174">
        <v>1634</v>
      </c>
      <c r="G9" s="174">
        <v>991</v>
      </c>
      <c r="H9" s="174">
        <v>58</v>
      </c>
      <c r="I9" s="174">
        <v>1617</v>
      </c>
      <c r="J9" s="174">
        <v>1608</v>
      </c>
      <c r="K9" s="174">
        <v>9</v>
      </c>
    </row>
    <row r="10" spans="1:11" ht="14.25" customHeight="1" x14ac:dyDescent="0.2">
      <c r="A10" s="172" t="s">
        <v>629</v>
      </c>
      <c r="B10" s="128" t="s">
        <v>556</v>
      </c>
      <c r="C10" s="174">
        <v>1349</v>
      </c>
      <c r="D10" s="174">
        <v>1084</v>
      </c>
      <c r="E10" s="174">
        <v>455</v>
      </c>
      <c r="F10" s="174">
        <v>554</v>
      </c>
      <c r="G10" s="174">
        <v>65</v>
      </c>
      <c r="H10" s="174">
        <v>10</v>
      </c>
      <c r="I10" s="174">
        <v>265</v>
      </c>
      <c r="J10" s="174">
        <v>263</v>
      </c>
      <c r="K10" s="174">
        <v>2</v>
      </c>
    </row>
    <row r="11" spans="1:11" ht="14.25" customHeight="1" x14ac:dyDescent="0.2">
      <c r="A11" s="172" t="s">
        <v>559</v>
      </c>
      <c r="B11" s="128" t="s">
        <v>556</v>
      </c>
      <c r="C11" s="174">
        <v>6366</v>
      </c>
      <c r="D11" s="174">
        <v>5067</v>
      </c>
      <c r="E11" s="174">
        <v>3345</v>
      </c>
      <c r="F11" s="174">
        <v>884</v>
      </c>
      <c r="G11" s="174">
        <v>802</v>
      </c>
      <c r="H11" s="174">
        <v>36</v>
      </c>
      <c r="I11" s="174">
        <v>1299</v>
      </c>
      <c r="J11" s="174">
        <v>1295</v>
      </c>
      <c r="K11" s="174">
        <v>4</v>
      </c>
    </row>
    <row r="12" spans="1:11" ht="14.25" customHeight="1" x14ac:dyDescent="0.2">
      <c r="A12" s="173" t="s">
        <v>557</v>
      </c>
      <c r="B12" s="128" t="s">
        <v>749</v>
      </c>
      <c r="C12" s="174">
        <v>22981.901000000002</v>
      </c>
      <c r="D12" s="174">
        <v>18723.888999999999</v>
      </c>
      <c r="E12" s="174">
        <v>10798.791999999999</v>
      </c>
      <c r="F12" s="174">
        <v>3749.8180000000002</v>
      </c>
      <c r="G12" s="174">
        <v>4038.768</v>
      </c>
      <c r="H12" s="174">
        <v>136.511</v>
      </c>
      <c r="I12" s="174">
        <v>4258.0119999999997</v>
      </c>
      <c r="J12" s="174">
        <v>4240.4939999999997</v>
      </c>
      <c r="K12" s="174">
        <v>17.518000000000001</v>
      </c>
    </row>
    <row r="13" spans="1:11" ht="14.25" customHeight="1" x14ac:dyDescent="0.2">
      <c r="A13" s="173" t="s">
        <v>631</v>
      </c>
      <c r="B13" s="128" t="s">
        <v>749</v>
      </c>
      <c r="C13" s="174">
        <v>12702.8832</v>
      </c>
      <c r="D13" s="174">
        <v>9810.3852000000006</v>
      </c>
      <c r="E13" s="174">
        <v>6403.6013000000003</v>
      </c>
      <c r="F13" s="174">
        <v>2406.2269999999999</v>
      </c>
      <c r="G13" s="174">
        <v>901.41589999999997</v>
      </c>
      <c r="H13" s="174">
        <v>99.141000000000005</v>
      </c>
      <c r="I13" s="174">
        <v>2892.498</v>
      </c>
      <c r="J13" s="174">
        <v>2880.73</v>
      </c>
      <c r="K13" s="174">
        <v>11.768000000000001</v>
      </c>
    </row>
    <row r="14" spans="1:11" ht="14.25" customHeight="1" x14ac:dyDescent="0.2">
      <c r="A14" s="173" t="s">
        <v>632</v>
      </c>
      <c r="B14" s="128" t="s">
        <v>633</v>
      </c>
      <c r="C14" s="174">
        <v>188.26599999999999</v>
      </c>
      <c r="D14" s="174">
        <v>178.191</v>
      </c>
      <c r="E14" s="174">
        <v>86.572249999999997</v>
      </c>
      <c r="F14" s="174" t="s">
        <v>644</v>
      </c>
      <c r="G14" s="174">
        <v>91.618750000000006</v>
      </c>
      <c r="H14" s="174" t="s">
        <v>644</v>
      </c>
      <c r="I14" s="174">
        <v>10.074999999999999</v>
      </c>
      <c r="J14" s="174">
        <v>10.074999999999999</v>
      </c>
      <c r="K14" s="174" t="s">
        <v>644</v>
      </c>
    </row>
    <row r="15" spans="1:11" ht="18.75" customHeight="1" x14ac:dyDescent="0.2">
      <c r="A15" s="203" t="s">
        <v>288</v>
      </c>
      <c r="B15" s="204"/>
      <c r="C15" s="174"/>
      <c r="D15" s="174"/>
      <c r="E15" s="174"/>
      <c r="F15" s="174"/>
      <c r="G15" s="174"/>
      <c r="H15" s="174"/>
      <c r="I15" s="174"/>
      <c r="J15" s="174"/>
      <c r="K15" s="174"/>
    </row>
    <row r="16" spans="1:11" ht="14.25" customHeight="1" x14ac:dyDescent="0.2">
      <c r="A16" s="173" t="s">
        <v>1218</v>
      </c>
      <c r="B16" s="128" t="s">
        <v>556</v>
      </c>
      <c r="C16" s="174">
        <v>5425</v>
      </c>
      <c r="D16" s="174">
        <v>3967</v>
      </c>
      <c r="E16" s="174">
        <v>2312</v>
      </c>
      <c r="F16" s="174">
        <v>1137</v>
      </c>
      <c r="G16" s="174">
        <v>477</v>
      </c>
      <c r="H16" s="174">
        <v>41</v>
      </c>
      <c r="I16" s="174">
        <v>1458</v>
      </c>
      <c r="J16" s="174">
        <v>1451</v>
      </c>
      <c r="K16" s="174">
        <v>7</v>
      </c>
    </row>
    <row r="17" spans="1:11" ht="14.25" customHeight="1" x14ac:dyDescent="0.2">
      <c r="A17" s="172" t="s">
        <v>629</v>
      </c>
      <c r="B17" s="128" t="s">
        <v>556</v>
      </c>
      <c r="C17" s="174">
        <v>938</v>
      </c>
      <c r="D17" s="174">
        <v>694</v>
      </c>
      <c r="E17" s="174">
        <v>264</v>
      </c>
      <c r="F17" s="174">
        <v>392</v>
      </c>
      <c r="G17" s="174">
        <v>30</v>
      </c>
      <c r="H17" s="174">
        <v>8</v>
      </c>
      <c r="I17" s="174">
        <v>244</v>
      </c>
      <c r="J17" s="174">
        <v>242</v>
      </c>
      <c r="K17" s="174">
        <v>2</v>
      </c>
    </row>
    <row r="18" spans="1:11" ht="14.25" customHeight="1" x14ac:dyDescent="0.2">
      <c r="A18" s="172" t="s">
        <v>559</v>
      </c>
      <c r="B18" s="128" t="s">
        <v>556</v>
      </c>
      <c r="C18" s="174">
        <v>3840</v>
      </c>
      <c r="D18" s="174">
        <v>2661</v>
      </c>
      <c r="E18" s="174">
        <v>1654</v>
      </c>
      <c r="F18" s="174">
        <v>597</v>
      </c>
      <c r="G18" s="174">
        <v>385</v>
      </c>
      <c r="H18" s="174">
        <v>25</v>
      </c>
      <c r="I18" s="174">
        <v>1179</v>
      </c>
      <c r="J18" s="174">
        <v>1177</v>
      </c>
      <c r="K18" s="174">
        <v>2</v>
      </c>
    </row>
    <row r="19" spans="1:11" ht="14.25" customHeight="1" x14ac:dyDescent="0.2">
      <c r="A19" s="173" t="s">
        <v>557</v>
      </c>
      <c r="B19" s="128" t="s">
        <v>749</v>
      </c>
      <c r="C19" s="174">
        <v>14466.056</v>
      </c>
      <c r="D19" s="174">
        <v>10564.441999999999</v>
      </c>
      <c r="E19" s="174">
        <v>5875.4</v>
      </c>
      <c r="F19" s="174">
        <v>2643.9839999999999</v>
      </c>
      <c r="G19" s="174">
        <v>1945.6780000000001</v>
      </c>
      <c r="H19" s="174">
        <v>99.38</v>
      </c>
      <c r="I19" s="174">
        <v>3901.614</v>
      </c>
      <c r="J19" s="174">
        <v>3887.306</v>
      </c>
      <c r="K19" s="174">
        <v>14.308</v>
      </c>
    </row>
    <row r="20" spans="1:11" ht="14.25" customHeight="1" x14ac:dyDescent="0.2">
      <c r="A20" s="173" t="s">
        <v>631</v>
      </c>
      <c r="B20" s="128" t="s">
        <v>749</v>
      </c>
      <c r="C20" s="174">
        <v>8345.1144999999997</v>
      </c>
      <c r="D20" s="174">
        <v>5670.5110000000004</v>
      </c>
      <c r="E20" s="174">
        <v>3497.4326999999998</v>
      </c>
      <c r="F20" s="174">
        <v>1726.741</v>
      </c>
      <c r="G20" s="174">
        <v>366.58229999999998</v>
      </c>
      <c r="H20" s="174">
        <v>79.754999999999995</v>
      </c>
      <c r="I20" s="174">
        <v>2674.6035000000002</v>
      </c>
      <c r="J20" s="174">
        <v>2665.0225</v>
      </c>
      <c r="K20" s="174">
        <v>9.5809999999999995</v>
      </c>
    </row>
    <row r="21" spans="1:11" ht="14.25" customHeight="1" x14ac:dyDescent="0.2">
      <c r="A21" s="173" t="s">
        <v>632</v>
      </c>
      <c r="B21" s="128" t="s">
        <v>633</v>
      </c>
      <c r="C21" s="174">
        <v>92.344499999999996</v>
      </c>
      <c r="D21" s="174">
        <v>87.0655</v>
      </c>
      <c r="E21" s="174">
        <v>41.826000000000001</v>
      </c>
      <c r="F21" s="174" t="s">
        <v>644</v>
      </c>
      <c r="G21" s="174">
        <v>45.2395</v>
      </c>
      <c r="H21" s="174" t="s">
        <v>644</v>
      </c>
      <c r="I21" s="174">
        <v>5.2789999999999999</v>
      </c>
      <c r="J21" s="174">
        <v>5.2789999999999999</v>
      </c>
      <c r="K21" s="174" t="s">
        <v>644</v>
      </c>
    </row>
    <row r="22" spans="1:11" ht="18.75" customHeight="1" x14ac:dyDescent="0.2">
      <c r="A22" s="203" t="s">
        <v>289</v>
      </c>
      <c r="B22" s="204"/>
      <c r="C22" s="174"/>
      <c r="D22" s="174"/>
      <c r="E22" s="174"/>
      <c r="F22" s="174"/>
      <c r="G22" s="174"/>
      <c r="H22" s="174"/>
      <c r="I22" s="174"/>
      <c r="J22" s="174"/>
      <c r="K22" s="174"/>
    </row>
    <row r="23" spans="1:11" ht="14.25" customHeight="1" x14ac:dyDescent="0.2">
      <c r="A23" s="173" t="s">
        <v>1218</v>
      </c>
      <c r="B23" s="128" t="s">
        <v>556</v>
      </c>
      <c r="C23" s="174">
        <v>3429</v>
      </c>
      <c r="D23" s="174">
        <v>3270</v>
      </c>
      <c r="E23" s="174">
        <v>2242</v>
      </c>
      <c r="F23" s="174">
        <v>497</v>
      </c>
      <c r="G23" s="174">
        <v>514</v>
      </c>
      <c r="H23" s="174">
        <v>17</v>
      </c>
      <c r="I23" s="174">
        <v>159</v>
      </c>
      <c r="J23" s="174">
        <v>157</v>
      </c>
      <c r="K23" s="174">
        <v>2</v>
      </c>
    </row>
    <row r="24" spans="1:11" ht="14.25" customHeight="1" x14ac:dyDescent="0.2">
      <c r="A24" s="172" t="s">
        <v>629</v>
      </c>
      <c r="B24" s="128" t="s">
        <v>556</v>
      </c>
      <c r="C24" s="174">
        <v>411</v>
      </c>
      <c r="D24" s="174">
        <v>390</v>
      </c>
      <c r="E24" s="174">
        <v>191</v>
      </c>
      <c r="F24" s="174">
        <v>162</v>
      </c>
      <c r="G24" s="174">
        <v>35</v>
      </c>
      <c r="H24" s="174">
        <v>2</v>
      </c>
      <c r="I24" s="174">
        <v>21</v>
      </c>
      <c r="J24" s="174">
        <v>21</v>
      </c>
      <c r="K24" s="174" t="s">
        <v>644</v>
      </c>
    </row>
    <row r="25" spans="1:11" ht="14.25" customHeight="1" x14ac:dyDescent="0.2">
      <c r="A25" s="172" t="s">
        <v>559</v>
      </c>
      <c r="B25" s="128" t="s">
        <v>556</v>
      </c>
      <c r="C25" s="174">
        <v>2526</v>
      </c>
      <c r="D25" s="174">
        <v>2406</v>
      </c>
      <c r="E25" s="174">
        <v>1691</v>
      </c>
      <c r="F25" s="174">
        <v>287</v>
      </c>
      <c r="G25" s="174">
        <v>417</v>
      </c>
      <c r="H25" s="174">
        <v>11</v>
      </c>
      <c r="I25" s="174">
        <v>120</v>
      </c>
      <c r="J25" s="174">
        <v>118</v>
      </c>
      <c r="K25" s="174">
        <v>2</v>
      </c>
    </row>
    <row r="26" spans="1:11" ht="14.25" customHeight="1" x14ac:dyDescent="0.2">
      <c r="A26" s="173" t="s">
        <v>557</v>
      </c>
      <c r="B26" s="128" t="s">
        <v>749</v>
      </c>
      <c r="C26" s="174">
        <v>8515.8449999999993</v>
      </c>
      <c r="D26" s="174">
        <v>8159.4470000000001</v>
      </c>
      <c r="E26" s="174">
        <v>4923.3919999999998</v>
      </c>
      <c r="F26" s="174">
        <v>1105.8340000000001</v>
      </c>
      <c r="G26" s="174">
        <v>2093.09</v>
      </c>
      <c r="H26" s="174">
        <v>37.131</v>
      </c>
      <c r="I26" s="174">
        <v>356.39800000000002</v>
      </c>
      <c r="J26" s="174">
        <v>353.18799999999999</v>
      </c>
      <c r="K26" s="174">
        <v>3.21</v>
      </c>
    </row>
    <row r="27" spans="1:11" ht="14.25" customHeight="1" x14ac:dyDescent="0.2">
      <c r="A27" s="173" t="s">
        <v>631</v>
      </c>
      <c r="B27" s="128" t="s">
        <v>749</v>
      </c>
      <c r="C27" s="174">
        <v>4357.7686999999996</v>
      </c>
      <c r="D27" s="174">
        <v>4139.8742000000002</v>
      </c>
      <c r="E27" s="174">
        <v>2906.1686</v>
      </c>
      <c r="F27" s="174">
        <v>679.48599999999999</v>
      </c>
      <c r="G27" s="174">
        <v>534.83360000000005</v>
      </c>
      <c r="H27" s="174">
        <v>19.385999999999999</v>
      </c>
      <c r="I27" s="174">
        <v>217.89449999999999</v>
      </c>
      <c r="J27" s="174">
        <v>215.70750000000001</v>
      </c>
      <c r="K27" s="174">
        <v>2.1869999999999998</v>
      </c>
    </row>
    <row r="28" spans="1:11" ht="14.25" customHeight="1" x14ac:dyDescent="0.2">
      <c r="A28" s="173" t="s">
        <v>632</v>
      </c>
      <c r="B28" s="128" t="s">
        <v>633</v>
      </c>
      <c r="C28" s="174">
        <v>95.921499999999995</v>
      </c>
      <c r="D28" s="174">
        <v>91.125500000000002</v>
      </c>
      <c r="E28" s="174">
        <v>44.746250000000003</v>
      </c>
      <c r="F28" s="174" t="s">
        <v>644</v>
      </c>
      <c r="G28" s="174">
        <v>46.379249999999999</v>
      </c>
      <c r="H28" s="174" t="s">
        <v>644</v>
      </c>
      <c r="I28" s="174">
        <v>4.7960000000000003</v>
      </c>
      <c r="J28" s="174">
        <v>4.7960000000000003</v>
      </c>
      <c r="K28" s="174" t="s">
        <v>644</v>
      </c>
    </row>
    <row r="29" spans="1:11" ht="18" customHeight="1" x14ac:dyDescent="0.2">
      <c r="A29" s="63"/>
      <c r="B29" s="63"/>
      <c r="C29" s="95" t="s">
        <v>291</v>
      </c>
      <c r="D29" s="46"/>
      <c r="E29" s="78"/>
      <c r="F29" s="46"/>
      <c r="G29" s="78"/>
      <c r="H29" s="46"/>
    </row>
    <row r="30" spans="1:11" ht="13.5" customHeight="1" x14ac:dyDescent="0.2">
      <c r="A30" s="203" t="s">
        <v>780</v>
      </c>
      <c r="B30" s="204"/>
      <c r="C30" s="174"/>
      <c r="D30" s="174"/>
      <c r="E30" s="174"/>
      <c r="F30" s="174"/>
      <c r="G30" s="174"/>
      <c r="H30" s="174"/>
      <c r="I30" s="174"/>
      <c r="J30" s="174"/>
      <c r="K30" s="174"/>
    </row>
    <row r="31" spans="1:11" ht="14.25" customHeight="1" x14ac:dyDescent="0.2">
      <c r="A31" s="173" t="s">
        <v>1218</v>
      </c>
      <c r="B31" s="128" t="s">
        <v>556</v>
      </c>
      <c r="C31" s="174">
        <v>492</v>
      </c>
      <c r="D31" s="174">
        <v>409</v>
      </c>
      <c r="E31" s="174">
        <v>398</v>
      </c>
      <c r="F31" s="174">
        <v>7</v>
      </c>
      <c r="G31" s="174" t="s">
        <v>644</v>
      </c>
      <c r="H31" s="174">
        <v>4</v>
      </c>
      <c r="I31" s="174">
        <v>83</v>
      </c>
      <c r="J31" s="174">
        <v>82</v>
      </c>
      <c r="K31" s="174">
        <v>1</v>
      </c>
    </row>
    <row r="32" spans="1:11" ht="14.25" customHeight="1" x14ac:dyDescent="0.2">
      <c r="A32" s="172" t="s">
        <v>629</v>
      </c>
      <c r="B32" s="128" t="s">
        <v>556</v>
      </c>
      <c r="C32" s="174">
        <v>229</v>
      </c>
      <c r="D32" s="174">
        <v>195</v>
      </c>
      <c r="E32" s="174">
        <v>191</v>
      </c>
      <c r="F32" s="174">
        <v>1</v>
      </c>
      <c r="G32" s="174" t="s">
        <v>644</v>
      </c>
      <c r="H32" s="174">
        <v>3</v>
      </c>
      <c r="I32" s="174">
        <v>34</v>
      </c>
      <c r="J32" s="174">
        <v>34</v>
      </c>
      <c r="K32" s="174" t="s">
        <v>644</v>
      </c>
    </row>
    <row r="33" spans="1:11" ht="14.25" customHeight="1" x14ac:dyDescent="0.2">
      <c r="A33" s="172" t="s">
        <v>559</v>
      </c>
      <c r="B33" s="128" t="s">
        <v>556</v>
      </c>
      <c r="C33" s="174">
        <v>110</v>
      </c>
      <c r="D33" s="174">
        <v>103</v>
      </c>
      <c r="E33" s="174">
        <v>99</v>
      </c>
      <c r="F33" s="174">
        <v>4</v>
      </c>
      <c r="G33" s="174" t="s">
        <v>644</v>
      </c>
      <c r="H33" s="174" t="s">
        <v>644</v>
      </c>
      <c r="I33" s="174">
        <v>7</v>
      </c>
      <c r="J33" s="174">
        <v>6</v>
      </c>
      <c r="K33" s="174">
        <v>1</v>
      </c>
    </row>
    <row r="34" spans="1:11" ht="14.25" customHeight="1" x14ac:dyDescent="0.2">
      <c r="A34" s="173" t="s">
        <v>557</v>
      </c>
      <c r="B34" s="128" t="s">
        <v>749</v>
      </c>
      <c r="C34" s="174">
        <v>921.60900000000004</v>
      </c>
      <c r="D34" s="174">
        <v>793.01499999999999</v>
      </c>
      <c r="E34" s="174">
        <v>771.96</v>
      </c>
      <c r="F34" s="174">
        <v>15.651999999999999</v>
      </c>
      <c r="G34" s="174" t="s">
        <v>644</v>
      </c>
      <c r="H34" s="174">
        <v>5.4029999999999996</v>
      </c>
      <c r="I34" s="174">
        <v>128.59399999999999</v>
      </c>
      <c r="J34" s="174">
        <v>126.45699999999999</v>
      </c>
      <c r="K34" s="174">
        <v>2.137</v>
      </c>
    </row>
    <row r="35" spans="1:11" ht="14.25" customHeight="1" x14ac:dyDescent="0.2">
      <c r="A35" s="173" t="s">
        <v>631</v>
      </c>
      <c r="B35" s="128" t="s">
        <v>749</v>
      </c>
      <c r="C35" s="174">
        <v>458.245</v>
      </c>
      <c r="D35" s="174">
        <v>383.815</v>
      </c>
      <c r="E35" s="174">
        <v>371.245</v>
      </c>
      <c r="F35" s="174">
        <v>8.8870000000000005</v>
      </c>
      <c r="G35" s="174" t="s">
        <v>644</v>
      </c>
      <c r="H35" s="174">
        <v>3.6829999999999998</v>
      </c>
      <c r="I35" s="174">
        <v>74.430000000000007</v>
      </c>
      <c r="J35" s="174">
        <v>73.311999999999998</v>
      </c>
      <c r="K35" s="174">
        <v>1.1180000000000001</v>
      </c>
    </row>
    <row r="36" spans="1:11" ht="14.25" customHeight="1" x14ac:dyDescent="0.2">
      <c r="A36" s="173" t="s">
        <v>632</v>
      </c>
      <c r="B36" s="128" t="s">
        <v>633</v>
      </c>
      <c r="C36" s="174" t="s">
        <v>644</v>
      </c>
      <c r="D36" s="174" t="s">
        <v>644</v>
      </c>
      <c r="E36" s="174" t="s">
        <v>644</v>
      </c>
      <c r="F36" s="174" t="s">
        <v>644</v>
      </c>
      <c r="G36" s="174" t="s">
        <v>644</v>
      </c>
      <c r="H36" s="174" t="s">
        <v>644</v>
      </c>
      <c r="I36" s="174" t="s">
        <v>644</v>
      </c>
      <c r="J36" s="174" t="s">
        <v>644</v>
      </c>
      <c r="K36" s="174" t="s">
        <v>644</v>
      </c>
    </row>
    <row r="37" spans="1:11" ht="18.75" customHeight="1" x14ac:dyDescent="0.2">
      <c r="A37" s="203" t="s">
        <v>288</v>
      </c>
      <c r="B37" s="204"/>
      <c r="C37" s="174"/>
      <c r="D37" s="174"/>
      <c r="E37" s="174"/>
      <c r="F37" s="174"/>
      <c r="G37" s="174"/>
      <c r="H37" s="174"/>
      <c r="I37" s="174"/>
      <c r="J37" s="174"/>
      <c r="K37" s="174"/>
    </row>
    <row r="38" spans="1:11" ht="14.25" customHeight="1" x14ac:dyDescent="0.2">
      <c r="A38" s="173" t="s">
        <v>1218</v>
      </c>
      <c r="B38" s="128" t="s">
        <v>556</v>
      </c>
      <c r="C38" s="174">
        <v>311</v>
      </c>
      <c r="D38" s="174">
        <v>257</v>
      </c>
      <c r="E38" s="174">
        <v>251</v>
      </c>
      <c r="F38" s="174">
        <v>2</v>
      </c>
      <c r="G38" s="174" t="s">
        <v>644</v>
      </c>
      <c r="H38" s="174">
        <v>4</v>
      </c>
      <c r="I38" s="174">
        <v>54</v>
      </c>
      <c r="J38" s="174">
        <v>53</v>
      </c>
      <c r="K38" s="174">
        <v>1</v>
      </c>
    </row>
    <row r="39" spans="1:11" ht="14.25" customHeight="1" x14ac:dyDescent="0.2">
      <c r="A39" s="172" t="s">
        <v>629</v>
      </c>
      <c r="B39" s="128" t="s">
        <v>556</v>
      </c>
      <c r="C39" s="174">
        <v>138</v>
      </c>
      <c r="D39" s="174">
        <v>120</v>
      </c>
      <c r="E39" s="174">
        <v>116</v>
      </c>
      <c r="F39" s="174">
        <v>1</v>
      </c>
      <c r="G39" s="174" t="s">
        <v>644</v>
      </c>
      <c r="H39" s="174">
        <v>3</v>
      </c>
      <c r="I39" s="174">
        <v>18</v>
      </c>
      <c r="J39" s="174">
        <v>18</v>
      </c>
      <c r="K39" s="174" t="s">
        <v>644</v>
      </c>
    </row>
    <row r="40" spans="1:11" ht="14.25" customHeight="1" x14ac:dyDescent="0.2">
      <c r="A40" s="172" t="s">
        <v>559</v>
      </c>
      <c r="B40" s="128" t="s">
        <v>556</v>
      </c>
      <c r="C40" s="174">
        <v>66</v>
      </c>
      <c r="D40" s="174">
        <v>63</v>
      </c>
      <c r="E40" s="174">
        <v>63</v>
      </c>
      <c r="F40" s="174" t="s">
        <v>644</v>
      </c>
      <c r="G40" s="174" t="s">
        <v>644</v>
      </c>
      <c r="H40" s="174" t="s">
        <v>644</v>
      </c>
      <c r="I40" s="174">
        <v>3</v>
      </c>
      <c r="J40" s="174">
        <v>2</v>
      </c>
      <c r="K40" s="174">
        <v>1</v>
      </c>
    </row>
    <row r="41" spans="1:11" ht="14.25" customHeight="1" x14ac:dyDescent="0.2">
      <c r="A41" s="173" t="s">
        <v>557</v>
      </c>
      <c r="B41" s="128" t="s">
        <v>749</v>
      </c>
      <c r="C41" s="174">
        <v>580.81500000000005</v>
      </c>
      <c r="D41" s="174">
        <v>493.03899999999999</v>
      </c>
      <c r="E41" s="174">
        <v>483.69400000000002</v>
      </c>
      <c r="F41" s="174">
        <v>3.9420000000000002</v>
      </c>
      <c r="G41" s="174" t="s">
        <v>644</v>
      </c>
      <c r="H41" s="174">
        <v>5.4029999999999996</v>
      </c>
      <c r="I41" s="174">
        <v>87.775999999999996</v>
      </c>
      <c r="J41" s="174">
        <v>85.638999999999996</v>
      </c>
      <c r="K41" s="174">
        <v>2.137</v>
      </c>
    </row>
    <row r="42" spans="1:11" ht="14.25" customHeight="1" x14ac:dyDescent="0.2">
      <c r="A42" s="173" t="s">
        <v>631</v>
      </c>
      <c r="B42" s="128" t="s">
        <v>749</v>
      </c>
      <c r="C42" s="174">
        <v>270.149</v>
      </c>
      <c r="D42" s="174">
        <v>224.51</v>
      </c>
      <c r="E42" s="174">
        <v>218.893</v>
      </c>
      <c r="F42" s="174">
        <v>1.9339999999999999</v>
      </c>
      <c r="G42" s="174" t="s">
        <v>644</v>
      </c>
      <c r="H42" s="174">
        <v>3.6829999999999998</v>
      </c>
      <c r="I42" s="174">
        <v>45.639000000000003</v>
      </c>
      <c r="J42" s="174">
        <v>44.521000000000001</v>
      </c>
      <c r="K42" s="174">
        <v>1.1180000000000001</v>
      </c>
    </row>
    <row r="43" spans="1:11" ht="14.25" customHeight="1" x14ac:dyDescent="0.2">
      <c r="A43" s="173" t="s">
        <v>632</v>
      </c>
      <c r="B43" s="128" t="s">
        <v>633</v>
      </c>
      <c r="C43" s="174" t="s">
        <v>644</v>
      </c>
      <c r="D43" s="174" t="s">
        <v>644</v>
      </c>
      <c r="E43" s="174" t="s">
        <v>644</v>
      </c>
      <c r="F43" s="174" t="s">
        <v>644</v>
      </c>
      <c r="G43" s="174" t="s">
        <v>644</v>
      </c>
      <c r="H43" s="174" t="s">
        <v>644</v>
      </c>
      <c r="I43" s="174" t="s">
        <v>644</v>
      </c>
      <c r="J43" s="174" t="s">
        <v>644</v>
      </c>
      <c r="K43" s="174" t="s">
        <v>644</v>
      </c>
    </row>
    <row r="44" spans="1:11" ht="18.75" customHeight="1" x14ac:dyDescent="0.2">
      <c r="A44" s="203" t="s">
        <v>289</v>
      </c>
      <c r="B44" s="204"/>
      <c r="C44" s="174"/>
      <c r="D44" s="174"/>
      <c r="E44" s="174"/>
      <c r="F44" s="174"/>
      <c r="G44" s="174"/>
      <c r="H44" s="174"/>
      <c r="I44" s="174"/>
      <c r="J44" s="174"/>
      <c r="K44" s="174"/>
    </row>
    <row r="45" spans="1:11" ht="14.25" customHeight="1" x14ac:dyDescent="0.2">
      <c r="A45" s="173" t="s">
        <v>1218</v>
      </c>
      <c r="B45" s="128" t="s">
        <v>556</v>
      </c>
      <c r="C45" s="174">
        <v>181</v>
      </c>
      <c r="D45" s="174">
        <v>152</v>
      </c>
      <c r="E45" s="174">
        <v>147</v>
      </c>
      <c r="F45" s="174">
        <v>5</v>
      </c>
      <c r="G45" s="174" t="s">
        <v>644</v>
      </c>
      <c r="H45" s="174" t="s">
        <v>644</v>
      </c>
      <c r="I45" s="174">
        <v>29</v>
      </c>
      <c r="J45" s="174">
        <v>29</v>
      </c>
      <c r="K45" s="174" t="s">
        <v>644</v>
      </c>
    </row>
    <row r="46" spans="1:11" ht="14.25" customHeight="1" x14ac:dyDescent="0.2">
      <c r="A46" s="172" t="s">
        <v>629</v>
      </c>
      <c r="B46" s="128" t="s">
        <v>556</v>
      </c>
      <c r="C46" s="174">
        <v>91</v>
      </c>
      <c r="D46" s="174">
        <v>75</v>
      </c>
      <c r="E46" s="174">
        <v>75</v>
      </c>
      <c r="F46" s="174" t="s">
        <v>644</v>
      </c>
      <c r="G46" s="174" t="s">
        <v>644</v>
      </c>
      <c r="H46" s="174" t="s">
        <v>644</v>
      </c>
      <c r="I46" s="174">
        <v>16</v>
      </c>
      <c r="J46" s="174">
        <v>16</v>
      </c>
      <c r="K46" s="174" t="s">
        <v>644</v>
      </c>
    </row>
    <row r="47" spans="1:11" ht="14.25" customHeight="1" x14ac:dyDescent="0.2">
      <c r="A47" s="172" t="s">
        <v>559</v>
      </c>
      <c r="B47" s="128" t="s">
        <v>556</v>
      </c>
      <c r="C47" s="174">
        <v>44</v>
      </c>
      <c r="D47" s="174">
        <v>40</v>
      </c>
      <c r="E47" s="174">
        <v>36</v>
      </c>
      <c r="F47" s="174">
        <v>4</v>
      </c>
      <c r="G47" s="174" t="s">
        <v>644</v>
      </c>
      <c r="H47" s="174" t="s">
        <v>644</v>
      </c>
      <c r="I47" s="174">
        <v>4</v>
      </c>
      <c r="J47" s="174">
        <v>4</v>
      </c>
      <c r="K47" s="174" t="s">
        <v>644</v>
      </c>
    </row>
    <row r="48" spans="1:11" ht="14.25" customHeight="1" x14ac:dyDescent="0.2">
      <c r="A48" s="173" t="s">
        <v>557</v>
      </c>
      <c r="B48" s="128" t="s">
        <v>749</v>
      </c>
      <c r="C48" s="174">
        <v>340.79399999999998</v>
      </c>
      <c r="D48" s="174">
        <v>299.976</v>
      </c>
      <c r="E48" s="174">
        <v>288.26600000000002</v>
      </c>
      <c r="F48" s="174">
        <v>11.71</v>
      </c>
      <c r="G48" s="174" t="s">
        <v>644</v>
      </c>
      <c r="H48" s="174" t="s">
        <v>644</v>
      </c>
      <c r="I48" s="174">
        <v>40.817999999999998</v>
      </c>
      <c r="J48" s="174">
        <v>40.817999999999998</v>
      </c>
      <c r="K48" s="174" t="s">
        <v>644</v>
      </c>
    </row>
    <row r="49" spans="1:11" ht="14.25" customHeight="1" x14ac:dyDescent="0.2">
      <c r="A49" s="173" t="s">
        <v>631</v>
      </c>
      <c r="B49" s="128" t="s">
        <v>749</v>
      </c>
      <c r="C49" s="174">
        <v>188.096</v>
      </c>
      <c r="D49" s="174">
        <v>159.30500000000001</v>
      </c>
      <c r="E49" s="174">
        <v>152.352</v>
      </c>
      <c r="F49" s="174">
        <v>6.9530000000000003</v>
      </c>
      <c r="G49" s="174" t="s">
        <v>644</v>
      </c>
      <c r="H49" s="174" t="s">
        <v>644</v>
      </c>
      <c r="I49" s="174">
        <v>28.791</v>
      </c>
      <c r="J49" s="174">
        <v>28.791</v>
      </c>
      <c r="K49" s="174" t="s">
        <v>644</v>
      </c>
    </row>
    <row r="50" spans="1:11" ht="14.25" customHeight="1" x14ac:dyDescent="0.2">
      <c r="A50" s="173" t="s">
        <v>632</v>
      </c>
      <c r="B50" s="128" t="s">
        <v>633</v>
      </c>
      <c r="C50" s="174" t="s">
        <v>644</v>
      </c>
      <c r="D50" s="174" t="s">
        <v>644</v>
      </c>
      <c r="E50" s="174" t="s">
        <v>644</v>
      </c>
      <c r="F50" s="174" t="s">
        <v>644</v>
      </c>
      <c r="G50" s="174" t="s">
        <v>644</v>
      </c>
      <c r="H50" s="174" t="s">
        <v>644</v>
      </c>
      <c r="I50" s="174" t="s">
        <v>644</v>
      </c>
      <c r="J50" s="174" t="s">
        <v>644</v>
      </c>
      <c r="K50" s="174" t="s">
        <v>644</v>
      </c>
    </row>
    <row r="51" spans="1:11" ht="18" customHeight="1" x14ac:dyDescent="0.2">
      <c r="A51" s="63"/>
      <c r="B51" s="63"/>
      <c r="C51" s="95" t="s">
        <v>293</v>
      </c>
      <c r="D51" s="46"/>
      <c r="E51" s="78"/>
      <c r="F51" s="46"/>
      <c r="G51" s="78"/>
      <c r="H51" s="46"/>
    </row>
    <row r="52" spans="1:11" ht="13.5" customHeight="1" x14ac:dyDescent="0.2">
      <c r="A52" s="203" t="s">
        <v>780</v>
      </c>
      <c r="B52" s="204"/>
      <c r="C52" s="174"/>
      <c r="D52" s="174"/>
      <c r="E52" s="174"/>
      <c r="F52" s="174"/>
      <c r="G52" s="174"/>
      <c r="H52" s="174"/>
      <c r="I52" s="174"/>
      <c r="J52" s="174"/>
      <c r="K52" s="174"/>
    </row>
    <row r="53" spans="1:11" ht="14.25" customHeight="1" x14ac:dyDescent="0.2">
      <c r="A53" s="173" t="s">
        <v>1218</v>
      </c>
      <c r="B53" s="128" t="s">
        <v>556</v>
      </c>
      <c r="C53" s="174">
        <v>973</v>
      </c>
      <c r="D53" s="174">
        <v>842</v>
      </c>
      <c r="E53" s="174">
        <v>647</v>
      </c>
      <c r="F53" s="174">
        <v>191</v>
      </c>
      <c r="G53" s="174">
        <v>4</v>
      </c>
      <c r="H53" s="174" t="s">
        <v>644</v>
      </c>
      <c r="I53" s="174">
        <v>131</v>
      </c>
      <c r="J53" s="174">
        <v>127</v>
      </c>
      <c r="K53" s="174">
        <v>4</v>
      </c>
    </row>
    <row r="54" spans="1:11" ht="14.25" customHeight="1" x14ac:dyDescent="0.2">
      <c r="A54" s="172" t="s">
        <v>629</v>
      </c>
      <c r="B54" s="128" t="s">
        <v>556</v>
      </c>
      <c r="C54" s="174">
        <v>243</v>
      </c>
      <c r="D54" s="174">
        <v>221</v>
      </c>
      <c r="E54" s="174">
        <v>162</v>
      </c>
      <c r="F54" s="174">
        <v>59</v>
      </c>
      <c r="G54" s="174" t="s">
        <v>644</v>
      </c>
      <c r="H54" s="174" t="s">
        <v>644</v>
      </c>
      <c r="I54" s="174">
        <v>22</v>
      </c>
      <c r="J54" s="174">
        <v>22</v>
      </c>
      <c r="K54" s="174" t="s">
        <v>644</v>
      </c>
    </row>
    <row r="55" spans="1:11" ht="14.25" customHeight="1" x14ac:dyDescent="0.2">
      <c r="A55" s="172" t="s">
        <v>559</v>
      </c>
      <c r="B55" s="128" t="s">
        <v>556</v>
      </c>
      <c r="C55" s="174">
        <v>543</v>
      </c>
      <c r="D55" s="174">
        <v>448</v>
      </c>
      <c r="E55" s="174">
        <v>352</v>
      </c>
      <c r="F55" s="174">
        <v>93</v>
      </c>
      <c r="G55" s="174">
        <v>3</v>
      </c>
      <c r="H55" s="174" t="s">
        <v>644</v>
      </c>
      <c r="I55" s="174">
        <v>95</v>
      </c>
      <c r="J55" s="174">
        <v>91</v>
      </c>
      <c r="K55" s="174">
        <v>4</v>
      </c>
    </row>
    <row r="56" spans="1:11" ht="14.25" customHeight="1" x14ac:dyDescent="0.2">
      <c r="A56" s="173" t="s">
        <v>557</v>
      </c>
      <c r="B56" s="128" t="s">
        <v>749</v>
      </c>
      <c r="C56" s="174">
        <v>2347.9050000000002</v>
      </c>
      <c r="D56" s="174">
        <v>2067.1559999999999</v>
      </c>
      <c r="E56" s="174">
        <v>1582.819</v>
      </c>
      <c r="F56" s="174">
        <v>472.99599999999998</v>
      </c>
      <c r="G56" s="174">
        <v>11.340999999999999</v>
      </c>
      <c r="H56" s="174" t="s">
        <v>644</v>
      </c>
      <c r="I56" s="174">
        <v>280.74900000000002</v>
      </c>
      <c r="J56" s="174">
        <v>273.49599999999998</v>
      </c>
      <c r="K56" s="174">
        <v>7.2530000000000001</v>
      </c>
    </row>
    <row r="57" spans="1:11" ht="14.25" customHeight="1" x14ac:dyDescent="0.2">
      <c r="A57" s="173" t="s">
        <v>631</v>
      </c>
      <c r="B57" s="128" t="s">
        <v>749</v>
      </c>
      <c r="C57" s="174">
        <v>1448.6657</v>
      </c>
      <c r="D57" s="174">
        <v>1280.3503000000001</v>
      </c>
      <c r="E57" s="174">
        <v>991.99720000000002</v>
      </c>
      <c r="F57" s="174">
        <v>287.577</v>
      </c>
      <c r="G57" s="174">
        <v>0.77610000000000001</v>
      </c>
      <c r="H57" s="174" t="s">
        <v>644</v>
      </c>
      <c r="I57" s="174">
        <v>168.31540000000001</v>
      </c>
      <c r="J57" s="174">
        <v>163.5504</v>
      </c>
      <c r="K57" s="174">
        <v>4.7649999999999997</v>
      </c>
    </row>
    <row r="58" spans="1:11" ht="14.25" customHeight="1" x14ac:dyDescent="0.2">
      <c r="A58" s="173" t="s">
        <v>632</v>
      </c>
      <c r="B58" s="128" t="s">
        <v>633</v>
      </c>
      <c r="C58" s="174">
        <v>23.07525</v>
      </c>
      <c r="D58" s="174">
        <v>14.29725</v>
      </c>
      <c r="E58" s="174">
        <v>13.914999999999999</v>
      </c>
      <c r="F58" s="174" t="s">
        <v>644</v>
      </c>
      <c r="G58" s="174">
        <v>0.38224999999999998</v>
      </c>
      <c r="H58" s="174" t="s">
        <v>644</v>
      </c>
      <c r="I58" s="174">
        <v>8.7780000000000005</v>
      </c>
      <c r="J58" s="174">
        <v>8.7780000000000005</v>
      </c>
      <c r="K58" s="174" t="s">
        <v>644</v>
      </c>
    </row>
    <row r="59" spans="1:11" ht="18.75" customHeight="1" x14ac:dyDescent="0.2">
      <c r="A59" s="203" t="s">
        <v>288</v>
      </c>
      <c r="B59" s="204"/>
      <c r="C59" s="174"/>
      <c r="D59" s="174"/>
      <c r="E59" s="174"/>
      <c r="F59" s="174"/>
      <c r="G59" s="174"/>
      <c r="H59" s="174"/>
      <c r="I59" s="174"/>
      <c r="J59" s="174"/>
      <c r="K59" s="174"/>
    </row>
    <row r="60" spans="1:11" ht="14.25" customHeight="1" x14ac:dyDescent="0.2">
      <c r="A60" s="173" t="s">
        <v>1218</v>
      </c>
      <c r="B60" s="128" t="s">
        <v>556</v>
      </c>
      <c r="C60" s="174">
        <v>450</v>
      </c>
      <c r="D60" s="174">
        <v>366</v>
      </c>
      <c r="E60" s="174">
        <v>350</v>
      </c>
      <c r="F60" s="174">
        <v>13</v>
      </c>
      <c r="G60" s="174">
        <v>3</v>
      </c>
      <c r="H60" s="174" t="s">
        <v>644</v>
      </c>
      <c r="I60" s="174">
        <v>84</v>
      </c>
      <c r="J60" s="174">
        <v>84</v>
      </c>
      <c r="K60" s="174" t="s">
        <v>644</v>
      </c>
    </row>
    <row r="61" spans="1:11" ht="14.25" customHeight="1" x14ac:dyDescent="0.2">
      <c r="A61" s="172" t="s">
        <v>629</v>
      </c>
      <c r="B61" s="128" t="s">
        <v>556</v>
      </c>
      <c r="C61" s="174">
        <v>142</v>
      </c>
      <c r="D61" s="174">
        <v>120</v>
      </c>
      <c r="E61" s="174">
        <v>119</v>
      </c>
      <c r="F61" s="174">
        <v>1</v>
      </c>
      <c r="G61" s="174" t="s">
        <v>644</v>
      </c>
      <c r="H61" s="174" t="s">
        <v>644</v>
      </c>
      <c r="I61" s="174">
        <v>22</v>
      </c>
      <c r="J61" s="174">
        <v>22</v>
      </c>
      <c r="K61" s="174" t="s">
        <v>644</v>
      </c>
    </row>
    <row r="62" spans="1:11" ht="14.25" customHeight="1" x14ac:dyDescent="0.2">
      <c r="A62" s="172" t="s">
        <v>559</v>
      </c>
      <c r="B62" s="128" t="s">
        <v>556</v>
      </c>
      <c r="C62" s="174">
        <v>242</v>
      </c>
      <c r="D62" s="174">
        <v>188</v>
      </c>
      <c r="E62" s="174">
        <v>177</v>
      </c>
      <c r="F62" s="174">
        <v>9</v>
      </c>
      <c r="G62" s="174">
        <v>2</v>
      </c>
      <c r="H62" s="174" t="s">
        <v>644</v>
      </c>
      <c r="I62" s="174">
        <v>54</v>
      </c>
      <c r="J62" s="174">
        <v>54</v>
      </c>
      <c r="K62" s="174" t="s">
        <v>644</v>
      </c>
    </row>
    <row r="63" spans="1:11" ht="14.25" customHeight="1" x14ac:dyDescent="0.2">
      <c r="A63" s="173" t="s">
        <v>557</v>
      </c>
      <c r="B63" s="128" t="s">
        <v>749</v>
      </c>
      <c r="C63" s="174">
        <v>1026.96</v>
      </c>
      <c r="D63" s="174">
        <v>839.56399999999996</v>
      </c>
      <c r="E63" s="174">
        <v>803.202</v>
      </c>
      <c r="F63" s="174">
        <v>28.763999999999999</v>
      </c>
      <c r="G63" s="174">
        <v>7.5979999999999999</v>
      </c>
      <c r="H63" s="174" t="s">
        <v>644</v>
      </c>
      <c r="I63" s="174">
        <v>187.39599999999999</v>
      </c>
      <c r="J63" s="174">
        <v>187.39599999999999</v>
      </c>
      <c r="K63" s="174" t="s">
        <v>644</v>
      </c>
    </row>
    <row r="64" spans="1:11" ht="14.25" customHeight="1" x14ac:dyDescent="0.2">
      <c r="A64" s="173" t="s">
        <v>631</v>
      </c>
      <c r="B64" s="128" t="s">
        <v>749</v>
      </c>
      <c r="C64" s="174">
        <v>682.56359999999995</v>
      </c>
      <c r="D64" s="174">
        <v>559.52729999999997</v>
      </c>
      <c r="E64" s="174">
        <v>542.78219999999999</v>
      </c>
      <c r="F64" s="174">
        <v>16.228000000000002</v>
      </c>
      <c r="G64" s="174">
        <v>0.5171</v>
      </c>
      <c r="H64" s="174" t="s">
        <v>644</v>
      </c>
      <c r="I64" s="174">
        <v>123.0363</v>
      </c>
      <c r="J64" s="174">
        <v>123.0363</v>
      </c>
      <c r="K64" s="174" t="s">
        <v>644</v>
      </c>
    </row>
    <row r="65" spans="1:11" ht="14.25" customHeight="1" x14ac:dyDescent="0.2">
      <c r="A65" s="173" t="s">
        <v>632</v>
      </c>
      <c r="B65" s="128" t="s">
        <v>633</v>
      </c>
      <c r="C65" s="174">
        <v>12.417249999999999</v>
      </c>
      <c r="D65" s="174">
        <v>8.3122500000000006</v>
      </c>
      <c r="E65" s="174">
        <v>8.07</v>
      </c>
      <c r="F65" s="174" t="s">
        <v>644</v>
      </c>
      <c r="G65" s="174">
        <v>0.24224999999999999</v>
      </c>
      <c r="H65" s="174" t="s">
        <v>644</v>
      </c>
      <c r="I65" s="174">
        <v>4.1050000000000004</v>
      </c>
      <c r="J65" s="174">
        <v>4.1050000000000004</v>
      </c>
      <c r="K65" s="174" t="s">
        <v>644</v>
      </c>
    </row>
    <row r="66" spans="1:11" ht="18.75" customHeight="1" x14ac:dyDescent="0.2">
      <c r="A66" s="203" t="s">
        <v>289</v>
      </c>
      <c r="B66" s="204"/>
      <c r="C66" s="174"/>
      <c r="D66" s="174"/>
      <c r="E66" s="174"/>
      <c r="F66" s="174"/>
      <c r="G66" s="174"/>
      <c r="H66" s="174"/>
      <c r="I66" s="174"/>
      <c r="J66" s="174"/>
      <c r="K66" s="174"/>
    </row>
    <row r="67" spans="1:11" ht="14.25" customHeight="1" x14ac:dyDescent="0.2">
      <c r="A67" s="173" t="s">
        <v>1218</v>
      </c>
      <c r="B67" s="128" t="s">
        <v>556</v>
      </c>
      <c r="C67" s="174">
        <v>523</v>
      </c>
      <c r="D67" s="174">
        <v>476</v>
      </c>
      <c r="E67" s="174">
        <v>297</v>
      </c>
      <c r="F67" s="174">
        <v>178</v>
      </c>
      <c r="G67" s="174">
        <v>1</v>
      </c>
      <c r="H67" s="174" t="s">
        <v>644</v>
      </c>
      <c r="I67" s="174">
        <v>47</v>
      </c>
      <c r="J67" s="174">
        <v>43</v>
      </c>
      <c r="K67" s="174">
        <v>4</v>
      </c>
    </row>
    <row r="68" spans="1:11" ht="14.25" customHeight="1" x14ac:dyDescent="0.2">
      <c r="A68" s="172" t="s">
        <v>629</v>
      </c>
      <c r="B68" s="128" t="s">
        <v>556</v>
      </c>
      <c r="C68" s="174">
        <v>101</v>
      </c>
      <c r="D68" s="174">
        <v>101</v>
      </c>
      <c r="E68" s="174">
        <v>43</v>
      </c>
      <c r="F68" s="174">
        <v>58</v>
      </c>
      <c r="G68" s="174" t="s">
        <v>644</v>
      </c>
      <c r="H68" s="174" t="s">
        <v>644</v>
      </c>
      <c r="I68" s="174" t="s">
        <v>644</v>
      </c>
      <c r="J68" s="174" t="s">
        <v>644</v>
      </c>
      <c r="K68" s="174" t="s">
        <v>644</v>
      </c>
    </row>
    <row r="69" spans="1:11" ht="14.25" customHeight="1" x14ac:dyDescent="0.2">
      <c r="A69" s="172" t="s">
        <v>559</v>
      </c>
      <c r="B69" s="128" t="s">
        <v>556</v>
      </c>
      <c r="C69" s="174">
        <v>301</v>
      </c>
      <c r="D69" s="174">
        <v>260</v>
      </c>
      <c r="E69" s="174">
        <v>175</v>
      </c>
      <c r="F69" s="174">
        <v>84</v>
      </c>
      <c r="G69" s="174">
        <v>1</v>
      </c>
      <c r="H69" s="174" t="s">
        <v>644</v>
      </c>
      <c r="I69" s="174">
        <v>41</v>
      </c>
      <c r="J69" s="174">
        <v>37</v>
      </c>
      <c r="K69" s="174">
        <v>4</v>
      </c>
    </row>
    <row r="70" spans="1:11" ht="14.25" customHeight="1" x14ac:dyDescent="0.2">
      <c r="A70" s="173" t="s">
        <v>557</v>
      </c>
      <c r="B70" s="128" t="s">
        <v>749</v>
      </c>
      <c r="C70" s="174">
        <v>1320.9449999999999</v>
      </c>
      <c r="D70" s="174">
        <v>1227.5920000000001</v>
      </c>
      <c r="E70" s="174">
        <v>779.61699999999996</v>
      </c>
      <c r="F70" s="174">
        <v>444.23200000000003</v>
      </c>
      <c r="G70" s="174">
        <v>3.7429999999999999</v>
      </c>
      <c r="H70" s="174" t="s">
        <v>644</v>
      </c>
      <c r="I70" s="174">
        <v>93.352999999999994</v>
      </c>
      <c r="J70" s="174">
        <v>86.1</v>
      </c>
      <c r="K70" s="174">
        <v>7.2530000000000001</v>
      </c>
    </row>
    <row r="71" spans="1:11" ht="14.25" customHeight="1" x14ac:dyDescent="0.2">
      <c r="A71" s="173" t="s">
        <v>631</v>
      </c>
      <c r="B71" s="128" t="s">
        <v>749</v>
      </c>
      <c r="C71" s="174">
        <v>766.10209999999995</v>
      </c>
      <c r="D71" s="174">
        <v>720.82299999999998</v>
      </c>
      <c r="E71" s="174">
        <v>449.21499999999997</v>
      </c>
      <c r="F71" s="174">
        <v>271.34899999999999</v>
      </c>
      <c r="G71" s="174">
        <v>0.25900000000000001</v>
      </c>
      <c r="H71" s="174" t="s">
        <v>644</v>
      </c>
      <c r="I71" s="174">
        <v>45.2791</v>
      </c>
      <c r="J71" s="174">
        <v>40.514099999999999</v>
      </c>
      <c r="K71" s="174">
        <v>4.7649999999999997</v>
      </c>
    </row>
    <row r="72" spans="1:11" ht="14.25" customHeight="1" x14ac:dyDescent="0.2">
      <c r="A72" s="173" t="s">
        <v>632</v>
      </c>
      <c r="B72" s="128" t="s">
        <v>633</v>
      </c>
      <c r="C72" s="174">
        <v>10.657999999999999</v>
      </c>
      <c r="D72" s="174">
        <v>5.9850000000000003</v>
      </c>
      <c r="E72" s="174">
        <v>5.8449999999999998</v>
      </c>
      <c r="F72" s="174" t="s">
        <v>644</v>
      </c>
      <c r="G72" s="174">
        <v>0.14000000000000001</v>
      </c>
      <c r="H72" s="174" t="s">
        <v>644</v>
      </c>
      <c r="I72" s="174">
        <v>4.673</v>
      </c>
      <c r="J72" s="174">
        <v>4.673</v>
      </c>
      <c r="K72" s="174" t="s">
        <v>644</v>
      </c>
    </row>
    <row r="73" spans="1:11" ht="18" customHeight="1" x14ac:dyDescent="0.2">
      <c r="A73" s="63"/>
      <c r="B73" s="63"/>
      <c r="C73" s="95" t="s">
        <v>292</v>
      </c>
      <c r="D73" s="46"/>
      <c r="E73" s="78"/>
      <c r="F73" s="46"/>
      <c r="G73" s="78"/>
      <c r="H73" s="46"/>
    </row>
    <row r="74" spans="1:11" ht="13.5" customHeight="1" x14ac:dyDescent="0.2">
      <c r="A74" s="203" t="s">
        <v>780</v>
      </c>
      <c r="B74" s="204"/>
      <c r="C74" s="174"/>
      <c r="D74" s="174"/>
      <c r="E74" s="174"/>
      <c r="F74" s="174"/>
      <c r="G74" s="174"/>
      <c r="H74" s="174"/>
      <c r="I74" s="174"/>
      <c r="J74" s="174"/>
      <c r="K74" s="174"/>
    </row>
    <row r="75" spans="1:11" ht="14.25" customHeight="1" x14ac:dyDescent="0.2">
      <c r="A75" s="173" t="s">
        <v>1218</v>
      </c>
      <c r="B75" s="128" t="s">
        <v>556</v>
      </c>
      <c r="C75" s="174">
        <v>282</v>
      </c>
      <c r="D75" s="174">
        <v>273</v>
      </c>
      <c r="E75" s="174">
        <v>257</v>
      </c>
      <c r="F75" s="174">
        <v>16</v>
      </c>
      <c r="G75" s="174" t="s">
        <v>644</v>
      </c>
      <c r="H75" s="174" t="s">
        <v>644</v>
      </c>
      <c r="I75" s="174">
        <v>9</v>
      </c>
      <c r="J75" s="174">
        <v>8</v>
      </c>
      <c r="K75" s="174">
        <v>1</v>
      </c>
    </row>
    <row r="76" spans="1:11" ht="14.25" customHeight="1" x14ac:dyDescent="0.2">
      <c r="A76" s="172" t="s">
        <v>629</v>
      </c>
      <c r="B76" s="128" t="s">
        <v>556</v>
      </c>
      <c r="C76" s="174">
        <v>19</v>
      </c>
      <c r="D76" s="174">
        <v>17</v>
      </c>
      <c r="E76" s="174">
        <v>14</v>
      </c>
      <c r="F76" s="174">
        <v>3</v>
      </c>
      <c r="G76" s="174" t="s">
        <v>644</v>
      </c>
      <c r="H76" s="174" t="s">
        <v>644</v>
      </c>
      <c r="I76" s="174">
        <v>2</v>
      </c>
      <c r="J76" s="174">
        <v>2</v>
      </c>
      <c r="K76" s="174" t="s">
        <v>644</v>
      </c>
    </row>
    <row r="77" spans="1:11" ht="14.25" customHeight="1" x14ac:dyDescent="0.2">
      <c r="A77" s="172" t="s">
        <v>559</v>
      </c>
      <c r="B77" s="128" t="s">
        <v>556</v>
      </c>
      <c r="C77" s="174">
        <v>134</v>
      </c>
      <c r="D77" s="174">
        <v>131</v>
      </c>
      <c r="E77" s="174">
        <v>128</v>
      </c>
      <c r="F77" s="174">
        <v>3</v>
      </c>
      <c r="G77" s="174" t="s">
        <v>644</v>
      </c>
      <c r="H77" s="174" t="s">
        <v>644</v>
      </c>
      <c r="I77" s="174">
        <v>3</v>
      </c>
      <c r="J77" s="174">
        <v>3</v>
      </c>
      <c r="K77" s="174" t="s">
        <v>644</v>
      </c>
    </row>
    <row r="78" spans="1:11" ht="14.25" customHeight="1" x14ac:dyDescent="0.2">
      <c r="A78" s="173" t="s">
        <v>557</v>
      </c>
      <c r="B78" s="128" t="s">
        <v>749</v>
      </c>
      <c r="C78" s="174">
        <v>677.83</v>
      </c>
      <c r="D78" s="174">
        <v>657.82</v>
      </c>
      <c r="E78" s="174">
        <v>628.48099999999999</v>
      </c>
      <c r="F78" s="174">
        <v>29.338999999999999</v>
      </c>
      <c r="G78" s="174" t="s">
        <v>644</v>
      </c>
      <c r="H78" s="174" t="s">
        <v>644</v>
      </c>
      <c r="I78" s="174">
        <v>20.010000000000002</v>
      </c>
      <c r="J78" s="174">
        <v>17.936</v>
      </c>
      <c r="K78" s="174">
        <v>2.0739999999999998</v>
      </c>
    </row>
    <row r="79" spans="1:11" ht="14.25" customHeight="1" x14ac:dyDescent="0.2">
      <c r="A79" s="173" t="s">
        <v>631</v>
      </c>
      <c r="B79" s="128" t="s">
        <v>749</v>
      </c>
      <c r="C79" s="174">
        <v>461.49900000000002</v>
      </c>
      <c r="D79" s="174">
        <v>446.84500000000003</v>
      </c>
      <c r="E79" s="174">
        <v>427.29899999999998</v>
      </c>
      <c r="F79" s="174">
        <v>19.545999999999999</v>
      </c>
      <c r="G79" s="174" t="s">
        <v>644</v>
      </c>
      <c r="H79" s="174" t="s">
        <v>644</v>
      </c>
      <c r="I79" s="174">
        <v>14.654</v>
      </c>
      <c r="J79" s="174">
        <v>13.137</v>
      </c>
      <c r="K79" s="174">
        <v>1.5169999999999999</v>
      </c>
    </row>
    <row r="80" spans="1:11" ht="14.25" customHeight="1" x14ac:dyDescent="0.2">
      <c r="A80" s="173" t="s">
        <v>632</v>
      </c>
      <c r="B80" s="128" t="s">
        <v>633</v>
      </c>
      <c r="C80" s="174">
        <v>0.10349999999999999</v>
      </c>
      <c r="D80" s="174">
        <v>0.10349999999999999</v>
      </c>
      <c r="E80" s="174">
        <v>0.10349999999999999</v>
      </c>
      <c r="F80" s="174" t="s">
        <v>644</v>
      </c>
      <c r="G80" s="174" t="s">
        <v>644</v>
      </c>
      <c r="H80" s="174" t="s">
        <v>644</v>
      </c>
      <c r="I80" s="174" t="s">
        <v>644</v>
      </c>
      <c r="J80" s="174" t="s">
        <v>644</v>
      </c>
      <c r="K80" s="174" t="s">
        <v>644</v>
      </c>
    </row>
    <row r="81" spans="1:11" ht="18.75" customHeight="1" x14ac:dyDescent="0.2">
      <c r="A81" s="203" t="s">
        <v>288</v>
      </c>
      <c r="B81" s="204"/>
      <c r="C81" s="174"/>
      <c r="D81" s="174"/>
      <c r="E81" s="174"/>
      <c r="F81" s="174"/>
      <c r="G81" s="174"/>
      <c r="H81" s="174"/>
      <c r="I81" s="174"/>
      <c r="J81" s="174"/>
      <c r="K81" s="174"/>
    </row>
    <row r="82" spans="1:11" ht="14.25" customHeight="1" x14ac:dyDescent="0.2">
      <c r="A82" s="173" t="s">
        <v>1218</v>
      </c>
      <c r="B82" s="128" t="s">
        <v>556</v>
      </c>
      <c r="C82" s="174">
        <v>202</v>
      </c>
      <c r="D82" s="174">
        <v>195</v>
      </c>
      <c r="E82" s="174">
        <v>195</v>
      </c>
      <c r="F82" s="174" t="s">
        <v>644</v>
      </c>
      <c r="G82" s="174" t="s">
        <v>644</v>
      </c>
      <c r="H82" s="174" t="s">
        <v>644</v>
      </c>
      <c r="I82" s="174">
        <v>7</v>
      </c>
      <c r="J82" s="174">
        <v>7</v>
      </c>
      <c r="K82" s="174" t="s">
        <v>644</v>
      </c>
    </row>
    <row r="83" spans="1:11" ht="14.25" customHeight="1" x14ac:dyDescent="0.2">
      <c r="A83" s="172" t="s">
        <v>629</v>
      </c>
      <c r="B83" s="128" t="s">
        <v>556</v>
      </c>
      <c r="C83" s="174">
        <v>14</v>
      </c>
      <c r="D83" s="174">
        <v>12</v>
      </c>
      <c r="E83" s="174">
        <v>12</v>
      </c>
      <c r="F83" s="174" t="s">
        <v>644</v>
      </c>
      <c r="G83" s="174" t="s">
        <v>644</v>
      </c>
      <c r="H83" s="174" t="s">
        <v>644</v>
      </c>
      <c r="I83" s="174">
        <v>2</v>
      </c>
      <c r="J83" s="174">
        <v>2</v>
      </c>
      <c r="K83" s="174" t="s">
        <v>644</v>
      </c>
    </row>
    <row r="84" spans="1:11" ht="14.25" customHeight="1" x14ac:dyDescent="0.2">
      <c r="A84" s="172" t="s">
        <v>559</v>
      </c>
      <c r="B84" s="128" t="s">
        <v>556</v>
      </c>
      <c r="C84" s="174">
        <v>96</v>
      </c>
      <c r="D84" s="174">
        <v>94</v>
      </c>
      <c r="E84" s="174">
        <v>94</v>
      </c>
      <c r="F84" s="174" t="s">
        <v>644</v>
      </c>
      <c r="G84" s="174" t="s">
        <v>644</v>
      </c>
      <c r="H84" s="174" t="s">
        <v>644</v>
      </c>
      <c r="I84" s="174">
        <v>2</v>
      </c>
      <c r="J84" s="174">
        <v>2</v>
      </c>
      <c r="K84" s="174" t="s">
        <v>644</v>
      </c>
    </row>
    <row r="85" spans="1:11" ht="14.25" customHeight="1" x14ac:dyDescent="0.2">
      <c r="A85" s="173" t="s">
        <v>557</v>
      </c>
      <c r="B85" s="128" t="s">
        <v>749</v>
      </c>
      <c r="C85" s="174">
        <v>477.83699999999999</v>
      </c>
      <c r="D85" s="174">
        <v>462.13400000000001</v>
      </c>
      <c r="E85" s="174">
        <v>462.13400000000001</v>
      </c>
      <c r="F85" s="174" t="s">
        <v>644</v>
      </c>
      <c r="G85" s="174" t="s">
        <v>644</v>
      </c>
      <c r="H85" s="174" t="s">
        <v>644</v>
      </c>
      <c r="I85" s="174">
        <v>15.702999999999999</v>
      </c>
      <c r="J85" s="174">
        <v>15.702999999999999</v>
      </c>
      <c r="K85" s="174" t="s">
        <v>644</v>
      </c>
    </row>
    <row r="86" spans="1:11" ht="14.25" customHeight="1" x14ac:dyDescent="0.2">
      <c r="A86" s="173" t="s">
        <v>631</v>
      </c>
      <c r="B86" s="128" t="s">
        <v>749</v>
      </c>
      <c r="C86" s="174">
        <v>329.34100000000001</v>
      </c>
      <c r="D86" s="174">
        <v>317.92</v>
      </c>
      <c r="E86" s="174">
        <v>317.92</v>
      </c>
      <c r="F86" s="174" t="s">
        <v>644</v>
      </c>
      <c r="G86" s="174" t="s">
        <v>644</v>
      </c>
      <c r="H86" s="174" t="s">
        <v>644</v>
      </c>
      <c r="I86" s="174">
        <v>11.420999999999999</v>
      </c>
      <c r="J86" s="174">
        <v>11.420999999999999</v>
      </c>
      <c r="K86" s="174" t="s">
        <v>644</v>
      </c>
    </row>
    <row r="87" spans="1:11" ht="14.25" customHeight="1" x14ac:dyDescent="0.2">
      <c r="A87" s="173" t="s">
        <v>632</v>
      </c>
      <c r="B87" s="128" t="s">
        <v>633</v>
      </c>
      <c r="C87" s="174" t="s">
        <v>644</v>
      </c>
      <c r="D87" s="174" t="s">
        <v>644</v>
      </c>
      <c r="E87" s="174" t="s">
        <v>644</v>
      </c>
      <c r="F87" s="174" t="s">
        <v>644</v>
      </c>
      <c r="G87" s="174" t="s">
        <v>644</v>
      </c>
      <c r="H87" s="174" t="s">
        <v>644</v>
      </c>
      <c r="I87" s="174" t="s">
        <v>644</v>
      </c>
      <c r="J87" s="174" t="s">
        <v>644</v>
      </c>
      <c r="K87" s="174" t="s">
        <v>644</v>
      </c>
    </row>
    <row r="88" spans="1:11" ht="18.75" customHeight="1" x14ac:dyDescent="0.2">
      <c r="A88" s="203" t="s">
        <v>289</v>
      </c>
      <c r="B88" s="204"/>
      <c r="C88" s="174"/>
      <c r="D88" s="174"/>
      <c r="E88" s="174"/>
      <c r="F88" s="174"/>
      <c r="G88" s="174"/>
      <c r="H88" s="174"/>
      <c r="I88" s="174"/>
      <c r="J88" s="174"/>
      <c r="K88" s="174"/>
    </row>
    <row r="89" spans="1:11" ht="14.25" customHeight="1" x14ac:dyDescent="0.2">
      <c r="A89" s="173" t="s">
        <v>1218</v>
      </c>
      <c r="B89" s="128" t="s">
        <v>556</v>
      </c>
      <c r="C89" s="174">
        <v>80</v>
      </c>
      <c r="D89" s="174">
        <v>78</v>
      </c>
      <c r="E89" s="174">
        <v>62</v>
      </c>
      <c r="F89" s="174">
        <v>16</v>
      </c>
      <c r="G89" s="174" t="s">
        <v>644</v>
      </c>
      <c r="H89" s="174" t="s">
        <v>644</v>
      </c>
      <c r="I89" s="174">
        <v>2</v>
      </c>
      <c r="J89" s="174">
        <v>1</v>
      </c>
      <c r="K89" s="174">
        <v>1</v>
      </c>
    </row>
    <row r="90" spans="1:11" ht="14.25" customHeight="1" x14ac:dyDescent="0.2">
      <c r="A90" s="172" t="s">
        <v>629</v>
      </c>
      <c r="B90" s="128" t="s">
        <v>556</v>
      </c>
      <c r="C90" s="174">
        <v>5</v>
      </c>
      <c r="D90" s="174">
        <v>5</v>
      </c>
      <c r="E90" s="174">
        <v>2</v>
      </c>
      <c r="F90" s="174">
        <v>3</v>
      </c>
      <c r="G90" s="174" t="s">
        <v>644</v>
      </c>
      <c r="H90" s="174" t="s">
        <v>644</v>
      </c>
      <c r="I90" s="174" t="s">
        <v>644</v>
      </c>
      <c r="J90" s="174" t="s">
        <v>644</v>
      </c>
      <c r="K90" s="174" t="s">
        <v>644</v>
      </c>
    </row>
    <row r="91" spans="1:11" ht="14.25" customHeight="1" x14ac:dyDescent="0.2">
      <c r="A91" s="172" t="s">
        <v>559</v>
      </c>
      <c r="B91" s="128" t="s">
        <v>556</v>
      </c>
      <c r="C91" s="174">
        <v>38</v>
      </c>
      <c r="D91" s="174">
        <v>37</v>
      </c>
      <c r="E91" s="174">
        <v>34</v>
      </c>
      <c r="F91" s="174">
        <v>3</v>
      </c>
      <c r="G91" s="174" t="s">
        <v>644</v>
      </c>
      <c r="H91" s="174" t="s">
        <v>644</v>
      </c>
      <c r="I91" s="174">
        <v>1</v>
      </c>
      <c r="J91" s="174">
        <v>1</v>
      </c>
      <c r="K91" s="174" t="s">
        <v>644</v>
      </c>
    </row>
    <row r="92" spans="1:11" ht="14.25" customHeight="1" x14ac:dyDescent="0.2">
      <c r="A92" s="173" t="s">
        <v>557</v>
      </c>
      <c r="B92" s="128" t="s">
        <v>749</v>
      </c>
      <c r="C92" s="174">
        <v>199.99299999999999</v>
      </c>
      <c r="D92" s="174">
        <v>195.68600000000001</v>
      </c>
      <c r="E92" s="174">
        <v>166.34700000000001</v>
      </c>
      <c r="F92" s="174">
        <v>29.338999999999999</v>
      </c>
      <c r="G92" s="174" t="s">
        <v>644</v>
      </c>
      <c r="H92" s="174" t="s">
        <v>644</v>
      </c>
      <c r="I92" s="174">
        <v>4.3070000000000004</v>
      </c>
      <c r="J92" s="174">
        <v>2.2330000000000001</v>
      </c>
      <c r="K92" s="174">
        <v>2.0739999999999998</v>
      </c>
    </row>
    <row r="93" spans="1:11" ht="14.25" customHeight="1" x14ac:dyDescent="0.2">
      <c r="A93" s="173" t="s">
        <v>631</v>
      </c>
      <c r="B93" s="128" t="s">
        <v>749</v>
      </c>
      <c r="C93" s="174">
        <v>132.15799999999999</v>
      </c>
      <c r="D93" s="174">
        <v>128.92500000000001</v>
      </c>
      <c r="E93" s="174">
        <v>109.379</v>
      </c>
      <c r="F93" s="174">
        <v>19.545999999999999</v>
      </c>
      <c r="G93" s="174" t="s">
        <v>644</v>
      </c>
      <c r="H93" s="174" t="s">
        <v>644</v>
      </c>
      <c r="I93" s="174">
        <v>3.2330000000000001</v>
      </c>
      <c r="J93" s="174">
        <v>1.716</v>
      </c>
      <c r="K93" s="174">
        <v>1.5169999999999999</v>
      </c>
    </row>
    <row r="94" spans="1:11" ht="14.25" customHeight="1" x14ac:dyDescent="0.2">
      <c r="A94" s="173" t="s">
        <v>632</v>
      </c>
      <c r="B94" s="128" t="s">
        <v>633</v>
      </c>
      <c r="C94" s="174">
        <v>0.10349999999999999</v>
      </c>
      <c r="D94" s="174">
        <v>0.10349999999999999</v>
      </c>
      <c r="E94" s="174">
        <v>0.10349999999999999</v>
      </c>
      <c r="F94" s="174" t="s">
        <v>644</v>
      </c>
      <c r="G94" s="174" t="s">
        <v>644</v>
      </c>
      <c r="H94" s="174" t="s">
        <v>644</v>
      </c>
      <c r="I94" s="174" t="s">
        <v>644</v>
      </c>
      <c r="J94" s="174" t="s">
        <v>644</v>
      </c>
      <c r="K94" s="174" t="s">
        <v>644</v>
      </c>
    </row>
  </sheetData>
  <mergeCells count="5">
    <mergeCell ref="I5:K5"/>
    <mergeCell ref="A5:A6"/>
    <mergeCell ref="B5:B6"/>
    <mergeCell ref="C5:C6"/>
    <mergeCell ref="D5:H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6" customWidth="1" collapsed="1"/>
    <col min="2" max="2" width="5.85546875" style="36" customWidth="1" collapsed="1"/>
    <col min="3" max="16384" width="12.7109375" style="36" collapsed="1"/>
  </cols>
  <sheetData>
    <row r="2" spans="1:3" s="32" customFormat="1" ht="34.5" customHeight="1" x14ac:dyDescent="0.2">
      <c r="A2" s="33" t="s">
        <v>737</v>
      </c>
      <c r="B2" s="175" t="s">
        <v>563</v>
      </c>
    </row>
    <row r="3" spans="1:3" s="222" customFormat="1" ht="18.75" customHeight="1" x14ac:dyDescent="0.2"/>
    <row r="4" spans="1:3" s="224" customFormat="1" ht="19.5" customHeight="1" x14ac:dyDescent="0.2">
      <c r="A4" s="223" t="s">
        <v>738</v>
      </c>
    </row>
    <row r="5" spans="1:3" s="226" customFormat="1" ht="15.75" customHeight="1" x14ac:dyDescent="0.2">
      <c r="A5" s="225" t="s">
        <v>739</v>
      </c>
      <c r="B5" s="226">
        <v>3</v>
      </c>
    </row>
    <row r="6" spans="1:3" s="226" customFormat="1" ht="15.75" customHeight="1" x14ac:dyDescent="0.2">
      <c r="A6" s="225" t="s">
        <v>641</v>
      </c>
      <c r="B6" s="226">
        <v>6</v>
      </c>
    </row>
    <row r="7" spans="1:3" s="226" customFormat="1" ht="19.5" customHeight="1" x14ac:dyDescent="0.2">
      <c r="A7" s="227"/>
    </row>
    <row r="8" spans="1:3" s="224" customFormat="1" ht="19.5" customHeight="1" x14ac:dyDescent="0.2">
      <c r="A8" s="223" t="s">
        <v>741</v>
      </c>
    </row>
    <row r="9" spans="1:3" s="226" customFormat="1" ht="15.75" customHeight="1" x14ac:dyDescent="0.2">
      <c r="A9" s="228" t="s">
        <v>1262</v>
      </c>
      <c r="B9" s="226">
        <v>7</v>
      </c>
    </row>
    <row r="10" spans="1:3" s="226" customFormat="1" ht="15.75" customHeight="1" x14ac:dyDescent="0.2">
      <c r="A10" s="228" t="s">
        <v>1263</v>
      </c>
      <c r="B10" s="226">
        <v>8</v>
      </c>
    </row>
    <row r="11" spans="1:3" s="226" customFormat="1" ht="15.75" customHeight="1" x14ac:dyDescent="0.2">
      <c r="A11" s="228" t="s">
        <v>1264</v>
      </c>
      <c r="B11" s="226">
        <v>9</v>
      </c>
    </row>
    <row r="12" spans="1:3" s="226" customFormat="1" ht="15.75" customHeight="1" x14ac:dyDescent="0.2">
      <c r="A12" s="228" t="s">
        <v>1265</v>
      </c>
      <c r="B12" s="226">
        <v>10</v>
      </c>
    </row>
    <row r="13" spans="1:3" s="226" customFormat="1" ht="15.75" customHeight="1" x14ac:dyDescent="0.2">
      <c r="A13" s="228" t="s">
        <v>1266</v>
      </c>
      <c r="B13" s="226">
        <v>11</v>
      </c>
    </row>
    <row r="14" spans="1:3" s="226" customFormat="1" ht="15.75" customHeight="1" x14ac:dyDescent="0.2">
      <c r="A14" s="227"/>
    </row>
    <row r="15" spans="1:3" s="224" customFormat="1" ht="19.5" customHeight="1" x14ac:dyDescent="0.2">
      <c r="A15" s="223" t="s">
        <v>310</v>
      </c>
      <c r="C15" s="226"/>
    </row>
    <row r="16" spans="1:3" s="226" customFormat="1" ht="15.75" customHeight="1" x14ac:dyDescent="0.2">
      <c r="A16" s="225" t="s">
        <v>564</v>
      </c>
      <c r="B16" s="226">
        <v>12</v>
      </c>
    </row>
    <row r="17" spans="1:3" s="226" customFormat="1" ht="15.75" customHeight="1" x14ac:dyDescent="0.2">
      <c r="A17" s="225" t="s">
        <v>565</v>
      </c>
      <c r="B17" s="226">
        <v>14</v>
      </c>
    </row>
    <row r="18" spans="1:3" s="226" customFormat="1" ht="15.75" customHeight="1" x14ac:dyDescent="0.2">
      <c r="A18" s="225" t="s">
        <v>1062</v>
      </c>
      <c r="B18" s="226">
        <v>16</v>
      </c>
    </row>
    <row r="19" spans="1:3" s="226" customFormat="1" ht="15.75" customHeight="1" x14ac:dyDescent="0.2">
      <c r="A19" s="225" t="s">
        <v>1063</v>
      </c>
      <c r="B19" s="226">
        <v>18</v>
      </c>
    </row>
    <row r="20" spans="1:3" s="226" customFormat="1" ht="15.75" customHeight="1" x14ac:dyDescent="0.2">
      <c r="A20" s="225" t="s">
        <v>566</v>
      </c>
      <c r="B20" s="226">
        <v>20</v>
      </c>
    </row>
    <row r="21" spans="1:3" s="226" customFormat="1" ht="15.75" customHeight="1" x14ac:dyDescent="0.2">
      <c r="A21" s="225" t="s">
        <v>672</v>
      </c>
      <c r="B21" s="226">
        <v>21</v>
      </c>
    </row>
    <row r="22" spans="1:3" s="226" customFormat="1" ht="15.75" customHeight="1" x14ac:dyDescent="0.2">
      <c r="A22" s="227"/>
    </row>
    <row r="23" spans="1:3" s="224" customFormat="1" ht="19.5" customHeight="1" x14ac:dyDescent="0.2">
      <c r="A23" s="223" t="s">
        <v>1056</v>
      </c>
      <c r="C23" s="226"/>
    </row>
    <row r="24" spans="1:3" s="226" customFormat="1" ht="15.75" customHeight="1" x14ac:dyDescent="0.2">
      <c r="A24" s="225" t="s">
        <v>567</v>
      </c>
      <c r="B24" s="226">
        <v>22</v>
      </c>
    </row>
    <row r="25" spans="1:3" s="226" customFormat="1" ht="15.75" customHeight="1" x14ac:dyDescent="0.2">
      <c r="A25" s="225" t="s">
        <v>572</v>
      </c>
      <c r="B25" s="226">
        <v>23</v>
      </c>
    </row>
    <row r="26" spans="1:3" s="226" customFormat="1" ht="15.75" customHeight="1" x14ac:dyDescent="0.2">
      <c r="A26" s="225" t="s">
        <v>558</v>
      </c>
      <c r="B26" s="226">
        <v>24</v>
      </c>
    </row>
    <row r="27" spans="1:3" s="226" customFormat="1" ht="15.75" customHeight="1" x14ac:dyDescent="0.2">
      <c r="A27" s="228" t="s">
        <v>278</v>
      </c>
      <c r="B27" s="226">
        <v>25</v>
      </c>
    </row>
    <row r="28" spans="1:3" s="226" customFormat="1" ht="15.75" customHeight="1" x14ac:dyDescent="0.2">
      <c r="A28" s="227"/>
    </row>
    <row r="29" spans="1:3" s="224" customFormat="1" ht="19.5" customHeight="1" x14ac:dyDescent="0.2">
      <c r="A29" s="223" t="s">
        <v>1075</v>
      </c>
      <c r="C29" s="226"/>
    </row>
    <row r="30" spans="1:3" s="226" customFormat="1" ht="15.75" customHeight="1" x14ac:dyDescent="0.2">
      <c r="A30" s="228" t="s">
        <v>1201</v>
      </c>
      <c r="B30" s="226">
        <v>27</v>
      </c>
    </row>
    <row r="31" spans="1:3" s="226" customFormat="1" ht="15.75" customHeight="1" x14ac:dyDescent="0.2">
      <c r="A31" s="225" t="s">
        <v>328</v>
      </c>
      <c r="B31" s="226">
        <v>28</v>
      </c>
    </row>
    <row r="32" spans="1:3" s="226" customFormat="1" ht="15.75" customHeight="1" x14ac:dyDescent="0.2">
      <c r="A32" s="225" t="s">
        <v>583</v>
      </c>
      <c r="B32" s="226">
        <v>29</v>
      </c>
    </row>
    <row r="33" spans="1:3" s="226" customFormat="1" ht="15.75" customHeight="1" x14ac:dyDescent="0.2">
      <c r="A33" s="225" t="s">
        <v>584</v>
      </c>
      <c r="B33" s="226">
        <v>32</v>
      </c>
    </row>
    <row r="34" spans="1:3" s="226" customFormat="1" ht="15.75" customHeight="1" x14ac:dyDescent="0.2">
      <c r="A34" s="225" t="s">
        <v>585</v>
      </c>
      <c r="B34" s="226">
        <v>35</v>
      </c>
    </row>
    <row r="35" spans="1:3" s="226" customFormat="1" ht="15.75" customHeight="1" x14ac:dyDescent="0.2">
      <c r="A35" s="225" t="s">
        <v>586</v>
      </c>
      <c r="B35" s="226">
        <v>38</v>
      </c>
    </row>
    <row r="36" spans="1:3" s="226" customFormat="1" ht="15.75" customHeight="1" x14ac:dyDescent="0.2">
      <c r="A36" s="225" t="s">
        <v>297</v>
      </c>
      <c r="B36" s="226">
        <v>42</v>
      </c>
    </row>
    <row r="37" spans="1:3" s="226" customFormat="1" ht="15.75" customHeight="1" x14ac:dyDescent="0.2">
      <c r="A37" s="225" t="s">
        <v>587</v>
      </c>
      <c r="B37" s="226">
        <v>44</v>
      </c>
    </row>
    <row r="38" spans="1:3" s="226" customFormat="1" ht="15.75" customHeight="1" x14ac:dyDescent="0.2">
      <c r="A38" s="225" t="s">
        <v>574</v>
      </c>
      <c r="B38" s="226">
        <v>49</v>
      </c>
    </row>
    <row r="39" spans="1:3" s="226" customFormat="1" ht="15.75" customHeight="1" x14ac:dyDescent="0.2">
      <c r="A39" s="225" t="s">
        <v>573</v>
      </c>
      <c r="B39" s="226">
        <v>49</v>
      </c>
    </row>
    <row r="40" spans="1:3" s="226" customFormat="1" ht="15.75" customHeight="1" x14ac:dyDescent="0.2">
      <c r="A40" s="225" t="s">
        <v>575</v>
      </c>
      <c r="B40" s="226">
        <v>50</v>
      </c>
    </row>
    <row r="41" spans="1:3" s="226" customFormat="1" ht="15.75" customHeight="1" x14ac:dyDescent="0.2">
      <c r="A41" s="228" t="s">
        <v>1200</v>
      </c>
      <c r="B41" s="226">
        <v>50</v>
      </c>
    </row>
    <row r="42" spans="1:3" s="226" customFormat="1" ht="15.75" customHeight="1" x14ac:dyDescent="0.2">
      <c r="A42" s="228" t="s">
        <v>1089</v>
      </c>
      <c r="B42" s="226">
        <v>51</v>
      </c>
    </row>
    <row r="43" spans="1:3" s="226" customFormat="1" ht="15.75" customHeight="1" x14ac:dyDescent="0.2">
      <c r="A43" s="227"/>
    </row>
    <row r="44" spans="1:3" s="224" customFormat="1" ht="19.5" customHeight="1" x14ac:dyDescent="0.2">
      <c r="A44" s="223" t="s">
        <v>816</v>
      </c>
      <c r="C44" s="226"/>
    </row>
    <row r="45" spans="1:3" s="226" customFormat="1" ht="15.75" customHeight="1" x14ac:dyDescent="0.2">
      <c r="A45" s="225" t="s">
        <v>817</v>
      </c>
      <c r="B45" s="226">
        <v>55</v>
      </c>
    </row>
    <row r="46" spans="1:3" s="226" customFormat="1" ht="15.75" customHeight="1" x14ac:dyDescent="0.2">
      <c r="A46" s="225" t="s">
        <v>818</v>
      </c>
      <c r="B46" s="226">
        <v>56</v>
      </c>
    </row>
    <row r="47" spans="1:3" s="226" customFormat="1" ht="15.75" customHeight="1" x14ac:dyDescent="0.2">
      <c r="A47" s="225" t="s">
        <v>576</v>
      </c>
      <c r="B47" s="226">
        <v>57</v>
      </c>
    </row>
    <row r="48" spans="1:3" s="226" customFormat="1" ht="15.75" customHeight="1" x14ac:dyDescent="0.2">
      <c r="A48" s="225" t="s">
        <v>578</v>
      </c>
      <c r="B48" s="226">
        <v>61</v>
      </c>
    </row>
    <row r="49" spans="1:1" ht="15.75" customHeight="1" x14ac:dyDescent="0.2">
      <c r="A49" s="37"/>
    </row>
    <row r="50" spans="1:1" ht="15.75" customHeight="1" x14ac:dyDescent="0.2">
      <c r="A50" s="37"/>
    </row>
    <row r="51" spans="1:1" ht="15.75" customHeight="1" x14ac:dyDescent="0.2">
      <c r="A51" s="37"/>
    </row>
    <row r="52" spans="1:1" ht="15.75" customHeight="1" x14ac:dyDescent="0.2">
      <c r="A52" s="37"/>
    </row>
    <row r="53" spans="1:1" ht="15.75" customHeight="1" x14ac:dyDescent="0.2">
      <c r="A53" s="37"/>
    </row>
    <row r="54" spans="1:1" ht="15.75" customHeight="1" x14ac:dyDescent="0.2">
      <c r="A54" s="37"/>
    </row>
    <row r="55" spans="1:1" ht="15.75" customHeight="1" x14ac:dyDescent="0.2">
      <c r="A55" s="37"/>
    </row>
    <row r="56" spans="1:1" ht="15.75" customHeight="1" x14ac:dyDescent="0.2">
      <c r="A56" s="37"/>
    </row>
    <row r="57" spans="1:1" ht="15.75" customHeight="1" x14ac:dyDescent="0.2">
      <c r="A57" s="37"/>
    </row>
    <row r="58" spans="1:1" ht="15.75" customHeight="1" x14ac:dyDescent="0.2">
      <c r="A58" s="37"/>
    </row>
    <row r="59" spans="1:1" ht="15.75" customHeight="1" x14ac:dyDescent="0.2">
      <c r="A59" s="37"/>
    </row>
    <row r="60" spans="1:1" ht="72.75" customHeight="1" x14ac:dyDescent="0.2"/>
    <row r="61" spans="1:1" s="39" customFormat="1" ht="18" customHeight="1" x14ac:dyDescent="0.2">
      <c r="A61" s="38" t="s">
        <v>497</v>
      </c>
    </row>
  </sheetData>
  <phoneticPr fontId="13"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0" customWidth="1" collapsed="1"/>
    <col min="2" max="10" width="10.7109375" style="30" customWidth="1" collapsed="1"/>
    <col min="11" max="16384" width="9.7109375" style="30" collapsed="1"/>
  </cols>
  <sheetData>
    <row r="1" spans="1:10" s="40" customFormat="1" ht="12.75" customHeight="1" x14ac:dyDescent="0.2"/>
    <row r="2" spans="1:10" s="44" customFormat="1" ht="15" customHeight="1" x14ac:dyDescent="0.2">
      <c r="A2" s="41" t="s">
        <v>1075</v>
      </c>
    </row>
    <row r="3" spans="1:10" s="19" customFormat="1" ht="15" customHeight="1" x14ac:dyDescent="0.2">
      <c r="A3" s="50" t="s">
        <v>75</v>
      </c>
    </row>
    <row r="4" spans="1:10" s="40" customFormat="1" ht="35.25" customHeight="1" x14ac:dyDescent="0.2"/>
    <row r="5" spans="1:10" customFormat="1" ht="18.600000000000001" customHeight="1" x14ac:dyDescent="0.2">
      <c r="A5" s="292" t="s">
        <v>1076</v>
      </c>
      <c r="B5" s="54">
        <v>2016</v>
      </c>
      <c r="C5" s="54">
        <v>2017</v>
      </c>
      <c r="D5" s="54">
        <v>2017</v>
      </c>
      <c r="E5" s="264" t="s">
        <v>748</v>
      </c>
      <c r="F5" s="265"/>
      <c r="G5" s="261" t="s">
        <v>1341</v>
      </c>
      <c r="H5" s="268"/>
      <c r="I5" s="268"/>
      <c r="J5" s="268"/>
    </row>
    <row r="6" spans="1:10" customFormat="1" ht="30" customHeight="1" x14ac:dyDescent="0.2">
      <c r="A6" s="293"/>
      <c r="B6" s="55" t="s">
        <v>1340</v>
      </c>
      <c r="C6" s="55" t="s">
        <v>1342</v>
      </c>
      <c r="D6" s="55" t="s">
        <v>1340</v>
      </c>
      <c r="E6" s="266"/>
      <c r="F6" s="267"/>
      <c r="G6" s="52">
        <v>2016</v>
      </c>
      <c r="H6" s="52">
        <v>2017</v>
      </c>
      <c r="I6" s="261" t="s">
        <v>747</v>
      </c>
      <c r="J6" s="268"/>
    </row>
    <row r="7" spans="1:10" customFormat="1" ht="18.600000000000001" customHeight="1" x14ac:dyDescent="0.2">
      <c r="A7" s="294"/>
      <c r="B7" s="284" t="s">
        <v>749</v>
      </c>
      <c r="C7" s="285"/>
      <c r="D7" s="285"/>
      <c r="E7" s="258"/>
      <c r="F7" s="51" t="s">
        <v>669</v>
      </c>
      <c r="G7" s="261" t="s">
        <v>749</v>
      </c>
      <c r="H7" s="268"/>
      <c r="I7" s="286"/>
      <c r="J7" s="53" t="s">
        <v>669</v>
      </c>
    </row>
    <row r="8" spans="1:10" s="97" customFormat="1" ht="13.5" customHeight="1" x14ac:dyDescent="0.2">
      <c r="A8" s="134" t="s">
        <v>1077</v>
      </c>
      <c r="B8" s="142">
        <v>1903.0900999999999</v>
      </c>
      <c r="C8" s="142">
        <v>1977.6566</v>
      </c>
      <c r="D8" s="142">
        <v>1972.9502</v>
      </c>
      <c r="E8" s="142">
        <v>-4.7064000000000004</v>
      </c>
      <c r="F8" s="94">
        <v>-0.23799999999999999</v>
      </c>
      <c r="G8" s="142">
        <v>11265.911599999999</v>
      </c>
      <c r="H8" s="142">
        <v>10929.978800000001</v>
      </c>
      <c r="I8" s="142">
        <v>-335.93279999999999</v>
      </c>
      <c r="J8" s="94">
        <v>-2.9819</v>
      </c>
    </row>
    <row r="9" spans="1:10" s="97" customFormat="1" ht="13.5" customHeight="1" x14ac:dyDescent="0.2">
      <c r="A9" s="135" t="s">
        <v>686</v>
      </c>
      <c r="B9" s="145">
        <v>977.88220000000001</v>
      </c>
      <c r="C9" s="145">
        <v>963.40499999999997</v>
      </c>
      <c r="D9" s="145">
        <v>981.59529999999995</v>
      </c>
      <c r="E9" s="145">
        <v>18.190300000000001</v>
      </c>
      <c r="F9" s="87">
        <v>1.8880999999999999</v>
      </c>
      <c r="G9" s="145">
        <v>5942.0549000000001</v>
      </c>
      <c r="H9" s="145">
        <v>5461.5815000000002</v>
      </c>
      <c r="I9" s="145">
        <v>-480.47340000000003</v>
      </c>
      <c r="J9" s="87">
        <v>-8.0860000000000003</v>
      </c>
    </row>
    <row r="10" spans="1:10" s="97" customFormat="1" ht="13.5" customHeight="1" x14ac:dyDescent="0.2">
      <c r="A10" s="135" t="s">
        <v>1285</v>
      </c>
      <c r="B10" s="145">
        <v>246.82560000000001</v>
      </c>
      <c r="C10" s="145">
        <v>257.67419999999998</v>
      </c>
      <c r="D10" s="145">
        <v>294.9701</v>
      </c>
      <c r="E10" s="145">
        <v>37.295900000000003</v>
      </c>
      <c r="F10" s="87">
        <v>14.4741</v>
      </c>
      <c r="G10" s="145">
        <v>1464.5123000000001</v>
      </c>
      <c r="H10" s="145">
        <v>1556.1931999999999</v>
      </c>
      <c r="I10" s="145">
        <v>91.680899999999994</v>
      </c>
      <c r="J10" s="87">
        <v>6.2602000000000002</v>
      </c>
    </row>
    <row r="11" spans="1:10" s="97" customFormat="1" ht="13.5" customHeight="1" x14ac:dyDescent="0.2">
      <c r="A11" s="135" t="s">
        <v>1224</v>
      </c>
      <c r="B11" s="145">
        <v>226.864</v>
      </c>
      <c r="C11" s="145">
        <v>266.875</v>
      </c>
      <c r="D11" s="145">
        <v>272.351</v>
      </c>
      <c r="E11" s="145">
        <v>5.476</v>
      </c>
      <c r="F11" s="87">
        <v>2.0518999999999998</v>
      </c>
      <c r="G11" s="145">
        <v>1308.9649999999999</v>
      </c>
      <c r="H11" s="145">
        <v>1580.5309999999999</v>
      </c>
      <c r="I11" s="145">
        <v>271.56599999999997</v>
      </c>
      <c r="J11" s="87">
        <v>20.746600000000001</v>
      </c>
    </row>
    <row r="12" spans="1:10" s="97" customFormat="1" ht="13.5" customHeight="1" x14ac:dyDescent="0.2">
      <c r="A12" s="135" t="s">
        <v>1286</v>
      </c>
      <c r="B12" s="145">
        <v>67.894000000000005</v>
      </c>
      <c r="C12" s="145">
        <v>99.227000000000004</v>
      </c>
      <c r="D12" s="145">
        <v>80.406000000000006</v>
      </c>
      <c r="E12" s="145">
        <v>-18.821000000000002</v>
      </c>
      <c r="F12" s="87">
        <v>-18.967600000000001</v>
      </c>
      <c r="G12" s="145">
        <v>385.98599999999999</v>
      </c>
      <c r="H12" s="145">
        <v>410.90300000000002</v>
      </c>
      <c r="I12" s="145">
        <v>24.917000000000002</v>
      </c>
      <c r="J12" s="87">
        <v>6.4554</v>
      </c>
    </row>
    <row r="13" spans="1:10" s="97" customFormat="1" ht="13.5" customHeight="1" x14ac:dyDescent="0.2">
      <c r="A13" s="135" t="s">
        <v>1287</v>
      </c>
      <c r="B13" s="145">
        <v>78.585999999999999</v>
      </c>
      <c r="C13" s="145">
        <v>67.643000000000001</v>
      </c>
      <c r="D13" s="145">
        <v>54.841999999999999</v>
      </c>
      <c r="E13" s="145">
        <v>-12.801</v>
      </c>
      <c r="F13" s="87">
        <v>-18.924399999999999</v>
      </c>
      <c r="G13" s="145">
        <v>404.416</v>
      </c>
      <c r="H13" s="145">
        <v>324.05599999999998</v>
      </c>
      <c r="I13" s="145">
        <v>-80.36</v>
      </c>
      <c r="J13" s="87">
        <v>-19.8706</v>
      </c>
    </row>
    <row r="14" spans="1:10" s="97" customFormat="1" ht="13.5" customHeight="1" x14ac:dyDescent="0.2">
      <c r="A14" s="135" t="s">
        <v>1288</v>
      </c>
      <c r="B14" s="145">
        <v>36.042000000000002</v>
      </c>
      <c r="C14" s="145">
        <v>35.786000000000001</v>
      </c>
      <c r="D14" s="145">
        <v>51.926000000000002</v>
      </c>
      <c r="E14" s="145">
        <v>16.14</v>
      </c>
      <c r="F14" s="87">
        <v>45.101399999999998</v>
      </c>
      <c r="G14" s="145">
        <v>184.97399999999999</v>
      </c>
      <c r="H14" s="145">
        <v>187.45099999999999</v>
      </c>
      <c r="I14" s="145">
        <v>2.4769999999999999</v>
      </c>
      <c r="J14" s="87">
        <v>1.3391</v>
      </c>
    </row>
    <row r="15" spans="1:10" s="97" customFormat="1" ht="13.5" customHeight="1" x14ac:dyDescent="0.2">
      <c r="A15" s="135" t="s">
        <v>1289</v>
      </c>
      <c r="B15" s="145">
        <v>20.024999999999999</v>
      </c>
      <c r="C15" s="145">
        <v>41.142000000000003</v>
      </c>
      <c r="D15" s="145">
        <v>25.902000000000001</v>
      </c>
      <c r="E15" s="145">
        <v>-15.24</v>
      </c>
      <c r="F15" s="87">
        <v>-37.042400000000001</v>
      </c>
      <c r="G15" s="145">
        <v>133.40199999999999</v>
      </c>
      <c r="H15" s="145">
        <v>167.99600000000001</v>
      </c>
      <c r="I15" s="145">
        <v>34.594000000000001</v>
      </c>
      <c r="J15" s="87">
        <v>25.932099999999998</v>
      </c>
    </row>
    <row r="16" spans="1:10" s="97" customFormat="1" ht="13.5" customHeight="1" x14ac:dyDescent="0.2">
      <c r="A16" s="135" t="s">
        <v>1290</v>
      </c>
      <c r="B16" s="145">
        <v>20.539000000000001</v>
      </c>
      <c r="C16" s="145">
        <v>16.757000000000001</v>
      </c>
      <c r="D16" s="145">
        <v>25.131</v>
      </c>
      <c r="E16" s="145">
        <v>8.3740000000000006</v>
      </c>
      <c r="F16" s="87">
        <v>49.973100000000002</v>
      </c>
      <c r="G16" s="145">
        <v>128.96199999999999</v>
      </c>
      <c r="H16" s="145">
        <v>125.90900000000001</v>
      </c>
      <c r="I16" s="145">
        <v>-3.0529999999999999</v>
      </c>
      <c r="J16" s="87">
        <v>-2.3673999999999999</v>
      </c>
    </row>
    <row r="17" spans="1:10" s="97" customFormat="1" ht="18.75" customHeight="1" x14ac:dyDescent="0.2">
      <c r="A17" s="134" t="s">
        <v>1078</v>
      </c>
      <c r="B17" s="142">
        <v>1178.0344</v>
      </c>
      <c r="C17" s="142">
        <v>1008.7766</v>
      </c>
      <c r="D17" s="142">
        <v>1274.8357000000001</v>
      </c>
      <c r="E17" s="142">
        <v>266.0591</v>
      </c>
      <c r="F17" s="94">
        <v>26.374400000000001</v>
      </c>
      <c r="G17" s="142">
        <v>6382.7156999999997</v>
      </c>
      <c r="H17" s="142">
        <v>6617.8410000000003</v>
      </c>
      <c r="I17" s="142">
        <v>235.12530000000001</v>
      </c>
      <c r="J17" s="94">
        <v>3.6838000000000002</v>
      </c>
    </row>
    <row r="18" spans="1:10" s="97" customFormat="1" ht="13.5" customHeight="1" x14ac:dyDescent="0.2">
      <c r="A18" s="135" t="s">
        <v>694</v>
      </c>
      <c r="B18" s="145">
        <v>349.82499999999999</v>
      </c>
      <c r="C18" s="145">
        <v>272.3562</v>
      </c>
      <c r="D18" s="145">
        <v>367.14370000000002</v>
      </c>
      <c r="E18" s="145">
        <v>94.787499999999994</v>
      </c>
      <c r="F18" s="87">
        <v>34.802799999999998</v>
      </c>
      <c r="G18" s="145">
        <v>1929.5019</v>
      </c>
      <c r="H18" s="145">
        <v>1964.8227999999999</v>
      </c>
      <c r="I18" s="145">
        <v>35.320900000000002</v>
      </c>
      <c r="J18" s="87">
        <v>1.8306</v>
      </c>
    </row>
    <row r="19" spans="1:10" s="97" customFormat="1" ht="13.5" customHeight="1" x14ac:dyDescent="0.2">
      <c r="A19" s="135" t="s">
        <v>1291</v>
      </c>
      <c r="B19" s="145">
        <v>126.09699999999999</v>
      </c>
      <c r="C19" s="145">
        <v>127.696</v>
      </c>
      <c r="D19" s="145">
        <v>168.56899999999999</v>
      </c>
      <c r="E19" s="145">
        <v>40.872999999999998</v>
      </c>
      <c r="F19" s="87">
        <v>32.008099999999999</v>
      </c>
      <c r="G19" s="145">
        <v>654.36300000000006</v>
      </c>
      <c r="H19" s="145">
        <v>764.50400000000002</v>
      </c>
      <c r="I19" s="145">
        <v>110.14100000000001</v>
      </c>
      <c r="J19" s="87">
        <v>16.831800000000001</v>
      </c>
    </row>
    <row r="20" spans="1:10" s="97" customFormat="1" ht="13.5" customHeight="1" x14ac:dyDescent="0.2">
      <c r="A20" s="135" t="s">
        <v>1083</v>
      </c>
      <c r="B20" s="145">
        <v>125.351</v>
      </c>
      <c r="C20" s="145">
        <v>67.772000000000006</v>
      </c>
      <c r="D20" s="145">
        <v>166.58799999999999</v>
      </c>
      <c r="E20" s="145">
        <v>98.816000000000003</v>
      </c>
      <c r="F20" s="87">
        <v>145.8065</v>
      </c>
      <c r="G20" s="145">
        <v>743.5933</v>
      </c>
      <c r="H20" s="145">
        <v>785.64</v>
      </c>
      <c r="I20" s="145">
        <v>42.046700000000001</v>
      </c>
      <c r="J20" s="87">
        <v>5.6544999999999996</v>
      </c>
    </row>
    <row r="21" spans="1:10" s="97" customFormat="1" ht="13.5" customHeight="1" x14ac:dyDescent="0.2">
      <c r="A21" s="135" t="s">
        <v>1292</v>
      </c>
      <c r="B21" s="145">
        <v>148.0917</v>
      </c>
      <c r="C21" s="145">
        <v>92.591300000000004</v>
      </c>
      <c r="D21" s="145">
        <v>108.1615</v>
      </c>
      <c r="E21" s="145">
        <v>15.5702</v>
      </c>
      <c r="F21" s="87">
        <v>16.816099999999999</v>
      </c>
      <c r="G21" s="145">
        <v>720.25639999999999</v>
      </c>
      <c r="H21" s="145">
        <v>632.87649999999996</v>
      </c>
      <c r="I21" s="145">
        <v>-87.379900000000006</v>
      </c>
      <c r="J21" s="87">
        <v>-12.1318</v>
      </c>
    </row>
    <row r="22" spans="1:10" s="97" customFormat="1" ht="13.5" customHeight="1" x14ac:dyDescent="0.2">
      <c r="A22" s="135" t="s">
        <v>1293</v>
      </c>
      <c r="B22" s="145">
        <v>86.165000000000006</v>
      </c>
      <c r="C22" s="145">
        <v>88.763000000000005</v>
      </c>
      <c r="D22" s="145">
        <v>105.2704</v>
      </c>
      <c r="E22" s="145">
        <v>16.507400000000001</v>
      </c>
      <c r="F22" s="87">
        <v>18.597200000000001</v>
      </c>
      <c r="G22" s="145">
        <v>438.87099999999998</v>
      </c>
      <c r="H22" s="145">
        <v>465.5634</v>
      </c>
      <c r="I22" s="145">
        <v>26.692399999999999</v>
      </c>
      <c r="J22" s="87">
        <v>6.0820999999999996</v>
      </c>
    </row>
    <row r="23" spans="1:10" s="97" customFormat="1" ht="13.5" customHeight="1" x14ac:dyDescent="0.2">
      <c r="A23" s="135" t="s">
        <v>1294</v>
      </c>
      <c r="B23" s="145">
        <v>86.903999999999996</v>
      </c>
      <c r="C23" s="145">
        <v>90.986000000000004</v>
      </c>
      <c r="D23" s="145">
        <v>91.784000000000006</v>
      </c>
      <c r="E23" s="145">
        <v>0.79800000000000004</v>
      </c>
      <c r="F23" s="87">
        <v>0.87709999999999999</v>
      </c>
      <c r="G23" s="145">
        <v>369.88600000000002</v>
      </c>
      <c r="H23" s="145">
        <v>462.69299999999998</v>
      </c>
      <c r="I23" s="145">
        <v>92.807000000000002</v>
      </c>
      <c r="J23" s="87">
        <v>25.090699999999998</v>
      </c>
    </row>
    <row r="24" spans="1:10" s="97" customFormat="1" ht="13.5" customHeight="1" x14ac:dyDescent="0.2">
      <c r="A24" s="135" t="s">
        <v>1295</v>
      </c>
      <c r="B24" s="145">
        <v>80.928700000000006</v>
      </c>
      <c r="C24" s="145">
        <v>96.320099999999996</v>
      </c>
      <c r="D24" s="145">
        <v>89.133099999999999</v>
      </c>
      <c r="E24" s="145">
        <v>-7.1870000000000003</v>
      </c>
      <c r="F24" s="87">
        <v>-7.4615999999999998</v>
      </c>
      <c r="G24" s="145">
        <v>467.6001</v>
      </c>
      <c r="H24" s="145">
        <v>554.41830000000004</v>
      </c>
      <c r="I24" s="145">
        <v>86.818200000000004</v>
      </c>
      <c r="J24" s="87">
        <v>18.566800000000001</v>
      </c>
    </row>
    <row r="25" spans="1:10" s="97" customFormat="1" ht="13.5" customHeight="1" x14ac:dyDescent="0.2">
      <c r="A25" s="135" t="s">
        <v>1296</v>
      </c>
      <c r="B25" s="145">
        <v>28.327999999999999</v>
      </c>
      <c r="C25" s="145">
        <v>41.103000000000002</v>
      </c>
      <c r="D25" s="145">
        <v>57.28</v>
      </c>
      <c r="E25" s="145">
        <v>16.177</v>
      </c>
      <c r="F25" s="87">
        <v>39.357199999999999</v>
      </c>
      <c r="G25" s="145">
        <v>135.84899999999999</v>
      </c>
      <c r="H25" s="145">
        <v>225.982</v>
      </c>
      <c r="I25" s="145">
        <v>90.132999999999996</v>
      </c>
      <c r="J25" s="87">
        <v>66.347899999999996</v>
      </c>
    </row>
    <row r="26" spans="1:10" s="97" customFormat="1" ht="18.75" customHeight="1" x14ac:dyDescent="0.2">
      <c r="A26" s="134" t="s">
        <v>1079</v>
      </c>
      <c r="B26" s="142">
        <v>1259.2696000000001</v>
      </c>
      <c r="C26" s="142">
        <v>1305.3262</v>
      </c>
      <c r="D26" s="142">
        <v>1291.7059999999999</v>
      </c>
      <c r="E26" s="142">
        <v>-13.620200000000001</v>
      </c>
      <c r="F26" s="94">
        <v>-1.0434000000000001</v>
      </c>
      <c r="G26" s="142">
        <v>7081.4748</v>
      </c>
      <c r="H26" s="142">
        <v>6970.3396000000002</v>
      </c>
      <c r="I26" s="142">
        <v>-111.1352</v>
      </c>
      <c r="J26" s="94">
        <v>-1.5693999999999999</v>
      </c>
    </row>
    <row r="27" spans="1:10" s="97" customFormat="1" ht="13.5" customHeight="1" x14ac:dyDescent="0.2">
      <c r="A27" s="135" t="s">
        <v>1297</v>
      </c>
      <c r="B27" s="145">
        <v>186.76400000000001</v>
      </c>
      <c r="C27" s="145">
        <v>224.00700000000001</v>
      </c>
      <c r="D27" s="145">
        <v>237.42500000000001</v>
      </c>
      <c r="E27" s="145">
        <v>13.417999999999999</v>
      </c>
      <c r="F27" s="87">
        <v>5.99</v>
      </c>
      <c r="G27" s="145">
        <v>1170.4159999999999</v>
      </c>
      <c r="H27" s="145">
        <v>1068.3430000000001</v>
      </c>
      <c r="I27" s="145">
        <v>-102.07299999999999</v>
      </c>
      <c r="J27" s="87">
        <v>-8.7210999999999999</v>
      </c>
    </row>
    <row r="28" spans="1:10" s="97" customFormat="1" ht="13.5" customHeight="1" x14ac:dyDescent="0.2">
      <c r="A28" s="135" t="s">
        <v>1298</v>
      </c>
      <c r="B28" s="145">
        <v>161.12799999999999</v>
      </c>
      <c r="C28" s="145">
        <v>137.94200000000001</v>
      </c>
      <c r="D28" s="145">
        <v>146.185</v>
      </c>
      <c r="E28" s="145">
        <v>8.2430000000000003</v>
      </c>
      <c r="F28" s="87">
        <v>5.9756999999999998</v>
      </c>
      <c r="G28" s="145">
        <v>860.39300000000003</v>
      </c>
      <c r="H28" s="145">
        <v>795.31799999999998</v>
      </c>
      <c r="I28" s="145">
        <v>-65.075000000000003</v>
      </c>
      <c r="J28" s="87">
        <v>-7.5633999999999997</v>
      </c>
    </row>
    <row r="29" spans="1:10" s="97" customFormat="1" ht="13.5" customHeight="1" x14ac:dyDescent="0.2">
      <c r="A29" s="135" t="s">
        <v>1085</v>
      </c>
      <c r="B29" s="145">
        <v>113.5492</v>
      </c>
      <c r="C29" s="145">
        <v>88.2256</v>
      </c>
      <c r="D29" s="145">
        <v>97.775499999999994</v>
      </c>
      <c r="E29" s="145">
        <v>9.5498999999999992</v>
      </c>
      <c r="F29" s="87">
        <v>10.824400000000001</v>
      </c>
      <c r="G29" s="145">
        <v>563.06679999999994</v>
      </c>
      <c r="H29" s="145">
        <v>493.8476</v>
      </c>
      <c r="I29" s="145">
        <v>-69.219200000000001</v>
      </c>
      <c r="J29" s="87">
        <v>-12.293200000000001</v>
      </c>
    </row>
    <row r="30" spans="1:10" s="97" customFormat="1" ht="13.5" customHeight="1" x14ac:dyDescent="0.2">
      <c r="A30" s="135" t="s">
        <v>1299</v>
      </c>
      <c r="B30" s="145">
        <v>113.96299999999999</v>
      </c>
      <c r="C30" s="145">
        <v>83.460999999999999</v>
      </c>
      <c r="D30" s="145">
        <v>86.881</v>
      </c>
      <c r="E30" s="145">
        <v>3.42</v>
      </c>
      <c r="F30" s="87">
        <v>4.0976999999999997</v>
      </c>
      <c r="G30" s="145">
        <v>436.41899999999998</v>
      </c>
      <c r="H30" s="145">
        <v>425.64299999999997</v>
      </c>
      <c r="I30" s="145">
        <v>-10.776</v>
      </c>
      <c r="J30" s="87">
        <v>-2.4691999999999998</v>
      </c>
    </row>
    <row r="31" spans="1:10" s="97" customFormat="1" ht="13.5" customHeight="1" x14ac:dyDescent="0.2">
      <c r="A31" s="135" t="s">
        <v>1300</v>
      </c>
      <c r="B31" s="145">
        <v>60.505000000000003</v>
      </c>
      <c r="C31" s="145">
        <v>94.397000000000006</v>
      </c>
      <c r="D31" s="145">
        <v>86.094999999999999</v>
      </c>
      <c r="E31" s="145">
        <v>-8.3019999999999996</v>
      </c>
      <c r="F31" s="87">
        <v>-8.7948000000000004</v>
      </c>
      <c r="G31" s="145">
        <v>358.46199999999999</v>
      </c>
      <c r="H31" s="145">
        <v>476.16800000000001</v>
      </c>
      <c r="I31" s="145">
        <v>117.706</v>
      </c>
      <c r="J31" s="87">
        <v>32.836399999999998</v>
      </c>
    </row>
    <row r="32" spans="1:10" s="97" customFormat="1" ht="13.5" customHeight="1" x14ac:dyDescent="0.2">
      <c r="A32" s="135" t="s">
        <v>1301</v>
      </c>
      <c r="B32" s="145">
        <v>85.153000000000006</v>
      </c>
      <c r="C32" s="145">
        <v>80.242000000000004</v>
      </c>
      <c r="D32" s="145">
        <v>81.820999999999998</v>
      </c>
      <c r="E32" s="145">
        <v>1.579</v>
      </c>
      <c r="F32" s="87">
        <v>1.9678</v>
      </c>
      <c r="G32" s="145">
        <v>545.36699999999996</v>
      </c>
      <c r="H32" s="145">
        <v>552.22299999999996</v>
      </c>
      <c r="I32" s="145">
        <v>6.8559999999999999</v>
      </c>
      <c r="J32" s="87">
        <v>1.2571000000000001</v>
      </c>
    </row>
    <row r="33" spans="1:10" s="97" customFormat="1" ht="13.5" customHeight="1" x14ac:dyDescent="0.2">
      <c r="A33" s="135" t="s">
        <v>1302</v>
      </c>
      <c r="B33" s="145">
        <v>87.293000000000006</v>
      </c>
      <c r="C33" s="145">
        <v>97.254499999999993</v>
      </c>
      <c r="D33" s="145">
        <v>76.328999999999994</v>
      </c>
      <c r="E33" s="145">
        <v>-20.9255</v>
      </c>
      <c r="F33" s="87">
        <v>-21.516200000000001</v>
      </c>
      <c r="G33" s="145">
        <v>410.29250000000002</v>
      </c>
      <c r="H33" s="145">
        <v>480.92020000000002</v>
      </c>
      <c r="I33" s="145">
        <v>70.627700000000004</v>
      </c>
      <c r="J33" s="87">
        <v>17.213999999999999</v>
      </c>
    </row>
    <row r="34" spans="1:10" s="97" customFormat="1" ht="13.5" customHeight="1" x14ac:dyDescent="0.2">
      <c r="A34" s="135" t="s">
        <v>452</v>
      </c>
      <c r="B34" s="145">
        <v>64.682699999999997</v>
      </c>
      <c r="C34" s="145">
        <v>80.849299999999999</v>
      </c>
      <c r="D34" s="145">
        <v>75.411000000000001</v>
      </c>
      <c r="E34" s="145">
        <v>-5.4382999999999999</v>
      </c>
      <c r="F34" s="87">
        <v>-6.7264999999999997</v>
      </c>
      <c r="G34" s="145">
        <v>412.95310000000001</v>
      </c>
      <c r="H34" s="145">
        <v>517.34339999999997</v>
      </c>
      <c r="I34" s="145">
        <v>104.3903</v>
      </c>
      <c r="J34" s="87">
        <v>25.279</v>
      </c>
    </row>
    <row r="35" spans="1:10" s="97" customFormat="1" ht="18.75" customHeight="1" x14ac:dyDescent="0.2">
      <c r="A35" s="134" t="s">
        <v>1080</v>
      </c>
      <c r="B35" s="142">
        <v>2837.6201000000001</v>
      </c>
      <c r="C35" s="142">
        <v>3260.5063</v>
      </c>
      <c r="D35" s="142">
        <v>2913.0880000000002</v>
      </c>
      <c r="E35" s="142">
        <v>-347.41829999999999</v>
      </c>
      <c r="F35" s="94">
        <v>-10.6553</v>
      </c>
      <c r="G35" s="142">
        <v>16894.904500000001</v>
      </c>
      <c r="H35" s="142">
        <v>18034.726600000002</v>
      </c>
      <c r="I35" s="142">
        <v>1139.8221000000001</v>
      </c>
      <c r="J35" s="94">
        <v>6.7465000000000002</v>
      </c>
    </row>
    <row r="36" spans="1:10" s="97" customFormat="1" ht="13.5" customHeight="1" x14ac:dyDescent="0.2">
      <c r="A36" s="135" t="s">
        <v>1303</v>
      </c>
      <c r="B36" s="145">
        <v>349.68799999999999</v>
      </c>
      <c r="C36" s="145">
        <v>452.16899999999998</v>
      </c>
      <c r="D36" s="145">
        <v>396.55599999999998</v>
      </c>
      <c r="E36" s="145">
        <v>-55.613</v>
      </c>
      <c r="F36" s="87">
        <v>-12.299200000000001</v>
      </c>
      <c r="G36" s="145">
        <v>2317.9140000000002</v>
      </c>
      <c r="H36" s="145">
        <v>2450.3463000000002</v>
      </c>
      <c r="I36" s="145">
        <v>132.4323</v>
      </c>
      <c r="J36" s="87">
        <v>5.7134</v>
      </c>
    </row>
    <row r="37" spans="1:10" s="97" customFormat="1" ht="13.5" customHeight="1" x14ac:dyDescent="0.2">
      <c r="A37" s="135" t="s">
        <v>1304</v>
      </c>
      <c r="B37" s="145">
        <v>256.709</v>
      </c>
      <c r="C37" s="145">
        <v>373.93</v>
      </c>
      <c r="D37" s="145">
        <v>349.779</v>
      </c>
      <c r="E37" s="145">
        <v>-24.151</v>
      </c>
      <c r="F37" s="87">
        <v>-6.4587000000000003</v>
      </c>
      <c r="G37" s="145">
        <v>1424.972</v>
      </c>
      <c r="H37" s="145">
        <v>2221.4740000000002</v>
      </c>
      <c r="I37" s="145">
        <v>796.50199999999995</v>
      </c>
      <c r="J37" s="87">
        <v>55.896000000000001</v>
      </c>
    </row>
    <row r="38" spans="1:10" s="97" customFormat="1" ht="13.5" customHeight="1" x14ac:dyDescent="0.2">
      <c r="A38" s="135" t="s">
        <v>1305</v>
      </c>
      <c r="B38" s="145">
        <v>361.952</v>
      </c>
      <c r="C38" s="145">
        <v>313.10700000000003</v>
      </c>
      <c r="D38" s="145">
        <v>307.83800000000002</v>
      </c>
      <c r="E38" s="145">
        <v>-5.2690000000000001</v>
      </c>
      <c r="F38" s="87">
        <v>-1.6828000000000001</v>
      </c>
      <c r="G38" s="145">
        <v>2019.2919999999999</v>
      </c>
      <c r="H38" s="145">
        <v>1898.0630000000001</v>
      </c>
      <c r="I38" s="145">
        <v>-121.229</v>
      </c>
      <c r="J38" s="87">
        <v>-6.0034999999999998</v>
      </c>
    </row>
    <row r="39" spans="1:10" s="97" customFormat="1" ht="13.5" customHeight="1" x14ac:dyDescent="0.2">
      <c r="A39" s="135" t="s">
        <v>1306</v>
      </c>
      <c r="B39" s="145">
        <v>297.49299999999999</v>
      </c>
      <c r="C39" s="145">
        <v>303.39499999999998</v>
      </c>
      <c r="D39" s="145">
        <v>278.49299999999999</v>
      </c>
      <c r="E39" s="145">
        <v>-24.902000000000001</v>
      </c>
      <c r="F39" s="87">
        <v>-8.2078000000000007</v>
      </c>
      <c r="G39" s="145">
        <v>1795.421</v>
      </c>
      <c r="H39" s="145">
        <v>1773.14</v>
      </c>
      <c r="I39" s="145">
        <v>-22.280999999999999</v>
      </c>
      <c r="J39" s="87">
        <v>-1.2410000000000001</v>
      </c>
    </row>
    <row r="40" spans="1:10" s="97" customFormat="1" ht="13.5" customHeight="1" x14ac:dyDescent="0.2">
      <c r="A40" s="135" t="s">
        <v>1307</v>
      </c>
      <c r="B40" s="145">
        <v>229.81800000000001</v>
      </c>
      <c r="C40" s="145">
        <v>298.767</v>
      </c>
      <c r="D40" s="145">
        <v>211.12100000000001</v>
      </c>
      <c r="E40" s="145">
        <v>-87.646000000000001</v>
      </c>
      <c r="F40" s="87">
        <v>-29.335899999999999</v>
      </c>
      <c r="G40" s="145">
        <v>1378.261</v>
      </c>
      <c r="H40" s="145">
        <v>1547.7819999999999</v>
      </c>
      <c r="I40" s="145">
        <v>169.52099999999999</v>
      </c>
      <c r="J40" s="87">
        <v>12.2996</v>
      </c>
    </row>
    <row r="41" spans="1:10" s="97" customFormat="1" ht="13.5" customHeight="1" x14ac:dyDescent="0.2">
      <c r="A41" s="135" t="s">
        <v>1308</v>
      </c>
      <c r="B41" s="145">
        <v>150.40180000000001</v>
      </c>
      <c r="C41" s="145">
        <v>158.9539</v>
      </c>
      <c r="D41" s="145">
        <v>155.48689999999999</v>
      </c>
      <c r="E41" s="145">
        <v>-3.4670000000000001</v>
      </c>
      <c r="F41" s="87">
        <v>-2.1810999999999998</v>
      </c>
      <c r="G41" s="145">
        <v>883.61450000000002</v>
      </c>
      <c r="H41" s="145">
        <v>913.98659999999995</v>
      </c>
      <c r="I41" s="145">
        <v>30.3721</v>
      </c>
      <c r="J41" s="87">
        <v>3.4373</v>
      </c>
    </row>
    <row r="42" spans="1:10" s="97" customFormat="1" ht="13.5" customHeight="1" x14ac:dyDescent="0.2">
      <c r="A42" s="135" t="s">
        <v>1309</v>
      </c>
      <c r="B42" s="145">
        <v>210.14099999999999</v>
      </c>
      <c r="C42" s="145">
        <v>159.887</v>
      </c>
      <c r="D42" s="145">
        <v>145.16300000000001</v>
      </c>
      <c r="E42" s="145">
        <v>-14.724</v>
      </c>
      <c r="F42" s="87">
        <v>-9.2089999999999996</v>
      </c>
      <c r="G42" s="145">
        <v>1233.576</v>
      </c>
      <c r="H42" s="145">
        <v>1012.3</v>
      </c>
      <c r="I42" s="145">
        <v>-221.27600000000001</v>
      </c>
      <c r="J42" s="87">
        <v>-17.937799999999999</v>
      </c>
    </row>
    <row r="43" spans="1:10" s="97" customFormat="1" ht="13.5" customHeight="1" x14ac:dyDescent="0.2">
      <c r="A43" s="135" t="s">
        <v>1310</v>
      </c>
      <c r="B43" s="145">
        <v>91.114000000000004</v>
      </c>
      <c r="C43" s="145">
        <v>132.96299999999999</v>
      </c>
      <c r="D43" s="145">
        <v>131.48699999999999</v>
      </c>
      <c r="E43" s="145">
        <v>-1.476</v>
      </c>
      <c r="F43" s="87">
        <v>-1.1101000000000001</v>
      </c>
      <c r="G43" s="145">
        <v>607.66600000000005</v>
      </c>
      <c r="H43" s="145">
        <v>666.26900000000001</v>
      </c>
      <c r="I43" s="145">
        <v>58.603000000000002</v>
      </c>
      <c r="J43" s="87">
        <v>9.6439000000000004</v>
      </c>
    </row>
    <row r="44" spans="1:10" s="97" customFormat="1" ht="13.5" customHeight="1" x14ac:dyDescent="0.2">
      <c r="A44" s="135" t="s">
        <v>1086</v>
      </c>
      <c r="B44" s="145">
        <v>143.02000000000001</v>
      </c>
      <c r="C44" s="145">
        <v>158.661</v>
      </c>
      <c r="D44" s="145">
        <v>125.23099999999999</v>
      </c>
      <c r="E44" s="145">
        <v>-33.43</v>
      </c>
      <c r="F44" s="87">
        <v>-21.0701</v>
      </c>
      <c r="G44" s="145">
        <v>795.13750000000005</v>
      </c>
      <c r="H44" s="145">
        <v>865.44</v>
      </c>
      <c r="I44" s="145">
        <v>70.302499999999995</v>
      </c>
      <c r="J44" s="87">
        <v>8.8415999999999997</v>
      </c>
    </row>
    <row r="45" spans="1:10" s="97" customFormat="1" ht="13.5" customHeight="1" x14ac:dyDescent="0.2">
      <c r="A45" s="135" t="s">
        <v>1311</v>
      </c>
      <c r="B45" s="145">
        <v>133.42400000000001</v>
      </c>
      <c r="C45" s="145">
        <v>128.52019999999999</v>
      </c>
      <c r="D45" s="145">
        <v>120.57470000000001</v>
      </c>
      <c r="E45" s="145">
        <v>-7.9455</v>
      </c>
      <c r="F45" s="87">
        <v>-6.1822999999999997</v>
      </c>
      <c r="G45" s="145">
        <v>740.95839999999998</v>
      </c>
      <c r="H45" s="145">
        <v>700.34670000000006</v>
      </c>
      <c r="I45" s="145">
        <v>-40.611699999999999</v>
      </c>
      <c r="J45" s="87">
        <v>-5.4809999999999999</v>
      </c>
    </row>
    <row r="46" spans="1:10" s="97" customFormat="1" ht="13.5" customHeight="1" x14ac:dyDescent="0.2">
      <c r="A46" s="135" t="s">
        <v>1312</v>
      </c>
      <c r="B46" s="145">
        <v>76.842299999999994</v>
      </c>
      <c r="C46" s="145">
        <v>117.1362</v>
      </c>
      <c r="D46" s="145">
        <v>93.179400000000001</v>
      </c>
      <c r="E46" s="145">
        <v>-23.956800000000001</v>
      </c>
      <c r="F46" s="87">
        <v>-20.452100000000002</v>
      </c>
      <c r="G46" s="145">
        <v>489.8852</v>
      </c>
      <c r="H46" s="145">
        <v>569.99400000000003</v>
      </c>
      <c r="I46" s="145">
        <v>80.108800000000002</v>
      </c>
      <c r="J46" s="87">
        <v>16.352599999999999</v>
      </c>
    </row>
    <row r="47" spans="1:10" s="97" customFormat="1" ht="13.5" customHeight="1" x14ac:dyDescent="0.2">
      <c r="A47" s="135" t="s">
        <v>1313</v>
      </c>
      <c r="B47" s="145" t="s">
        <v>644</v>
      </c>
      <c r="C47" s="145">
        <v>91.064999999999998</v>
      </c>
      <c r="D47" s="145">
        <v>89.063999999999993</v>
      </c>
      <c r="E47" s="145">
        <v>-2.0009999999999999</v>
      </c>
      <c r="F47" s="87">
        <v>-2.1972999999999998</v>
      </c>
      <c r="G47" s="145">
        <v>1.462</v>
      </c>
      <c r="H47" s="145">
        <v>337.16699999999997</v>
      </c>
      <c r="I47" s="145">
        <v>335.70499999999998</v>
      </c>
      <c r="J47" s="87">
        <v>22962.0383</v>
      </c>
    </row>
    <row r="48" spans="1:10" s="97" customFormat="1" ht="18.75" customHeight="1" x14ac:dyDescent="0.2">
      <c r="A48" s="134" t="s">
        <v>1091</v>
      </c>
      <c r="B48" s="142">
        <v>14161.2911</v>
      </c>
      <c r="C48" s="142">
        <v>15110.8001</v>
      </c>
      <c r="D48" s="142">
        <v>13742.037700000001</v>
      </c>
      <c r="E48" s="142">
        <v>-1368.7624000000001</v>
      </c>
      <c r="F48" s="94">
        <v>-9.0581999999999994</v>
      </c>
      <c r="G48" s="142">
        <v>85239.9758</v>
      </c>
      <c r="H48" s="142">
        <v>82689.450800000006</v>
      </c>
      <c r="I48" s="142">
        <v>-2550.5250000000001</v>
      </c>
      <c r="J48" s="94">
        <v>-2.9922</v>
      </c>
    </row>
    <row r="49" spans="1:10" s="97" customFormat="1" ht="13.5" customHeight="1" x14ac:dyDescent="0.2">
      <c r="A49" s="135" t="s">
        <v>1314</v>
      </c>
      <c r="B49" s="145">
        <v>4700.0909000000001</v>
      </c>
      <c r="C49" s="145">
        <v>4577.5688</v>
      </c>
      <c r="D49" s="145">
        <v>4265.3235000000004</v>
      </c>
      <c r="E49" s="145">
        <v>-312.24529999999999</v>
      </c>
      <c r="F49" s="87">
        <v>-6.8212000000000002</v>
      </c>
      <c r="G49" s="145">
        <v>28338.2965</v>
      </c>
      <c r="H49" s="145">
        <v>26486.9015</v>
      </c>
      <c r="I49" s="145">
        <v>-1851.395</v>
      </c>
      <c r="J49" s="87">
        <v>-6.5331999999999999</v>
      </c>
    </row>
    <row r="50" spans="1:10" s="97" customFormat="1" ht="13.5" customHeight="1" x14ac:dyDescent="0.2">
      <c r="A50" s="135" t="s">
        <v>1087</v>
      </c>
      <c r="B50" s="145">
        <v>1006.7038</v>
      </c>
      <c r="C50" s="145">
        <v>1006.0386</v>
      </c>
      <c r="D50" s="145">
        <v>827.93949999999995</v>
      </c>
      <c r="E50" s="145">
        <v>-178.09909999999999</v>
      </c>
      <c r="F50" s="87">
        <v>-17.702999999999999</v>
      </c>
      <c r="G50" s="145">
        <v>5680.2424000000001</v>
      </c>
      <c r="H50" s="145">
        <v>5401.8419000000004</v>
      </c>
      <c r="I50" s="145">
        <v>-278.40050000000002</v>
      </c>
      <c r="J50" s="87">
        <v>-4.9012000000000002</v>
      </c>
    </row>
    <row r="51" spans="1:10" s="97" customFormat="1" ht="13.5" customHeight="1" x14ac:dyDescent="0.2">
      <c r="A51" s="135" t="s">
        <v>1315</v>
      </c>
      <c r="B51" s="145">
        <v>657.51170000000002</v>
      </c>
      <c r="C51" s="145">
        <v>813.58280000000002</v>
      </c>
      <c r="D51" s="145">
        <v>707.77930000000003</v>
      </c>
      <c r="E51" s="145">
        <v>-105.8035</v>
      </c>
      <c r="F51" s="87">
        <v>-13.0046</v>
      </c>
      <c r="G51" s="145">
        <v>4056.4069</v>
      </c>
      <c r="H51" s="145">
        <v>4695.6810999999998</v>
      </c>
      <c r="I51" s="145">
        <v>639.27419999999995</v>
      </c>
      <c r="J51" s="87">
        <v>15.759600000000001</v>
      </c>
    </row>
    <row r="52" spans="1:10" s="97" customFormat="1" ht="13.5" customHeight="1" x14ac:dyDescent="0.2">
      <c r="A52" s="135" t="s">
        <v>1316</v>
      </c>
      <c r="B52" s="145">
        <v>622.24289999999996</v>
      </c>
      <c r="C52" s="145">
        <v>693.67359999999996</v>
      </c>
      <c r="D52" s="145">
        <v>660.68129999999996</v>
      </c>
      <c r="E52" s="145">
        <v>-32.9923</v>
      </c>
      <c r="F52" s="87">
        <v>-4.7561999999999998</v>
      </c>
      <c r="G52" s="145">
        <v>3887.6459</v>
      </c>
      <c r="H52" s="145">
        <v>3984.6352999999999</v>
      </c>
      <c r="I52" s="145">
        <v>96.989400000000003</v>
      </c>
      <c r="J52" s="87">
        <v>2.4948000000000001</v>
      </c>
    </row>
    <row r="53" spans="1:10" s="97" customFormat="1" ht="13.5" customHeight="1" x14ac:dyDescent="0.2">
      <c r="A53" s="135" t="s">
        <v>1088</v>
      </c>
      <c r="B53" s="145">
        <v>457.89249999999998</v>
      </c>
      <c r="C53" s="145">
        <v>719.95489999999995</v>
      </c>
      <c r="D53" s="145">
        <v>624.87239999999997</v>
      </c>
      <c r="E53" s="145">
        <v>-95.082499999999996</v>
      </c>
      <c r="F53" s="87">
        <v>-13.2067</v>
      </c>
      <c r="G53" s="145">
        <v>3282.6120999999998</v>
      </c>
      <c r="H53" s="145">
        <v>3540.2777000000001</v>
      </c>
      <c r="I53" s="145">
        <v>257.66559999999998</v>
      </c>
      <c r="J53" s="87">
        <v>7.8494000000000002</v>
      </c>
    </row>
    <row r="54" spans="1:10" s="97" customFormat="1" ht="13.5" customHeight="1" x14ac:dyDescent="0.2">
      <c r="A54" s="135" t="s">
        <v>1317</v>
      </c>
      <c r="B54" s="145">
        <v>656.55499999999995</v>
      </c>
      <c r="C54" s="145">
        <v>501.98430000000002</v>
      </c>
      <c r="D54" s="145">
        <v>449.09469999999999</v>
      </c>
      <c r="E54" s="145">
        <v>-52.889600000000002</v>
      </c>
      <c r="F54" s="87">
        <v>-10.536099999999999</v>
      </c>
      <c r="G54" s="145">
        <v>3622.9371999999998</v>
      </c>
      <c r="H54" s="145">
        <v>2545.6154000000001</v>
      </c>
      <c r="I54" s="145">
        <v>-1077.3217999999999</v>
      </c>
      <c r="J54" s="87">
        <v>-29.7361</v>
      </c>
    </row>
    <row r="55" spans="1:10" s="97" customFormat="1" ht="13.5" customHeight="1" x14ac:dyDescent="0.2">
      <c r="A55" s="135" t="s">
        <v>1318</v>
      </c>
      <c r="B55" s="145">
        <v>377.29500000000002</v>
      </c>
      <c r="C55" s="145">
        <v>371.24430000000001</v>
      </c>
      <c r="D55" s="145">
        <v>399.96080000000001</v>
      </c>
      <c r="E55" s="145">
        <v>28.7165</v>
      </c>
      <c r="F55" s="87">
        <v>7.7351999999999999</v>
      </c>
      <c r="G55" s="145">
        <v>2285.3895000000002</v>
      </c>
      <c r="H55" s="145">
        <v>2176.9627999999998</v>
      </c>
      <c r="I55" s="145">
        <v>-108.4267</v>
      </c>
      <c r="J55" s="87">
        <v>-4.7443</v>
      </c>
    </row>
    <row r="56" spans="1:10" s="97" customFormat="1" ht="13.5" customHeight="1" x14ac:dyDescent="0.2">
      <c r="A56" s="135" t="s">
        <v>1319</v>
      </c>
      <c r="B56" s="145">
        <v>261.45600000000002</v>
      </c>
      <c r="C56" s="145">
        <v>381.66500000000002</v>
      </c>
      <c r="D56" s="145">
        <v>365.40899999999999</v>
      </c>
      <c r="E56" s="145">
        <v>-16.256</v>
      </c>
      <c r="F56" s="87">
        <v>-4.2591999999999999</v>
      </c>
      <c r="G56" s="145">
        <v>1204.7059999999999</v>
      </c>
      <c r="H56" s="145">
        <v>1852.9670000000001</v>
      </c>
      <c r="I56" s="145">
        <v>648.26099999999997</v>
      </c>
      <c r="J56" s="87">
        <v>53.810699999999997</v>
      </c>
    </row>
    <row r="57" spans="1:10" s="97" customFormat="1" ht="13.5" customHeight="1" x14ac:dyDescent="0.2">
      <c r="A57" s="135" t="s">
        <v>1320</v>
      </c>
      <c r="B57" s="145">
        <v>228.68199999999999</v>
      </c>
      <c r="C57" s="145">
        <v>393.59199999999998</v>
      </c>
      <c r="D57" s="145">
        <v>290.30900000000003</v>
      </c>
      <c r="E57" s="145">
        <v>-103.283</v>
      </c>
      <c r="F57" s="87">
        <v>-26.241099999999999</v>
      </c>
      <c r="G57" s="145">
        <v>1564.826</v>
      </c>
      <c r="H57" s="145">
        <v>2141.4205999999999</v>
      </c>
      <c r="I57" s="145">
        <v>576.59460000000001</v>
      </c>
      <c r="J57" s="87">
        <v>36.847200000000001</v>
      </c>
    </row>
    <row r="58" spans="1:10" s="97" customFormat="1" ht="13.5" customHeight="1" x14ac:dyDescent="0.2">
      <c r="A58" s="135" t="s">
        <v>1321</v>
      </c>
      <c r="B58" s="145">
        <v>316.75220000000002</v>
      </c>
      <c r="C58" s="145">
        <v>337.7276</v>
      </c>
      <c r="D58" s="145">
        <v>289.94220000000001</v>
      </c>
      <c r="E58" s="145">
        <v>-47.785400000000003</v>
      </c>
      <c r="F58" s="87">
        <v>-14.149100000000001</v>
      </c>
      <c r="G58" s="145">
        <v>1741.6638</v>
      </c>
      <c r="H58" s="145">
        <v>1643.2715000000001</v>
      </c>
      <c r="I58" s="145">
        <v>-98.392300000000006</v>
      </c>
      <c r="J58" s="87">
        <v>-5.6493000000000002</v>
      </c>
    </row>
    <row r="59" spans="1:10" s="97" customFormat="1" ht="13.5" customHeight="1" x14ac:dyDescent="0.2">
      <c r="A59" s="135" t="s">
        <v>1322</v>
      </c>
      <c r="B59" s="145">
        <v>292.36509999999998</v>
      </c>
      <c r="C59" s="145">
        <v>280.88479999999998</v>
      </c>
      <c r="D59" s="145">
        <v>260.51299999999998</v>
      </c>
      <c r="E59" s="145">
        <v>-20.3718</v>
      </c>
      <c r="F59" s="87">
        <v>-7.2526999999999999</v>
      </c>
      <c r="G59" s="145">
        <v>1720.0404000000001</v>
      </c>
      <c r="H59" s="145">
        <v>1530.5213000000001</v>
      </c>
      <c r="I59" s="145">
        <v>-189.51910000000001</v>
      </c>
      <c r="J59" s="87">
        <v>-11.0183</v>
      </c>
    </row>
    <row r="60" spans="1:10" s="97" customFormat="1" ht="13.5" customHeight="1" x14ac:dyDescent="0.2">
      <c r="A60" s="135" t="s">
        <v>1323</v>
      </c>
      <c r="B60" s="145">
        <v>231.88810000000001</v>
      </c>
      <c r="C60" s="145">
        <v>290.08069999999998</v>
      </c>
      <c r="D60" s="145">
        <v>255.2492</v>
      </c>
      <c r="E60" s="145">
        <v>-34.831499999999998</v>
      </c>
      <c r="F60" s="87">
        <v>-12.0075</v>
      </c>
      <c r="G60" s="145">
        <v>1542.8870999999999</v>
      </c>
      <c r="H60" s="145">
        <v>1632.4222</v>
      </c>
      <c r="I60" s="145">
        <v>89.5351</v>
      </c>
      <c r="J60" s="87">
        <v>5.8030999999999997</v>
      </c>
    </row>
    <row r="61" spans="1:10" s="97" customFormat="1" ht="18.75" customHeight="1" x14ac:dyDescent="0.2">
      <c r="A61" s="134" t="s">
        <v>1081</v>
      </c>
      <c r="B61" s="142">
        <v>281.08999999999997</v>
      </c>
      <c r="C61" s="142">
        <v>345.767</v>
      </c>
      <c r="D61" s="142">
        <v>485.22179999999997</v>
      </c>
      <c r="E61" s="142">
        <v>139.45480000000001</v>
      </c>
      <c r="F61" s="94">
        <v>40.332000000000001</v>
      </c>
      <c r="G61" s="142">
        <v>1618.7349999999999</v>
      </c>
      <c r="H61" s="142">
        <v>1753.5319999999999</v>
      </c>
      <c r="I61" s="142">
        <v>134.797</v>
      </c>
      <c r="J61" s="94">
        <v>8.3272999999999993</v>
      </c>
    </row>
    <row r="62" spans="1:10" s="97" customFormat="1" ht="13.5" customHeight="1" x14ac:dyDescent="0.2">
      <c r="A62" s="135" t="s">
        <v>1324</v>
      </c>
      <c r="B62" s="145">
        <v>93.866</v>
      </c>
      <c r="C62" s="145">
        <v>129.55000000000001</v>
      </c>
      <c r="D62" s="145">
        <v>223.81100000000001</v>
      </c>
      <c r="E62" s="145">
        <v>94.260999999999996</v>
      </c>
      <c r="F62" s="87">
        <v>72.760300000000001</v>
      </c>
      <c r="G62" s="145">
        <v>499.36200000000002</v>
      </c>
      <c r="H62" s="145">
        <v>631.45299999999997</v>
      </c>
      <c r="I62" s="145">
        <v>132.09100000000001</v>
      </c>
      <c r="J62" s="87">
        <v>26.452000000000002</v>
      </c>
    </row>
    <row r="63" spans="1:10" s="97" customFormat="1" ht="13.5" customHeight="1" x14ac:dyDescent="0.2">
      <c r="A63" s="135" t="s">
        <v>1325</v>
      </c>
      <c r="B63" s="145">
        <v>9.98</v>
      </c>
      <c r="C63" s="145">
        <v>19.510000000000002</v>
      </c>
      <c r="D63" s="145">
        <v>59.061999999999998</v>
      </c>
      <c r="E63" s="145">
        <v>39.552</v>
      </c>
      <c r="F63" s="87">
        <v>202.7268</v>
      </c>
      <c r="G63" s="145">
        <v>69.947999999999993</v>
      </c>
      <c r="H63" s="145">
        <v>130.93600000000001</v>
      </c>
      <c r="I63" s="145">
        <v>60.988</v>
      </c>
      <c r="J63" s="87">
        <v>87.1905</v>
      </c>
    </row>
    <row r="64" spans="1:10" s="97" customFormat="1" ht="13.5" customHeight="1" x14ac:dyDescent="0.2">
      <c r="A64" s="135" t="s">
        <v>1326</v>
      </c>
      <c r="B64" s="145">
        <v>45.813000000000002</v>
      </c>
      <c r="C64" s="145">
        <v>67.05</v>
      </c>
      <c r="D64" s="145">
        <v>58.03</v>
      </c>
      <c r="E64" s="145">
        <v>-9.02</v>
      </c>
      <c r="F64" s="87">
        <v>-13.4526</v>
      </c>
      <c r="G64" s="145">
        <v>275.75599999999997</v>
      </c>
      <c r="H64" s="145">
        <v>354.43</v>
      </c>
      <c r="I64" s="145">
        <v>78.674000000000007</v>
      </c>
      <c r="J64" s="87">
        <v>28.5303</v>
      </c>
    </row>
    <row r="65" spans="1:10" s="97" customFormat="1" ht="13.5" customHeight="1" x14ac:dyDescent="0.2">
      <c r="A65" s="135" t="s">
        <v>1327</v>
      </c>
      <c r="B65" s="145">
        <v>27.396000000000001</v>
      </c>
      <c r="C65" s="145">
        <v>39.436</v>
      </c>
      <c r="D65" s="145">
        <v>37.957999999999998</v>
      </c>
      <c r="E65" s="145">
        <v>-1.478</v>
      </c>
      <c r="F65" s="87">
        <v>-3.7477999999999998</v>
      </c>
      <c r="G65" s="145">
        <v>191.65899999999999</v>
      </c>
      <c r="H65" s="145">
        <v>162.512</v>
      </c>
      <c r="I65" s="145">
        <v>-29.146999999999998</v>
      </c>
      <c r="J65" s="87">
        <v>-15.207700000000001</v>
      </c>
    </row>
    <row r="66" spans="1:10" s="97" customFormat="1" ht="13.5" customHeight="1" x14ac:dyDescent="0.2">
      <c r="A66" s="135" t="s">
        <v>1328</v>
      </c>
      <c r="B66" s="145">
        <v>37.566000000000003</v>
      </c>
      <c r="C66" s="145">
        <v>20.494</v>
      </c>
      <c r="D66" s="145">
        <v>26.89</v>
      </c>
      <c r="E66" s="145">
        <v>6.3959999999999999</v>
      </c>
      <c r="F66" s="87">
        <v>31.209099999999999</v>
      </c>
      <c r="G66" s="145">
        <v>170.42400000000001</v>
      </c>
      <c r="H66" s="145">
        <v>140.20099999999999</v>
      </c>
      <c r="I66" s="145">
        <v>-30.222999999999999</v>
      </c>
      <c r="J66" s="87">
        <v>-17.734000000000002</v>
      </c>
    </row>
    <row r="67" spans="1:10" s="97" customFormat="1" ht="13.5" customHeight="1" x14ac:dyDescent="0.2">
      <c r="A67" s="135" t="s">
        <v>1329</v>
      </c>
      <c r="B67" s="145">
        <v>21.832000000000001</v>
      </c>
      <c r="C67" s="145">
        <v>17.556999999999999</v>
      </c>
      <c r="D67" s="145">
        <v>20.806799999999999</v>
      </c>
      <c r="E67" s="145">
        <v>3.2498</v>
      </c>
      <c r="F67" s="87">
        <v>18.510000000000002</v>
      </c>
      <c r="G67" s="145">
        <v>162.05199999999999</v>
      </c>
      <c r="H67" s="145">
        <v>107.23099999999999</v>
      </c>
      <c r="I67" s="145">
        <v>-54.820999999999998</v>
      </c>
      <c r="J67" s="87">
        <v>-33.829300000000003</v>
      </c>
    </row>
    <row r="68" spans="1:10" s="97" customFormat="1" ht="13.5" customHeight="1" x14ac:dyDescent="0.2">
      <c r="A68" s="135" t="s">
        <v>1330</v>
      </c>
      <c r="B68" s="145">
        <v>14.14</v>
      </c>
      <c r="C68" s="145">
        <v>18.571000000000002</v>
      </c>
      <c r="D68" s="145">
        <v>15.804</v>
      </c>
      <c r="E68" s="145">
        <v>-2.7669999999999999</v>
      </c>
      <c r="F68" s="87">
        <v>-14.8996</v>
      </c>
      <c r="G68" s="145">
        <v>114.46899999999999</v>
      </c>
      <c r="H68" s="145">
        <v>86.700999999999993</v>
      </c>
      <c r="I68" s="145">
        <v>-27.768000000000001</v>
      </c>
      <c r="J68" s="87">
        <v>-24.258099999999999</v>
      </c>
    </row>
    <row r="69" spans="1:10" s="97" customFormat="1" ht="13.5" customHeight="1" x14ac:dyDescent="0.2">
      <c r="A69" s="135" t="s">
        <v>1331</v>
      </c>
      <c r="B69" s="145">
        <v>8.4600000000000009</v>
      </c>
      <c r="C69" s="145">
        <v>13.065</v>
      </c>
      <c r="D69" s="145">
        <v>13.026999999999999</v>
      </c>
      <c r="E69" s="145">
        <v>-3.7999999999999999E-2</v>
      </c>
      <c r="F69" s="87">
        <v>-0.29089999999999999</v>
      </c>
      <c r="G69" s="145">
        <v>31.061</v>
      </c>
      <c r="H69" s="145">
        <v>43.591000000000001</v>
      </c>
      <c r="I69" s="145">
        <v>12.53</v>
      </c>
      <c r="J69" s="87">
        <v>40.340000000000003</v>
      </c>
    </row>
    <row r="70" spans="1:10" s="97" customFormat="1" ht="18.75" customHeight="1" x14ac:dyDescent="0.2">
      <c r="A70" s="134" t="s">
        <v>1082</v>
      </c>
      <c r="B70" s="142">
        <v>260.63200000000001</v>
      </c>
      <c r="C70" s="142">
        <v>199.36420000000001</v>
      </c>
      <c r="D70" s="142">
        <v>185.934</v>
      </c>
      <c r="E70" s="142">
        <v>-13.430199999999999</v>
      </c>
      <c r="F70" s="94">
        <v>-6.7365000000000004</v>
      </c>
      <c r="G70" s="142">
        <v>1869.5788</v>
      </c>
      <c r="H70" s="142">
        <v>1494.5410999999999</v>
      </c>
      <c r="I70" s="142">
        <v>-375.03769999999997</v>
      </c>
      <c r="J70" s="94">
        <v>-20.059999999999999</v>
      </c>
    </row>
    <row r="71" spans="1:10" s="97" customFormat="1" ht="18.75" customHeight="1" x14ac:dyDescent="0.2">
      <c r="A71" s="134" t="s">
        <v>1092</v>
      </c>
      <c r="B71" s="142">
        <v>195.48500000000001</v>
      </c>
      <c r="C71" s="142">
        <v>204.744</v>
      </c>
      <c r="D71" s="142">
        <v>165.86799999999999</v>
      </c>
      <c r="E71" s="142">
        <v>-38.875999999999998</v>
      </c>
      <c r="F71" s="94">
        <v>-18.9876</v>
      </c>
      <c r="G71" s="142">
        <v>1526.4939999999999</v>
      </c>
      <c r="H71" s="142">
        <v>1416.3420000000001</v>
      </c>
      <c r="I71" s="142">
        <v>-110.152</v>
      </c>
      <c r="J71" s="94">
        <v>-7.2160000000000002</v>
      </c>
    </row>
    <row r="72" spans="1:10" s="97" customFormat="1" ht="13.5" customHeight="1" x14ac:dyDescent="0.2">
      <c r="A72" s="135" t="s">
        <v>1332</v>
      </c>
      <c r="B72" s="145">
        <v>19.154</v>
      </c>
      <c r="C72" s="145">
        <v>31.843</v>
      </c>
      <c r="D72" s="145">
        <v>34.773000000000003</v>
      </c>
      <c r="E72" s="145">
        <v>2.93</v>
      </c>
      <c r="F72" s="87">
        <v>9.2013999999999996</v>
      </c>
      <c r="G72" s="145">
        <v>105.86</v>
      </c>
      <c r="H72" s="145">
        <v>170.489</v>
      </c>
      <c r="I72" s="145">
        <v>64.629000000000005</v>
      </c>
      <c r="J72" s="87">
        <v>61.051400000000001</v>
      </c>
    </row>
    <row r="73" spans="1:10" s="97" customFormat="1" ht="13.5" customHeight="1" x14ac:dyDescent="0.2">
      <c r="A73" s="135" t="s">
        <v>1333</v>
      </c>
      <c r="B73" s="145">
        <v>15.561</v>
      </c>
      <c r="C73" s="145">
        <v>25.791</v>
      </c>
      <c r="D73" s="145">
        <v>29.091999999999999</v>
      </c>
      <c r="E73" s="145">
        <v>3.3010000000000002</v>
      </c>
      <c r="F73" s="87">
        <v>12.798999999999999</v>
      </c>
      <c r="G73" s="145">
        <v>88.48</v>
      </c>
      <c r="H73" s="145">
        <v>146.958</v>
      </c>
      <c r="I73" s="145">
        <v>58.478000000000002</v>
      </c>
      <c r="J73" s="87">
        <v>66.091800000000006</v>
      </c>
    </row>
    <row r="74" spans="1:10" s="97" customFormat="1" ht="13.5" customHeight="1" x14ac:dyDescent="0.2">
      <c r="A74" s="135" t="s">
        <v>1334</v>
      </c>
      <c r="B74" s="145">
        <v>70.847999999999999</v>
      </c>
      <c r="C74" s="145">
        <v>54.597999999999999</v>
      </c>
      <c r="D74" s="145">
        <v>23.937000000000001</v>
      </c>
      <c r="E74" s="145">
        <v>-30.661000000000001</v>
      </c>
      <c r="F74" s="87">
        <v>-56.157699999999998</v>
      </c>
      <c r="G74" s="145">
        <v>894.09400000000005</v>
      </c>
      <c r="H74" s="145">
        <v>718.98900000000003</v>
      </c>
      <c r="I74" s="145">
        <v>-175.10499999999999</v>
      </c>
      <c r="J74" s="87">
        <v>-19.584599999999998</v>
      </c>
    </row>
    <row r="75" spans="1:10" s="97" customFormat="1" ht="13.5" customHeight="1" x14ac:dyDescent="0.2">
      <c r="A75" s="135" t="s">
        <v>1335</v>
      </c>
      <c r="B75" s="145">
        <v>30.628</v>
      </c>
      <c r="C75" s="145">
        <v>25.021999999999998</v>
      </c>
      <c r="D75" s="145">
        <v>22.045999999999999</v>
      </c>
      <c r="E75" s="145">
        <v>-2.976</v>
      </c>
      <c r="F75" s="87">
        <v>-11.8935</v>
      </c>
      <c r="G75" s="145">
        <v>146.61600000000001</v>
      </c>
      <c r="H75" s="145">
        <v>133.6</v>
      </c>
      <c r="I75" s="145">
        <v>-13.016</v>
      </c>
      <c r="J75" s="87">
        <v>-8.8775999999999993</v>
      </c>
    </row>
    <row r="76" spans="1:10" s="97" customFormat="1" ht="13.5" customHeight="1" x14ac:dyDescent="0.2">
      <c r="A76" s="135" t="s">
        <v>1336</v>
      </c>
      <c r="B76" s="145">
        <v>1.855</v>
      </c>
      <c r="C76" s="145">
        <v>13.532999999999999</v>
      </c>
      <c r="D76" s="145">
        <v>18.286999999999999</v>
      </c>
      <c r="E76" s="145">
        <v>4.7539999999999996</v>
      </c>
      <c r="F76" s="87">
        <v>35.128900000000002</v>
      </c>
      <c r="G76" s="145">
        <v>35.715000000000003</v>
      </c>
      <c r="H76" s="145">
        <v>67.525999999999996</v>
      </c>
      <c r="I76" s="145">
        <v>31.811</v>
      </c>
      <c r="J76" s="87">
        <v>89.069000000000003</v>
      </c>
    </row>
    <row r="77" spans="1:10" s="97" customFormat="1" ht="13.5" customHeight="1" x14ac:dyDescent="0.2">
      <c r="A77" s="135" t="s">
        <v>1337</v>
      </c>
      <c r="B77" s="145">
        <v>18.948</v>
      </c>
      <c r="C77" s="145">
        <v>14.64</v>
      </c>
      <c r="D77" s="145">
        <v>16.556000000000001</v>
      </c>
      <c r="E77" s="145">
        <v>1.9159999999999999</v>
      </c>
      <c r="F77" s="87">
        <v>13.087400000000001</v>
      </c>
      <c r="G77" s="145">
        <v>73.933000000000007</v>
      </c>
      <c r="H77" s="145">
        <v>60.591999999999999</v>
      </c>
      <c r="I77" s="145">
        <v>-13.340999999999999</v>
      </c>
      <c r="J77" s="87">
        <v>-18.044699999999999</v>
      </c>
    </row>
    <row r="78" spans="1:10" s="97" customFormat="1" ht="18.75" customHeight="1" x14ac:dyDescent="0.2">
      <c r="A78" s="134" t="s">
        <v>728</v>
      </c>
      <c r="B78" s="142">
        <v>2.3940000000000001</v>
      </c>
      <c r="C78" s="142">
        <v>2.149</v>
      </c>
      <c r="D78" s="142">
        <v>3.7570000000000001</v>
      </c>
      <c r="E78" s="142">
        <v>1.6080000000000001</v>
      </c>
      <c r="F78" s="94">
        <v>74.825500000000005</v>
      </c>
      <c r="G78" s="142">
        <v>8.2129999999999992</v>
      </c>
      <c r="H78" s="142">
        <v>12.904</v>
      </c>
      <c r="I78" s="142">
        <v>4.6909999999999998</v>
      </c>
      <c r="J78" s="94">
        <v>57.116799999999998</v>
      </c>
    </row>
    <row r="79" spans="1:10" s="97" customFormat="1" ht="12.75" customHeight="1" x14ac:dyDescent="0.2"/>
    <row r="80" spans="1:10" s="97" customFormat="1" ht="12.75" customHeight="1" x14ac:dyDescent="0.2"/>
    <row r="81" s="97" customFormat="1" ht="12.75" customHeight="1" x14ac:dyDescent="0.2"/>
    <row r="82" s="97" customFormat="1" ht="12.75" customHeight="1" x14ac:dyDescent="0.2"/>
    <row r="83" s="97" customFormat="1" ht="12.75" customHeight="1" x14ac:dyDescent="0.2"/>
    <row r="84" s="97" customFormat="1" ht="12.75" customHeight="1" x14ac:dyDescent="0.2"/>
    <row r="85" s="97" customFormat="1" ht="12.75" customHeight="1" x14ac:dyDescent="0.2"/>
    <row r="86" s="97" customFormat="1" ht="13.5" customHeight="1" x14ac:dyDescent="0.2"/>
    <row r="87" s="97" customFormat="1" ht="13.5" customHeight="1" x14ac:dyDescent="0.2"/>
    <row r="88" s="97" customFormat="1" ht="13.5" customHeight="1" x14ac:dyDescent="0.2"/>
    <row r="89" s="97" customFormat="1" ht="13.5" customHeight="1" x14ac:dyDescent="0.2"/>
    <row r="90" s="97" customFormat="1" ht="13.5" customHeight="1" x14ac:dyDescent="0.2"/>
    <row r="91" s="97" customFormat="1" ht="14.25" customHeight="1" x14ac:dyDescent="0.2"/>
    <row r="92" s="97" customFormat="1" ht="14.25" customHeight="1" x14ac:dyDescent="0.2"/>
    <row r="93" s="97" customFormat="1" ht="14.25" customHeight="1" x14ac:dyDescent="0.2"/>
    <row r="94" s="97" customFormat="1" ht="14.25" customHeight="1" x14ac:dyDescent="0.2"/>
    <row r="95" s="97" customFormat="1" ht="14.25" customHeight="1" x14ac:dyDescent="0.2"/>
    <row r="96" s="97" customFormat="1" ht="14.25" customHeight="1" x14ac:dyDescent="0.2"/>
    <row r="97" s="97" customFormat="1" ht="14.25" customHeight="1" x14ac:dyDescent="0.2"/>
    <row r="98" s="97" customFormat="1" ht="14.25" customHeight="1" x14ac:dyDescent="0.2"/>
    <row r="99" s="97" customFormat="1" ht="14.25" customHeight="1" x14ac:dyDescent="0.2"/>
    <row r="100" s="97" customFormat="1" ht="14.25" customHeight="1" x14ac:dyDescent="0.2"/>
    <row r="101" s="97" customFormat="1" ht="14.25" customHeight="1" x14ac:dyDescent="0.2"/>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0" customWidth="1" collapsed="1"/>
    <col min="2" max="10" width="10.7109375" style="30" customWidth="1" collapsed="1"/>
    <col min="11" max="16384" width="9.7109375" style="30" collapsed="1"/>
  </cols>
  <sheetData>
    <row r="1" spans="1:10" s="40" customFormat="1" ht="12.75" customHeight="1" x14ac:dyDescent="0.2"/>
    <row r="2" spans="1:10" s="44" customFormat="1" ht="15" customHeight="1" x14ac:dyDescent="0.2">
      <c r="A2" s="41" t="s">
        <v>1075</v>
      </c>
    </row>
    <row r="3" spans="1:10" s="19" customFormat="1" ht="15" customHeight="1" x14ac:dyDescent="0.2">
      <c r="A3" s="50" t="s">
        <v>328</v>
      </c>
    </row>
    <row r="4" spans="1:10" s="40" customFormat="1" ht="35.25" customHeight="1" x14ac:dyDescent="0.2"/>
    <row r="5" spans="1:10" customFormat="1" ht="18.600000000000001" customHeight="1" x14ac:dyDescent="0.2">
      <c r="A5" s="292" t="s">
        <v>1076</v>
      </c>
      <c r="B5" s="54">
        <v>2016</v>
      </c>
      <c r="C5" s="54">
        <v>2017</v>
      </c>
      <c r="D5" s="54">
        <v>2017</v>
      </c>
      <c r="E5" s="264" t="s">
        <v>748</v>
      </c>
      <c r="F5" s="265"/>
      <c r="G5" s="261" t="s">
        <v>1341</v>
      </c>
      <c r="H5" s="268"/>
      <c r="I5" s="268"/>
      <c r="J5" s="268"/>
    </row>
    <row r="6" spans="1:10" customFormat="1" ht="30" customHeight="1" x14ac:dyDescent="0.2">
      <c r="A6" s="293"/>
      <c r="B6" s="55" t="s">
        <v>1340</v>
      </c>
      <c r="C6" s="55" t="s">
        <v>1342</v>
      </c>
      <c r="D6" s="55" t="s">
        <v>1340</v>
      </c>
      <c r="E6" s="266"/>
      <c r="F6" s="267"/>
      <c r="G6" s="52">
        <v>2016</v>
      </c>
      <c r="H6" s="52">
        <v>2017</v>
      </c>
      <c r="I6" s="261" t="s">
        <v>747</v>
      </c>
      <c r="J6" s="268"/>
    </row>
    <row r="7" spans="1:10" customFormat="1" ht="18.600000000000001" customHeight="1" x14ac:dyDescent="0.2">
      <c r="A7" s="294"/>
      <c r="B7" s="284" t="s">
        <v>671</v>
      </c>
      <c r="C7" s="285"/>
      <c r="D7" s="285"/>
      <c r="E7" s="258"/>
      <c r="F7" s="51" t="s">
        <v>669</v>
      </c>
      <c r="G7" s="261" t="s">
        <v>671</v>
      </c>
      <c r="H7" s="268"/>
      <c r="I7" s="286"/>
      <c r="J7" s="53" t="s">
        <v>669</v>
      </c>
    </row>
    <row r="8" spans="1:10" s="97" customFormat="1" ht="18" customHeight="1" x14ac:dyDescent="0.2">
      <c r="A8" s="98"/>
      <c r="B8" s="100" t="s">
        <v>780</v>
      </c>
      <c r="C8" s="90"/>
      <c r="D8" s="90"/>
      <c r="E8" s="90"/>
      <c r="F8" s="62"/>
      <c r="G8" s="90"/>
      <c r="H8" s="90"/>
      <c r="I8" s="90"/>
      <c r="J8" s="62"/>
    </row>
    <row r="9" spans="1:10" s="97" customFormat="1" ht="13.5" customHeight="1" x14ac:dyDescent="0.2">
      <c r="A9" s="134" t="s">
        <v>743</v>
      </c>
      <c r="B9" s="142">
        <v>212806.75</v>
      </c>
      <c r="C9" s="142">
        <v>229549.25</v>
      </c>
      <c r="D9" s="142">
        <v>214639.75</v>
      </c>
      <c r="E9" s="142">
        <v>-14909.5</v>
      </c>
      <c r="F9" s="94">
        <v>-6.5</v>
      </c>
      <c r="G9" s="142">
        <v>1258637.75</v>
      </c>
      <c r="H9" s="142">
        <v>1261618.75</v>
      </c>
      <c r="I9" s="142">
        <v>2981</v>
      </c>
      <c r="J9" s="94">
        <v>0.24</v>
      </c>
    </row>
    <row r="10" spans="1:10" s="97" customFormat="1" ht="13.5" customHeight="1" x14ac:dyDescent="0.2">
      <c r="A10" s="135" t="s">
        <v>786</v>
      </c>
      <c r="B10" s="145">
        <v>58321</v>
      </c>
      <c r="C10" s="145">
        <v>61161</v>
      </c>
      <c r="D10" s="145">
        <v>59011</v>
      </c>
      <c r="E10" s="145">
        <v>-2150</v>
      </c>
      <c r="F10" s="87">
        <v>-3.52</v>
      </c>
      <c r="G10" s="145">
        <v>331247</v>
      </c>
      <c r="H10" s="145">
        <v>339684</v>
      </c>
      <c r="I10" s="145">
        <v>8437</v>
      </c>
      <c r="J10" s="87">
        <v>2.5499999999999998</v>
      </c>
    </row>
    <row r="11" spans="1:10" s="97" customFormat="1" ht="13.5" customHeight="1" x14ac:dyDescent="0.2">
      <c r="A11" s="135" t="s">
        <v>787</v>
      </c>
      <c r="B11" s="145">
        <v>3103.5</v>
      </c>
      <c r="C11" s="145">
        <v>3136.5</v>
      </c>
      <c r="D11" s="145">
        <v>2593.5</v>
      </c>
      <c r="E11" s="145">
        <v>-543</v>
      </c>
      <c r="F11" s="87">
        <v>-17.309999999999999</v>
      </c>
      <c r="G11" s="145">
        <v>17484</v>
      </c>
      <c r="H11" s="145">
        <v>16518</v>
      </c>
      <c r="I11" s="145">
        <v>-966</v>
      </c>
      <c r="J11" s="87">
        <v>-5.53</v>
      </c>
    </row>
    <row r="12" spans="1:10" s="97" customFormat="1" ht="13.5" customHeight="1" x14ac:dyDescent="0.2">
      <c r="A12" s="135" t="s">
        <v>1093</v>
      </c>
      <c r="B12" s="145">
        <v>141474</v>
      </c>
      <c r="C12" s="145">
        <v>148232</v>
      </c>
      <c r="D12" s="145">
        <v>136560</v>
      </c>
      <c r="E12" s="145">
        <v>-11672</v>
      </c>
      <c r="F12" s="87">
        <v>-7.87</v>
      </c>
      <c r="G12" s="145">
        <v>847380</v>
      </c>
      <c r="H12" s="145">
        <v>811096</v>
      </c>
      <c r="I12" s="145">
        <v>-36284</v>
      </c>
      <c r="J12" s="87">
        <v>-4.28</v>
      </c>
    </row>
    <row r="13" spans="1:10" s="97" customFormat="1" ht="13.5" customHeight="1" x14ac:dyDescent="0.2">
      <c r="A13" s="135" t="s">
        <v>1053</v>
      </c>
      <c r="B13" s="145">
        <v>1131.75</v>
      </c>
      <c r="C13" s="145">
        <v>6963.75</v>
      </c>
      <c r="D13" s="145">
        <v>6734.25</v>
      </c>
      <c r="E13" s="145">
        <v>-229.5</v>
      </c>
      <c r="F13" s="87">
        <v>-3.3</v>
      </c>
      <c r="G13" s="145">
        <v>6036.75</v>
      </c>
      <c r="H13" s="145">
        <v>34634.25</v>
      </c>
      <c r="I13" s="145">
        <v>28597.5</v>
      </c>
      <c r="J13" s="87">
        <v>473.72</v>
      </c>
    </row>
    <row r="14" spans="1:10" s="97" customFormat="1" ht="13.5" customHeight="1" x14ac:dyDescent="0.2">
      <c r="A14" s="135" t="s">
        <v>1054</v>
      </c>
      <c r="B14" s="145">
        <v>8776.5</v>
      </c>
      <c r="C14" s="145">
        <v>10056</v>
      </c>
      <c r="D14" s="145">
        <v>9741</v>
      </c>
      <c r="E14" s="145">
        <v>-315</v>
      </c>
      <c r="F14" s="87">
        <v>-3.13</v>
      </c>
      <c r="G14" s="145">
        <v>56490</v>
      </c>
      <c r="H14" s="145">
        <v>59686.5</v>
      </c>
      <c r="I14" s="145">
        <v>3196.5</v>
      </c>
      <c r="J14" s="87">
        <v>5.66</v>
      </c>
    </row>
    <row r="15" spans="1:10" s="97" customFormat="1" ht="18" customHeight="1" x14ac:dyDescent="0.2">
      <c r="A15" s="98"/>
      <c r="B15" s="100" t="s">
        <v>592</v>
      </c>
      <c r="C15" s="90"/>
      <c r="D15" s="90"/>
      <c r="E15" s="90"/>
      <c r="F15" s="62"/>
      <c r="G15" s="90"/>
      <c r="H15" s="90"/>
      <c r="I15" s="90"/>
      <c r="J15" s="62"/>
    </row>
    <row r="16" spans="1:10" s="97" customFormat="1" ht="13.5" customHeight="1" x14ac:dyDescent="0.2">
      <c r="A16" s="134" t="s">
        <v>1077</v>
      </c>
      <c r="B16" s="142">
        <v>11251</v>
      </c>
      <c r="C16" s="142">
        <v>11959</v>
      </c>
      <c r="D16" s="142">
        <v>10302.25</v>
      </c>
      <c r="E16" s="142">
        <v>-1656.75</v>
      </c>
      <c r="F16" s="94">
        <v>-13.85</v>
      </c>
      <c r="G16" s="142">
        <v>66603</v>
      </c>
      <c r="H16" s="142">
        <v>65222.25</v>
      </c>
      <c r="I16" s="142">
        <v>-1380.75</v>
      </c>
      <c r="J16" s="94">
        <v>-2.0699999999999998</v>
      </c>
    </row>
    <row r="17" spans="1:10" s="97" customFormat="1" ht="13.5" customHeight="1" x14ac:dyDescent="0.2">
      <c r="A17" s="135" t="s">
        <v>786</v>
      </c>
      <c r="B17" s="145">
        <v>3715</v>
      </c>
      <c r="C17" s="145">
        <v>5961</v>
      </c>
      <c r="D17" s="145">
        <v>4910</v>
      </c>
      <c r="E17" s="145">
        <v>-1051</v>
      </c>
      <c r="F17" s="87">
        <v>-17.63</v>
      </c>
      <c r="G17" s="145">
        <v>24949</v>
      </c>
      <c r="H17" s="145">
        <v>30762</v>
      </c>
      <c r="I17" s="145">
        <v>5813</v>
      </c>
      <c r="J17" s="87">
        <v>23.3</v>
      </c>
    </row>
    <row r="18" spans="1:10" s="97" customFormat="1" ht="13.5" customHeight="1" x14ac:dyDescent="0.2">
      <c r="A18" s="135" t="s">
        <v>787</v>
      </c>
      <c r="B18" s="145" t="s">
        <v>644</v>
      </c>
      <c r="C18" s="145" t="s">
        <v>644</v>
      </c>
      <c r="D18" s="145" t="s">
        <v>644</v>
      </c>
      <c r="E18" s="145" t="s">
        <v>644</v>
      </c>
      <c r="F18" s="87" t="s">
        <v>644</v>
      </c>
      <c r="G18" s="145" t="s">
        <v>644</v>
      </c>
      <c r="H18" s="145">
        <v>108</v>
      </c>
      <c r="I18" s="145">
        <v>108</v>
      </c>
      <c r="J18" s="87" t="s">
        <v>644</v>
      </c>
    </row>
    <row r="19" spans="1:10" s="97" customFormat="1" ht="13.5" customHeight="1" x14ac:dyDescent="0.2">
      <c r="A19" s="135" t="s">
        <v>1093</v>
      </c>
      <c r="B19" s="145">
        <v>7536</v>
      </c>
      <c r="C19" s="145">
        <v>5998</v>
      </c>
      <c r="D19" s="145">
        <v>5390</v>
      </c>
      <c r="E19" s="145">
        <v>-608</v>
      </c>
      <c r="F19" s="87">
        <v>-10.14</v>
      </c>
      <c r="G19" s="145">
        <v>41654</v>
      </c>
      <c r="H19" s="145">
        <v>34350</v>
      </c>
      <c r="I19" s="145">
        <v>-7304</v>
      </c>
      <c r="J19" s="87">
        <v>-17.53</v>
      </c>
    </row>
    <row r="20" spans="1:10" s="97" customFormat="1" ht="13.5" customHeight="1" x14ac:dyDescent="0.2">
      <c r="A20" s="135" t="s">
        <v>1053</v>
      </c>
      <c r="B20" s="145" t="s">
        <v>644</v>
      </c>
      <c r="C20" s="145" t="s">
        <v>644</v>
      </c>
      <c r="D20" s="145">
        <v>2.25</v>
      </c>
      <c r="E20" s="145">
        <v>2.25</v>
      </c>
      <c r="F20" s="87" t="s">
        <v>644</v>
      </c>
      <c r="G20" s="145" t="s">
        <v>644</v>
      </c>
      <c r="H20" s="145">
        <v>2.25</v>
      </c>
      <c r="I20" s="145">
        <v>2.25</v>
      </c>
      <c r="J20" s="87" t="s">
        <v>644</v>
      </c>
    </row>
    <row r="21" spans="1:10" s="97" customFormat="1" ht="13.5" customHeight="1" x14ac:dyDescent="0.2">
      <c r="A21" s="135" t="s">
        <v>1054</v>
      </c>
      <c r="B21" s="145" t="s">
        <v>644</v>
      </c>
      <c r="C21" s="145" t="s">
        <v>644</v>
      </c>
      <c r="D21" s="145" t="s">
        <v>644</v>
      </c>
      <c r="E21" s="145" t="s">
        <v>644</v>
      </c>
      <c r="F21" s="87" t="s">
        <v>644</v>
      </c>
      <c r="G21" s="145" t="s">
        <v>644</v>
      </c>
      <c r="H21" s="145" t="s">
        <v>644</v>
      </c>
      <c r="I21" s="145" t="s">
        <v>644</v>
      </c>
      <c r="J21" s="87" t="s">
        <v>644</v>
      </c>
    </row>
    <row r="22" spans="1:10" s="97" customFormat="1" ht="18.75" customHeight="1" x14ac:dyDescent="0.2">
      <c r="A22" s="134" t="s">
        <v>1078</v>
      </c>
      <c r="B22" s="142">
        <v>16557.5</v>
      </c>
      <c r="C22" s="142">
        <v>9190</v>
      </c>
      <c r="D22" s="142">
        <v>12265</v>
      </c>
      <c r="E22" s="142">
        <v>3075</v>
      </c>
      <c r="F22" s="94">
        <v>33.46</v>
      </c>
      <c r="G22" s="142">
        <v>73984.5</v>
      </c>
      <c r="H22" s="142">
        <v>65380</v>
      </c>
      <c r="I22" s="142">
        <v>-8604.5</v>
      </c>
      <c r="J22" s="94">
        <v>-11.63</v>
      </c>
    </row>
    <row r="23" spans="1:10" s="97" customFormat="1" ht="13.5" customHeight="1" x14ac:dyDescent="0.2">
      <c r="A23" s="135" t="s">
        <v>786</v>
      </c>
      <c r="B23" s="145">
        <v>5182</v>
      </c>
      <c r="C23" s="145">
        <v>1716</v>
      </c>
      <c r="D23" s="145">
        <v>2444</v>
      </c>
      <c r="E23" s="145">
        <v>728</v>
      </c>
      <c r="F23" s="87">
        <v>42.42</v>
      </c>
      <c r="G23" s="145">
        <v>17697</v>
      </c>
      <c r="H23" s="145">
        <v>16175</v>
      </c>
      <c r="I23" s="145">
        <v>-1522</v>
      </c>
      <c r="J23" s="87">
        <v>-8.6</v>
      </c>
    </row>
    <row r="24" spans="1:10" s="97" customFormat="1" ht="13.5" customHeight="1" x14ac:dyDescent="0.2">
      <c r="A24" s="135" t="s">
        <v>787</v>
      </c>
      <c r="B24" s="145">
        <v>7.5</v>
      </c>
      <c r="C24" s="145">
        <v>6</v>
      </c>
      <c r="D24" s="145">
        <v>10.5</v>
      </c>
      <c r="E24" s="145">
        <v>4.5</v>
      </c>
      <c r="F24" s="87">
        <v>75</v>
      </c>
      <c r="G24" s="145">
        <v>31.5</v>
      </c>
      <c r="H24" s="145">
        <v>34.5</v>
      </c>
      <c r="I24" s="145">
        <v>3</v>
      </c>
      <c r="J24" s="87">
        <v>9.52</v>
      </c>
    </row>
    <row r="25" spans="1:10" s="97" customFormat="1" ht="13.5" customHeight="1" x14ac:dyDescent="0.2">
      <c r="A25" s="135" t="s">
        <v>1093</v>
      </c>
      <c r="B25" s="145">
        <v>11368</v>
      </c>
      <c r="C25" s="145">
        <v>7468</v>
      </c>
      <c r="D25" s="145">
        <v>9806</v>
      </c>
      <c r="E25" s="145">
        <v>2338</v>
      </c>
      <c r="F25" s="87">
        <v>31.31</v>
      </c>
      <c r="G25" s="145">
        <v>56256</v>
      </c>
      <c r="H25" s="145">
        <v>49166</v>
      </c>
      <c r="I25" s="145">
        <v>-7090</v>
      </c>
      <c r="J25" s="87">
        <v>-12.6</v>
      </c>
    </row>
    <row r="26" spans="1:10" s="97" customFormat="1" ht="13.5" customHeight="1" x14ac:dyDescent="0.2">
      <c r="A26" s="135" t="s">
        <v>1053</v>
      </c>
      <c r="B26" s="145" t="s">
        <v>644</v>
      </c>
      <c r="C26" s="145" t="s">
        <v>644</v>
      </c>
      <c r="D26" s="145">
        <v>4.5</v>
      </c>
      <c r="E26" s="145">
        <v>4.5</v>
      </c>
      <c r="F26" s="87" t="s">
        <v>644</v>
      </c>
      <c r="G26" s="145" t="s">
        <v>644</v>
      </c>
      <c r="H26" s="145">
        <v>4.5</v>
      </c>
      <c r="I26" s="145">
        <v>4.5</v>
      </c>
      <c r="J26" s="87" t="s">
        <v>644</v>
      </c>
    </row>
    <row r="27" spans="1:10" s="97" customFormat="1" ht="13.5" customHeight="1" x14ac:dyDescent="0.2">
      <c r="A27" s="135" t="s">
        <v>1054</v>
      </c>
      <c r="B27" s="145" t="s">
        <v>644</v>
      </c>
      <c r="C27" s="145" t="s">
        <v>644</v>
      </c>
      <c r="D27" s="145" t="s">
        <v>644</v>
      </c>
      <c r="E27" s="145" t="s">
        <v>644</v>
      </c>
      <c r="F27" s="87" t="s">
        <v>644</v>
      </c>
      <c r="G27" s="145" t="s">
        <v>644</v>
      </c>
      <c r="H27" s="145" t="s">
        <v>644</v>
      </c>
      <c r="I27" s="145" t="s">
        <v>644</v>
      </c>
      <c r="J27" s="87" t="s">
        <v>644</v>
      </c>
    </row>
    <row r="28" spans="1:10" s="97" customFormat="1" ht="18.75" customHeight="1" x14ac:dyDescent="0.2">
      <c r="A28" s="134" t="s">
        <v>1079</v>
      </c>
      <c r="B28" s="142">
        <v>8392</v>
      </c>
      <c r="C28" s="142">
        <v>8357</v>
      </c>
      <c r="D28" s="142">
        <v>9261.25</v>
      </c>
      <c r="E28" s="142">
        <v>904.25</v>
      </c>
      <c r="F28" s="94">
        <v>10.82</v>
      </c>
      <c r="G28" s="142">
        <v>47500</v>
      </c>
      <c r="H28" s="142">
        <v>50520.25</v>
      </c>
      <c r="I28" s="142">
        <v>3020.25</v>
      </c>
      <c r="J28" s="94">
        <v>6.36</v>
      </c>
    </row>
    <row r="29" spans="1:10" s="97" customFormat="1" ht="13.5" customHeight="1" x14ac:dyDescent="0.2">
      <c r="A29" s="135" t="s">
        <v>786</v>
      </c>
      <c r="B29" s="145">
        <v>1932</v>
      </c>
      <c r="C29" s="145">
        <v>3395</v>
      </c>
      <c r="D29" s="145">
        <v>4227</v>
      </c>
      <c r="E29" s="145">
        <v>832</v>
      </c>
      <c r="F29" s="87">
        <v>24.51</v>
      </c>
      <c r="G29" s="145">
        <v>12244</v>
      </c>
      <c r="H29" s="145">
        <v>20672</v>
      </c>
      <c r="I29" s="145">
        <v>8428</v>
      </c>
      <c r="J29" s="87">
        <v>68.83</v>
      </c>
    </row>
    <row r="30" spans="1:10" s="97" customFormat="1" ht="13.5" customHeight="1" x14ac:dyDescent="0.2">
      <c r="A30" s="135" t="s">
        <v>787</v>
      </c>
      <c r="B30" s="145" t="s">
        <v>644</v>
      </c>
      <c r="C30" s="145" t="s">
        <v>644</v>
      </c>
      <c r="D30" s="145" t="s">
        <v>644</v>
      </c>
      <c r="E30" s="145" t="s">
        <v>644</v>
      </c>
      <c r="F30" s="87" t="s">
        <v>644</v>
      </c>
      <c r="G30" s="145" t="s">
        <v>644</v>
      </c>
      <c r="H30" s="145">
        <v>108</v>
      </c>
      <c r="I30" s="145">
        <v>108</v>
      </c>
      <c r="J30" s="87" t="s">
        <v>644</v>
      </c>
    </row>
    <row r="31" spans="1:10" s="97" customFormat="1" ht="13.5" customHeight="1" x14ac:dyDescent="0.2">
      <c r="A31" s="135" t="s">
        <v>1093</v>
      </c>
      <c r="B31" s="145">
        <v>6460</v>
      </c>
      <c r="C31" s="145">
        <v>4962</v>
      </c>
      <c r="D31" s="145">
        <v>5032</v>
      </c>
      <c r="E31" s="145">
        <v>70</v>
      </c>
      <c r="F31" s="87">
        <v>1.41</v>
      </c>
      <c r="G31" s="145">
        <v>35256</v>
      </c>
      <c r="H31" s="145">
        <v>29738</v>
      </c>
      <c r="I31" s="145">
        <v>-5518</v>
      </c>
      <c r="J31" s="87">
        <v>-15.65</v>
      </c>
    </row>
    <row r="32" spans="1:10" s="97" customFormat="1" ht="13.5" customHeight="1" x14ac:dyDescent="0.2">
      <c r="A32" s="135" t="s">
        <v>1053</v>
      </c>
      <c r="B32" s="145" t="s">
        <v>644</v>
      </c>
      <c r="C32" s="145" t="s">
        <v>644</v>
      </c>
      <c r="D32" s="145">
        <v>2.25</v>
      </c>
      <c r="E32" s="145">
        <v>2.25</v>
      </c>
      <c r="F32" s="87" t="s">
        <v>644</v>
      </c>
      <c r="G32" s="145" t="s">
        <v>644</v>
      </c>
      <c r="H32" s="145">
        <v>2.25</v>
      </c>
      <c r="I32" s="145">
        <v>2.25</v>
      </c>
      <c r="J32" s="87" t="s">
        <v>644</v>
      </c>
    </row>
    <row r="33" spans="1:10" s="97" customFormat="1" ht="13.5" customHeight="1" x14ac:dyDescent="0.2">
      <c r="A33" s="135" t="s">
        <v>1054</v>
      </c>
      <c r="B33" s="145" t="s">
        <v>644</v>
      </c>
      <c r="C33" s="145" t="s">
        <v>644</v>
      </c>
      <c r="D33" s="145" t="s">
        <v>644</v>
      </c>
      <c r="E33" s="145" t="s">
        <v>644</v>
      </c>
      <c r="F33" s="87" t="s">
        <v>644</v>
      </c>
      <c r="G33" s="145" t="s">
        <v>644</v>
      </c>
      <c r="H33" s="145" t="s">
        <v>644</v>
      </c>
      <c r="I33" s="145" t="s">
        <v>644</v>
      </c>
      <c r="J33" s="87" t="s">
        <v>644</v>
      </c>
    </row>
    <row r="34" spans="1:10" s="97" customFormat="1" ht="18.75" customHeight="1" x14ac:dyDescent="0.2">
      <c r="A34" s="134" t="s">
        <v>1080</v>
      </c>
      <c r="B34" s="142">
        <v>6369.5</v>
      </c>
      <c r="C34" s="142">
        <v>6701.5</v>
      </c>
      <c r="D34" s="142">
        <v>6672.5</v>
      </c>
      <c r="E34" s="142">
        <v>-29</v>
      </c>
      <c r="F34" s="94">
        <v>-0.43</v>
      </c>
      <c r="G34" s="142">
        <v>38262.5</v>
      </c>
      <c r="H34" s="142">
        <v>36822</v>
      </c>
      <c r="I34" s="142">
        <v>-1440.5</v>
      </c>
      <c r="J34" s="94">
        <v>-3.76</v>
      </c>
    </row>
    <row r="35" spans="1:10" s="97" customFormat="1" ht="13.5" customHeight="1" x14ac:dyDescent="0.2">
      <c r="A35" s="135" t="s">
        <v>786</v>
      </c>
      <c r="B35" s="145">
        <v>4252</v>
      </c>
      <c r="C35" s="145">
        <v>4773</v>
      </c>
      <c r="D35" s="145">
        <v>4572</v>
      </c>
      <c r="E35" s="145">
        <v>-201</v>
      </c>
      <c r="F35" s="87">
        <v>-4.21</v>
      </c>
      <c r="G35" s="145">
        <v>27422</v>
      </c>
      <c r="H35" s="145">
        <v>25331</v>
      </c>
      <c r="I35" s="145">
        <v>-2091</v>
      </c>
      <c r="J35" s="87">
        <v>-7.63</v>
      </c>
    </row>
    <row r="36" spans="1:10" s="97" customFormat="1" ht="13.5" customHeight="1" x14ac:dyDescent="0.2">
      <c r="A36" s="135" t="s">
        <v>787</v>
      </c>
      <c r="B36" s="145">
        <v>7.5</v>
      </c>
      <c r="C36" s="145">
        <v>6</v>
      </c>
      <c r="D36" s="145">
        <v>10.5</v>
      </c>
      <c r="E36" s="145">
        <v>4.5</v>
      </c>
      <c r="F36" s="87">
        <v>75</v>
      </c>
      <c r="G36" s="145">
        <v>25.5</v>
      </c>
      <c r="H36" s="145">
        <v>34.5</v>
      </c>
      <c r="I36" s="145">
        <v>9</v>
      </c>
      <c r="J36" s="87">
        <v>35.29</v>
      </c>
    </row>
    <row r="37" spans="1:10" s="97" customFormat="1" ht="13.5" customHeight="1" x14ac:dyDescent="0.2">
      <c r="A37" s="135" t="s">
        <v>1093</v>
      </c>
      <c r="B37" s="145">
        <v>2110</v>
      </c>
      <c r="C37" s="145">
        <v>1144</v>
      </c>
      <c r="D37" s="145">
        <v>1364</v>
      </c>
      <c r="E37" s="145">
        <v>220</v>
      </c>
      <c r="F37" s="87">
        <v>19.23</v>
      </c>
      <c r="G37" s="145">
        <v>10806</v>
      </c>
      <c r="H37" s="145">
        <v>9418</v>
      </c>
      <c r="I37" s="145">
        <v>-1388</v>
      </c>
      <c r="J37" s="87">
        <v>-12.84</v>
      </c>
    </row>
    <row r="38" spans="1:10" s="97" customFormat="1" ht="13.5" customHeight="1" x14ac:dyDescent="0.2">
      <c r="A38" s="135" t="s">
        <v>1053</v>
      </c>
      <c r="B38" s="145" t="s">
        <v>644</v>
      </c>
      <c r="C38" s="145" t="s">
        <v>644</v>
      </c>
      <c r="D38" s="145" t="s">
        <v>644</v>
      </c>
      <c r="E38" s="145" t="s">
        <v>644</v>
      </c>
      <c r="F38" s="87" t="s">
        <v>644</v>
      </c>
      <c r="G38" s="145">
        <v>9</v>
      </c>
      <c r="H38" s="145" t="s">
        <v>644</v>
      </c>
      <c r="I38" s="145">
        <v>-9</v>
      </c>
      <c r="J38" s="87" t="s">
        <v>644</v>
      </c>
    </row>
    <row r="39" spans="1:10" s="97" customFormat="1" ht="13.5" customHeight="1" x14ac:dyDescent="0.2">
      <c r="A39" s="135" t="s">
        <v>1054</v>
      </c>
      <c r="B39" s="145" t="s">
        <v>644</v>
      </c>
      <c r="C39" s="145">
        <v>778.5</v>
      </c>
      <c r="D39" s="145">
        <v>726</v>
      </c>
      <c r="E39" s="145">
        <v>-52.5</v>
      </c>
      <c r="F39" s="87">
        <v>-6.74</v>
      </c>
      <c r="G39" s="145" t="s">
        <v>644</v>
      </c>
      <c r="H39" s="145">
        <v>2038.5</v>
      </c>
      <c r="I39" s="145">
        <v>2038.5</v>
      </c>
      <c r="J39" s="87" t="s">
        <v>644</v>
      </c>
    </row>
    <row r="40" spans="1:10" s="97" customFormat="1" ht="18.75" customHeight="1" x14ac:dyDescent="0.2">
      <c r="A40" s="134" t="s">
        <v>1091</v>
      </c>
      <c r="B40" s="142">
        <v>170236.75</v>
      </c>
      <c r="C40" s="142">
        <v>192957.75</v>
      </c>
      <c r="D40" s="142">
        <v>175964.75</v>
      </c>
      <c r="E40" s="142">
        <v>-16993</v>
      </c>
      <c r="F40" s="94">
        <v>-8.81</v>
      </c>
      <c r="G40" s="142">
        <v>1031324.75</v>
      </c>
      <c r="H40" s="142">
        <v>1042657.25</v>
      </c>
      <c r="I40" s="142">
        <v>11332.5</v>
      </c>
      <c r="J40" s="94">
        <v>1.1000000000000001</v>
      </c>
    </row>
    <row r="41" spans="1:10" s="97" customFormat="1" ht="13.5" customHeight="1" x14ac:dyDescent="0.2">
      <c r="A41" s="135" t="s">
        <v>786</v>
      </c>
      <c r="B41" s="145">
        <v>43240</v>
      </c>
      <c r="C41" s="145">
        <v>45172</v>
      </c>
      <c r="D41" s="145">
        <v>42856</v>
      </c>
      <c r="E41" s="145">
        <v>-2316</v>
      </c>
      <c r="F41" s="87">
        <v>-5.13</v>
      </c>
      <c r="G41" s="145">
        <v>248310</v>
      </c>
      <c r="H41" s="145">
        <v>246431</v>
      </c>
      <c r="I41" s="145">
        <v>-1879</v>
      </c>
      <c r="J41" s="87">
        <v>-0.76</v>
      </c>
    </row>
    <row r="42" spans="1:10" s="97" customFormat="1" ht="13.5" customHeight="1" x14ac:dyDescent="0.2">
      <c r="A42" s="135" t="s">
        <v>787</v>
      </c>
      <c r="B42" s="145">
        <v>3088.5</v>
      </c>
      <c r="C42" s="145">
        <v>3124.5</v>
      </c>
      <c r="D42" s="145">
        <v>2572.5</v>
      </c>
      <c r="E42" s="145">
        <v>-552</v>
      </c>
      <c r="F42" s="87">
        <v>-17.670000000000002</v>
      </c>
      <c r="G42" s="145">
        <v>17427</v>
      </c>
      <c r="H42" s="145">
        <v>16221</v>
      </c>
      <c r="I42" s="145">
        <v>-1206</v>
      </c>
      <c r="J42" s="87">
        <v>-6.92</v>
      </c>
    </row>
    <row r="43" spans="1:10" s="97" customFormat="1" ht="13.5" customHeight="1" x14ac:dyDescent="0.2">
      <c r="A43" s="135" t="s">
        <v>1093</v>
      </c>
      <c r="B43" s="145">
        <v>114000</v>
      </c>
      <c r="C43" s="145">
        <v>128420</v>
      </c>
      <c r="D43" s="145">
        <v>114796</v>
      </c>
      <c r="E43" s="145">
        <v>-13624</v>
      </c>
      <c r="F43" s="87">
        <v>-10.61</v>
      </c>
      <c r="G43" s="145">
        <v>703070</v>
      </c>
      <c r="H43" s="145">
        <v>687732</v>
      </c>
      <c r="I43" s="145">
        <v>-15338</v>
      </c>
      <c r="J43" s="87">
        <v>-2.1800000000000002</v>
      </c>
    </row>
    <row r="44" spans="1:10" s="97" customFormat="1" ht="13.5" customHeight="1" x14ac:dyDescent="0.2">
      <c r="A44" s="135" t="s">
        <v>1053</v>
      </c>
      <c r="B44" s="145">
        <v>1131.75</v>
      </c>
      <c r="C44" s="145">
        <v>6963.75</v>
      </c>
      <c r="D44" s="145">
        <v>6725.25</v>
      </c>
      <c r="E44" s="145">
        <v>-238.5</v>
      </c>
      <c r="F44" s="87">
        <v>-3.42</v>
      </c>
      <c r="G44" s="145">
        <v>6027.75</v>
      </c>
      <c r="H44" s="145">
        <v>34625.25</v>
      </c>
      <c r="I44" s="145">
        <v>28597.5</v>
      </c>
      <c r="J44" s="87">
        <v>474.43</v>
      </c>
    </row>
    <row r="45" spans="1:10" s="97" customFormat="1" ht="13.5" customHeight="1" x14ac:dyDescent="0.2">
      <c r="A45" s="135" t="s">
        <v>1054</v>
      </c>
      <c r="B45" s="145">
        <v>8776.5</v>
      </c>
      <c r="C45" s="145">
        <v>9277.5</v>
      </c>
      <c r="D45" s="145">
        <v>9015</v>
      </c>
      <c r="E45" s="145">
        <v>-262.5</v>
      </c>
      <c r="F45" s="87">
        <v>-2.83</v>
      </c>
      <c r="G45" s="145">
        <v>56490</v>
      </c>
      <c r="H45" s="145">
        <v>57648</v>
      </c>
      <c r="I45" s="145">
        <v>1158</v>
      </c>
      <c r="J45" s="87">
        <v>2.0499999999999998</v>
      </c>
    </row>
    <row r="46" spans="1:10" s="97" customFormat="1" ht="18.75" customHeight="1" x14ac:dyDescent="0.2">
      <c r="A46" s="134" t="s">
        <v>1081</v>
      </c>
      <c r="B46" s="142" t="s">
        <v>644</v>
      </c>
      <c r="C46" s="142">
        <v>240</v>
      </c>
      <c r="D46" s="142">
        <v>174</v>
      </c>
      <c r="E46" s="142">
        <v>-66</v>
      </c>
      <c r="F46" s="94">
        <v>-27.5</v>
      </c>
      <c r="G46" s="142">
        <v>240</v>
      </c>
      <c r="H46" s="142">
        <v>538</v>
      </c>
      <c r="I46" s="142">
        <v>298</v>
      </c>
      <c r="J46" s="94">
        <v>124.17</v>
      </c>
    </row>
    <row r="47" spans="1:10" s="97" customFormat="1" ht="13.5" customHeight="1" x14ac:dyDescent="0.2">
      <c r="A47" s="135" t="s">
        <v>786</v>
      </c>
      <c r="B47" s="145" t="s">
        <v>644</v>
      </c>
      <c r="C47" s="145" t="s">
        <v>644</v>
      </c>
      <c r="D47" s="145">
        <v>2</v>
      </c>
      <c r="E47" s="145">
        <v>2</v>
      </c>
      <c r="F47" s="87" t="s">
        <v>644</v>
      </c>
      <c r="G47" s="145" t="s">
        <v>644</v>
      </c>
      <c r="H47" s="145">
        <v>2</v>
      </c>
      <c r="I47" s="145">
        <v>2</v>
      </c>
      <c r="J47" s="87" t="s">
        <v>644</v>
      </c>
    </row>
    <row r="48" spans="1:10" s="97" customFormat="1" ht="13.5" customHeight="1" x14ac:dyDescent="0.2">
      <c r="A48" s="135" t="s">
        <v>787</v>
      </c>
      <c r="B48" s="145" t="s">
        <v>644</v>
      </c>
      <c r="C48" s="145" t="s">
        <v>644</v>
      </c>
      <c r="D48" s="145" t="s">
        <v>644</v>
      </c>
      <c r="E48" s="145" t="s">
        <v>644</v>
      </c>
      <c r="F48" s="87" t="s">
        <v>644</v>
      </c>
      <c r="G48" s="145" t="s">
        <v>644</v>
      </c>
      <c r="H48" s="145">
        <v>12</v>
      </c>
      <c r="I48" s="145">
        <v>12</v>
      </c>
      <c r="J48" s="87" t="s">
        <v>644</v>
      </c>
    </row>
    <row r="49" spans="1:10" s="97" customFormat="1" ht="13.5" customHeight="1" x14ac:dyDescent="0.2">
      <c r="A49" s="135" t="s">
        <v>1093</v>
      </c>
      <c r="B49" s="145" t="s">
        <v>644</v>
      </c>
      <c r="C49" s="145">
        <v>240</v>
      </c>
      <c r="D49" s="145">
        <v>172</v>
      </c>
      <c r="E49" s="145">
        <v>-68</v>
      </c>
      <c r="F49" s="87">
        <v>-28.33</v>
      </c>
      <c r="G49" s="145">
        <v>240</v>
      </c>
      <c r="H49" s="145">
        <v>524</v>
      </c>
      <c r="I49" s="145">
        <v>284</v>
      </c>
      <c r="J49" s="87">
        <v>118.33</v>
      </c>
    </row>
    <row r="50" spans="1:10" s="97" customFormat="1" ht="13.5" customHeight="1" x14ac:dyDescent="0.2">
      <c r="A50" s="135" t="s">
        <v>1053</v>
      </c>
      <c r="B50" s="145" t="s">
        <v>644</v>
      </c>
      <c r="C50" s="145" t="s">
        <v>644</v>
      </c>
      <c r="D50" s="145" t="s">
        <v>644</v>
      </c>
      <c r="E50" s="145" t="s">
        <v>644</v>
      </c>
      <c r="F50" s="87" t="s">
        <v>644</v>
      </c>
      <c r="G50" s="145" t="s">
        <v>644</v>
      </c>
      <c r="H50" s="145" t="s">
        <v>644</v>
      </c>
      <c r="I50" s="145" t="s">
        <v>644</v>
      </c>
      <c r="J50" s="87" t="s">
        <v>644</v>
      </c>
    </row>
    <row r="51" spans="1:10" s="97" customFormat="1" ht="13.5" customHeight="1" x14ac:dyDescent="0.2">
      <c r="A51" s="135" t="s">
        <v>1054</v>
      </c>
      <c r="B51" s="145" t="s">
        <v>644</v>
      </c>
      <c r="C51" s="145" t="s">
        <v>644</v>
      </c>
      <c r="D51" s="145" t="s">
        <v>644</v>
      </c>
      <c r="E51" s="145" t="s">
        <v>644</v>
      </c>
      <c r="F51" s="87" t="s">
        <v>644</v>
      </c>
      <c r="G51" s="145" t="s">
        <v>644</v>
      </c>
      <c r="H51" s="145" t="s">
        <v>644</v>
      </c>
      <c r="I51" s="145" t="s">
        <v>644</v>
      </c>
      <c r="J51" s="87" t="s">
        <v>644</v>
      </c>
    </row>
    <row r="52" spans="1:10" s="97" customFormat="1" ht="18.75" customHeight="1" x14ac:dyDescent="0.2">
      <c r="A52" s="134" t="s">
        <v>1082</v>
      </c>
      <c r="B52" s="142" t="s">
        <v>644</v>
      </c>
      <c r="C52" s="142">
        <v>144</v>
      </c>
      <c r="D52" s="142" t="s">
        <v>644</v>
      </c>
      <c r="E52" s="142">
        <v>-144</v>
      </c>
      <c r="F52" s="94" t="s">
        <v>644</v>
      </c>
      <c r="G52" s="142">
        <v>723</v>
      </c>
      <c r="H52" s="142">
        <v>479</v>
      </c>
      <c r="I52" s="142">
        <v>-244</v>
      </c>
      <c r="J52" s="94">
        <v>-33.75</v>
      </c>
    </row>
    <row r="53" spans="1:10" s="97" customFormat="1" ht="13.5" customHeight="1" x14ac:dyDescent="0.2">
      <c r="A53" s="135" t="s">
        <v>786</v>
      </c>
      <c r="B53" s="145" t="s">
        <v>644</v>
      </c>
      <c r="C53" s="145">
        <v>144</v>
      </c>
      <c r="D53" s="145" t="s">
        <v>644</v>
      </c>
      <c r="E53" s="145">
        <v>-144</v>
      </c>
      <c r="F53" s="87" t="s">
        <v>644</v>
      </c>
      <c r="G53" s="145">
        <v>625</v>
      </c>
      <c r="H53" s="145">
        <v>311</v>
      </c>
      <c r="I53" s="145">
        <v>-314</v>
      </c>
      <c r="J53" s="87">
        <v>-50.24</v>
      </c>
    </row>
    <row r="54" spans="1:10" s="97" customFormat="1" ht="13.5" customHeight="1" x14ac:dyDescent="0.2">
      <c r="A54" s="135" t="s">
        <v>787</v>
      </c>
      <c r="B54" s="145" t="s">
        <v>644</v>
      </c>
      <c r="C54" s="145" t="s">
        <v>644</v>
      </c>
      <c r="D54" s="145" t="s">
        <v>644</v>
      </c>
      <c r="E54" s="145" t="s">
        <v>644</v>
      </c>
      <c r="F54" s="87" t="s">
        <v>644</v>
      </c>
      <c r="G54" s="145" t="s">
        <v>644</v>
      </c>
      <c r="H54" s="145" t="s">
        <v>644</v>
      </c>
      <c r="I54" s="145" t="s">
        <v>644</v>
      </c>
      <c r="J54" s="87" t="s">
        <v>644</v>
      </c>
    </row>
    <row r="55" spans="1:10" s="97" customFormat="1" ht="13.5" customHeight="1" x14ac:dyDescent="0.2">
      <c r="A55" s="135" t="s">
        <v>1093</v>
      </c>
      <c r="B55" s="145" t="s">
        <v>644</v>
      </c>
      <c r="C55" s="145" t="s">
        <v>644</v>
      </c>
      <c r="D55" s="145" t="s">
        <v>644</v>
      </c>
      <c r="E55" s="145" t="s">
        <v>644</v>
      </c>
      <c r="F55" s="87" t="s">
        <v>644</v>
      </c>
      <c r="G55" s="145">
        <v>98</v>
      </c>
      <c r="H55" s="145">
        <v>168</v>
      </c>
      <c r="I55" s="145">
        <v>70</v>
      </c>
      <c r="J55" s="87">
        <v>71.430000000000007</v>
      </c>
    </row>
    <row r="56" spans="1:10" s="97" customFormat="1" ht="13.5" customHeight="1" x14ac:dyDescent="0.2">
      <c r="A56" s="135" t="s">
        <v>1053</v>
      </c>
      <c r="B56" s="145" t="s">
        <v>644</v>
      </c>
      <c r="C56" s="145" t="s">
        <v>644</v>
      </c>
      <c r="D56" s="145" t="s">
        <v>644</v>
      </c>
      <c r="E56" s="145" t="s">
        <v>644</v>
      </c>
      <c r="F56" s="87" t="s">
        <v>644</v>
      </c>
      <c r="G56" s="145" t="s">
        <v>644</v>
      </c>
      <c r="H56" s="145" t="s">
        <v>644</v>
      </c>
      <c r="I56" s="145" t="s">
        <v>644</v>
      </c>
      <c r="J56" s="87" t="s">
        <v>644</v>
      </c>
    </row>
    <row r="57" spans="1:10" s="97" customFormat="1" ht="13.5" customHeight="1" x14ac:dyDescent="0.2">
      <c r="A57" s="135" t="s">
        <v>1054</v>
      </c>
      <c r="B57" s="145" t="s">
        <v>644</v>
      </c>
      <c r="C57" s="145" t="s">
        <v>644</v>
      </c>
      <c r="D57" s="145" t="s">
        <v>644</v>
      </c>
      <c r="E57" s="145" t="s">
        <v>644</v>
      </c>
      <c r="F57" s="87" t="s">
        <v>644</v>
      </c>
      <c r="G57" s="145" t="s">
        <v>644</v>
      </c>
      <c r="H57" s="145" t="s">
        <v>644</v>
      </c>
      <c r="I57" s="145" t="s">
        <v>644</v>
      </c>
      <c r="J57" s="87" t="s">
        <v>644</v>
      </c>
    </row>
    <row r="58" spans="1:10" s="97" customFormat="1" ht="18.75" customHeight="1" x14ac:dyDescent="0.2">
      <c r="A58" s="134" t="s">
        <v>1092</v>
      </c>
      <c r="B58" s="142" t="s">
        <v>644</v>
      </c>
      <c r="C58" s="142" t="s">
        <v>644</v>
      </c>
      <c r="D58" s="142" t="s">
        <v>644</v>
      </c>
      <c r="E58" s="142" t="s">
        <v>644</v>
      </c>
      <c r="F58" s="94" t="s">
        <v>644</v>
      </c>
      <c r="G58" s="142" t="s">
        <v>644</v>
      </c>
      <c r="H58" s="142" t="s">
        <v>644</v>
      </c>
      <c r="I58" s="142" t="s">
        <v>644</v>
      </c>
      <c r="J58" s="94" t="s">
        <v>644</v>
      </c>
    </row>
    <row r="59" spans="1:10" s="97" customFormat="1" ht="13.5" customHeight="1" x14ac:dyDescent="0.2">
      <c r="A59" s="135" t="s">
        <v>786</v>
      </c>
      <c r="B59" s="145" t="s">
        <v>644</v>
      </c>
      <c r="C59" s="145" t="s">
        <v>644</v>
      </c>
      <c r="D59" s="145" t="s">
        <v>644</v>
      </c>
      <c r="E59" s="145" t="s">
        <v>644</v>
      </c>
      <c r="F59" s="87" t="s">
        <v>644</v>
      </c>
      <c r="G59" s="145" t="s">
        <v>644</v>
      </c>
      <c r="H59" s="145" t="s">
        <v>644</v>
      </c>
      <c r="I59" s="145" t="s">
        <v>644</v>
      </c>
      <c r="J59" s="87" t="s">
        <v>644</v>
      </c>
    </row>
    <row r="60" spans="1:10" s="97" customFormat="1" ht="13.5" customHeight="1" x14ac:dyDescent="0.2">
      <c r="A60" s="135" t="s">
        <v>787</v>
      </c>
      <c r="B60" s="145" t="s">
        <v>644</v>
      </c>
      <c r="C60" s="145" t="s">
        <v>644</v>
      </c>
      <c r="D60" s="145" t="s">
        <v>644</v>
      </c>
      <c r="E60" s="145" t="s">
        <v>644</v>
      </c>
      <c r="F60" s="87" t="s">
        <v>644</v>
      </c>
      <c r="G60" s="145" t="s">
        <v>644</v>
      </c>
      <c r="H60" s="145" t="s">
        <v>644</v>
      </c>
      <c r="I60" s="145" t="s">
        <v>644</v>
      </c>
      <c r="J60" s="87" t="s">
        <v>644</v>
      </c>
    </row>
    <row r="61" spans="1:10" s="97" customFormat="1" ht="13.5" customHeight="1" x14ac:dyDescent="0.2">
      <c r="A61" s="135" t="s">
        <v>1093</v>
      </c>
      <c r="B61" s="145" t="s">
        <v>644</v>
      </c>
      <c r="C61" s="145" t="s">
        <v>644</v>
      </c>
      <c r="D61" s="145" t="s">
        <v>644</v>
      </c>
      <c r="E61" s="145" t="s">
        <v>644</v>
      </c>
      <c r="F61" s="87" t="s">
        <v>644</v>
      </c>
      <c r="G61" s="145" t="s">
        <v>644</v>
      </c>
      <c r="H61" s="145" t="s">
        <v>644</v>
      </c>
      <c r="I61" s="145" t="s">
        <v>644</v>
      </c>
      <c r="J61" s="87" t="s">
        <v>644</v>
      </c>
    </row>
    <row r="62" spans="1:10" s="97" customFormat="1" ht="13.5" customHeight="1" x14ac:dyDescent="0.2">
      <c r="A62" s="135" t="s">
        <v>1053</v>
      </c>
      <c r="B62" s="145" t="s">
        <v>644</v>
      </c>
      <c r="C62" s="145" t="s">
        <v>644</v>
      </c>
      <c r="D62" s="145" t="s">
        <v>644</v>
      </c>
      <c r="E62" s="145" t="s">
        <v>644</v>
      </c>
      <c r="F62" s="87" t="s">
        <v>644</v>
      </c>
      <c r="G62" s="145" t="s">
        <v>644</v>
      </c>
      <c r="H62" s="145" t="s">
        <v>644</v>
      </c>
      <c r="I62" s="145" t="s">
        <v>644</v>
      </c>
      <c r="J62" s="87" t="s">
        <v>644</v>
      </c>
    </row>
    <row r="63" spans="1:10" s="97" customFormat="1" ht="13.5" customHeight="1" x14ac:dyDescent="0.2">
      <c r="A63" s="135" t="s">
        <v>1054</v>
      </c>
      <c r="B63" s="145" t="s">
        <v>644</v>
      </c>
      <c r="C63" s="145" t="s">
        <v>644</v>
      </c>
      <c r="D63" s="145" t="s">
        <v>644</v>
      </c>
      <c r="E63" s="145" t="s">
        <v>644</v>
      </c>
      <c r="F63" s="87" t="s">
        <v>644</v>
      </c>
      <c r="G63" s="145" t="s">
        <v>644</v>
      </c>
      <c r="H63" s="145" t="s">
        <v>644</v>
      </c>
      <c r="I63" s="145" t="s">
        <v>644</v>
      </c>
      <c r="J63" s="87" t="s">
        <v>644</v>
      </c>
    </row>
    <row r="64" spans="1:10" s="97" customFormat="1" ht="18.75" customHeight="1" x14ac:dyDescent="0.2">
      <c r="A64" s="134" t="s">
        <v>728</v>
      </c>
      <c r="B64" s="142" t="s">
        <v>644</v>
      </c>
      <c r="C64" s="142" t="s">
        <v>644</v>
      </c>
      <c r="D64" s="142" t="s">
        <v>644</v>
      </c>
      <c r="E64" s="142" t="s">
        <v>644</v>
      </c>
      <c r="F64" s="94" t="s">
        <v>644</v>
      </c>
      <c r="G64" s="142" t="s">
        <v>644</v>
      </c>
      <c r="H64" s="142" t="s">
        <v>644</v>
      </c>
      <c r="I64" s="142" t="s">
        <v>644</v>
      </c>
      <c r="J64" s="94" t="s">
        <v>644</v>
      </c>
    </row>
    <row r="65" spans="1:10" s="97" customFormat="1" ht="13.5" customHeight="1" x14ac:dyDescent="0.2">
      <c r="A65" s="135" t="s">
        <v>786</v>
      </c>
      <c r="B65" s="145" t="s">
        <v>644</v>
      </c>
      <c r="C65" s="145" t="s">
        <v>644</v>
      </c>
      <c r="D65" s="145" t="s">
        <v>644</v>
      </c>
      <c r="E65" s="145" t="s">
        <v>644</v>
      </c>
      <c r="F65" s="87" t="s">
        <v>644</v>
      </c>
      <c r="G65" s="145" t="s">
        <v>644</v>
      </c>
      <c r="H65" s="145" t="s">
        <v>644</v>
      </c>
      <c r="I65" s="145" t="s">
        <v>644</v>
      </c>
      <c r="J65" s="87" t="s">
        <v>644</v>
      </c>
    </row>
    <row r="66" spans="1:10" s="97" customFormat="1" ht="13.5" customHeight="1" x14ac:dyDescent="0.2">
      <c r="A66" s="135" t="s">
        <v>787</v>
      </c>
      <c r="B66" s="145" t="s">
        <v>644</v>
      </c>
      <c r="C66" s="145" t="s">
        <v>644</v>
      </c>
      <c r="D66" s="145" t="s">
        <v>644</v>
      </c>
      <c r="E66" s="145" t="s">
        <v>644</v>
      </c>
      <c r="F66" s="87" t="s">
        <v>644</v>
      </c>
      <c r="G66" s="145" t="s">
        <v>644</v>
      </c>
      <c r="H66" s="145" t="s">
        <v>644</v>
      </c>
      <c r="I66" s="145" t="s">
        <v>644</v>
      </c>
      <c r="J66" s="87" t="s">
        <v>644</v>
      </c>
    </row>
    <row r="67" spans="1:10" s="97" customFormat="1" ht="13.5" customHeight="1" x14ac:dyDescent="0.2">
      <c r="A67" s="135" t="s">
        <v>1093</v>
      </c>
      <c r="B67" s="145" t="s">
        <v>644</v>
      </c>
      <c r="C67" s="145" t="s">
        <v>644</v>
      </c>
      <c r="D67" s="145" t="s">
        <v>644</v>
      </c>
      <c r="E67" s="145" t="s">
        <v>644</v>
      </c>
      <c r="F67" s="87" t="s">
        <v>644</v>
      </c>
      <c r="G67" s="145" t="s">
        <v>644</v>
      </c>
      <c r="H67" s="145" t="s">
        <v>644</v>
      </c>
      <c r="I67" s="145" t="s">
        <v>644</v>
      </c>
      <c r="J67" s="87" t="s">
        <v>644</v>
      </c>
    </row>
    <row r="68" spans="1:10" s="97" customFormat="1" ht="13.5" customHeight="1" x14ac:dyDescent="0.2">
      <c r="A68" s="135" t="s">
        <v>1053</v>
      </c>
      <c r="B68" s="145" t="s">
        <v>644</v>
      </c>
      <c r="C68" s="145" t="s">
        <v>644</v>
      </c>
      <c r="D68" s="145" t="s">
        <v>644</v>
      </c>
      <c r="E68" s="145" t="s">
        <v>644</v>
      </c>
      <c r="F68" s="87" t="s">
        <v>644</v>
      </c>
      <c r="G68" s="145" t="s">
        <v>644</v>
      </c>
      <c r="H68" s="145" t="s">
        <v>644</v>
      </c>
      <c r="I68" s="145" t="s">
        <v>644</v>
      </c>
      <c r="J68" s="87" t="s">
        <v>644</v>
      </c>
    </row>
    <row r="69" spans="1:10" s="97" customFormat="1" ht="13.5" customHeight="1" x14ac:dyDescent="0.2">
      <c r="A69" s="135" t="s">
        <v>1054</v>
      </c>
      <c r="B69" s="145" t="s">
        <v>644</v>
      </c>
      <c r="C69" s="145" t="s">
        <v>644</v>
      </c>
      <c r="D69" s="145" t="s">
        <v>644</v>
      </c>
      <c r="E69" s="145" t="s">
        <v>644</v>
      </c>
      <c r="F69" s="87" t="s">
        <v>644</v>
      </c>
      <c r="G69" s="145" t="s">
        <v>644</v>
      </c>
      <c r="H69" s="145" t="s">
        <v>644</v>
      </c>
      <c r="I69" s="145" t="s">
        <v>644</v>
      </c>
      <c r="J69" s="87" t="s">
        <v>644</v>
      </c>
    </row>
    <row r="70" spans="1:10" s="97" customFormat="1" ht="12.75" customHeight="1" x14ac:dyDescent="0.2"/>
    <row r="71" spans="1:10" s="97" customFormat="1" ht="12.75" customHeight="1" x14ac:dyDescent="0.2"/>
    <row r="72" spans="1:10" s="97" customFormat="1" ht="12.75" customHeight="1" x14ac:dyDescent="0.2"/>
    <row r="73" spans="1:10" s="97" customFormat="1" ht="12.75" customHeight="1" x14ac:dyDescent="0.2"/>
    <row r="74" spans="1:10" s="97" customFormat="1" ht="12.75" customHeight="1" x14ac:dyDescent="0.2"/>
    <row r="75" spans="1:10" s="97" customFormat="1" ht="13.5" customHeight="1" x14ac:dyDescent="0.2"/>
    <row r="76" spans="1:10" s="97" customFormat="1" ht="13.5" customHeight="1" x14ac:dyDescent="0.2"/>
    <row r="77" spans="1:10" s="97" customFormat="1" ht="13.5" customHeight="1" x14ac:dyDescent="0.2"/>
    <row r="78" spans="1:10" s="97" customFormat="1" ht="13.5" customHeight="1" x14ac:dyDescent="0.2"/>
    <row r="79" spans="1:10" s="97" customFormat="1" ht="13.5" customHeight="1" x14ac:dyDescent="0.2"/>
    <row r="80" spans="1:10" s="97" customFormat="1" ht="14.25" customHeight="1" x14ac:dyDescent="0.2"/>
    <row r="81" s="97" customFormat="1" ht="14.25" customHeight="1" x14ac:dyDescent="0.2"/>
    <row r="82" s="97" customFormat="1" ht="14.25" customHeight="1" x14ac:dyDescent="0.2"/>
    <row r="83" s="97" customFormat="1" ht="14.25" customHeight="1" x14ac:dyDescent="0.2"/>
    <row r="84" s="97" customFormat="1" ht="14.25" customHeight="1" x14ac:dyDescent="0.2"/>
    <row r="85" s="97" customFormat="1" ht="14.25" customHeight="1" x14ac:dyDescent="0.2"/>
    <row r="86" s="97" customFormat="1" ht="14.25" customHeight="1" x14ac:dyDescent="0.2"/>
    <row r="87" s="97" customFormat="1" ht="14.25" customHeight="1" x14ac:dyDescent="0.2"/>
    <row r="88" s="97" customFormat="1" ht="14.25" customHeight="1" x14ac:dyDescent="0.2"/>
    <row r="89" s="97" customFormat="1" ht="14.25" customHeight="1" x14ac:dyDescent="0.2"/>
    <row r="90" s="97" customFormat="1" ht="14.25" customHeight="1" x14ac:dyDescent="0.2"/>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30" customWidth="1" collapsed="1"/>
    <col min="2" max="2" width="43.7109375" style="30" customWidth="1" collapsed="1"/>
    <col min="3" max="10" width="10.7109375" style="30" customWidth="1" collapsed="1"/>
    <col min="11" max="16384" width="9.7109375" style="30" collapsed="1"/>
  </cols>
  <sheetData>
    <row r="1" spans="1:244" s="40" customFormat="1" ht="12.75" customHeight="1" x14ac:dyDescent="0.2"/>
    <row r="2" spans="1:244" s="44" customFormat="1" ht="15" customHeight="1" x14ac:dyDescent="0.2">
      <c r="A2" s="41" t="s">
        <v>1075</v>
      </c>
    </row>
    <row r="3" spans="1:244" s="19" customFormat="1" ht="15" customHeight="1" x14ac:dyDescent="0.2">
      <c r="A3" s="50" t="s">
        <v>1352</v>
      </c>
    </row>
    <row r="4" spans="1:244" s="40" customFormat="1" ht="35.25" customHeight="1" x14ac:dyDescent="0.2"/>
    <row r="5" spans="1:244" customFormat="1" ht="18" customHeight="1" x14ac:dyDescent="0.2">
      <c r="A5" s="297" t="s">
        <v>1232</v>
      </c>
      <c r="B5" s="279"/>
      <c r="C5" s="278" t="s">
        <v>1233</v>
      </c>
      <c r="D5" s="298" t="s">
        <v>807</v>
      </c>
      <c r="E5" s="298"/>
      <c r="F5" s="298"/>
      <c r="G5" s="298"/>
      <c r="H5" s="298"/>
      <c r="I5" s="298"/>
      <c r="J5" s="299"/>
    </row>
    <row r="6" spans="1:244" customFormat="1" ht="18" customHeight="1" x14ac:dyDescent="0.2">
      <c r="A6" s="283"/>
      <c r="B6" s="279"/>
      <c r="C6" s="279"/>
      <c r="D6" s="278" t="s">
        <v>983</v>
      </c>
      <c r="E6" s="279" t="s">
        <v>790</v>
      </c>
      <c r="F6" s="279"/>
      <c r="G6" s="279"/>
      <c r="H6" s="279"/>
      <c r="I6" s="279"/>
      <c r="J6" s="295" t="s">
        <v>1254</v>
      </c>
    </row>
    <row r="7" spans="1:244" customFormat="1" ht="30" customHeight="1" x14ac:dyDescent="0.2">
      <c r="A7" s="283"/>
      <c r="B7" s="279"/>
      <c r="C7" s="279"/>
      <c r="D7" s="279"/>
      <c r="E7" s="101" t="s">
        <v>1094</v>
      </c>
      <c r="F7" s="101" t="s">
        <v>1095</v>
      </c>
      <c r="G7" s="101" t="s">
        <v>322</v>
      </c>
      <c r="H7" s="101" t="s">
        <v>794</v>
      </c>
      <c r="I7" s="101" t="s">
        <v>1255</v>
      </c>
      <c r="J7" s="295"/>
    </row>
    <row r="8" spans="1:244" customFormat="1" ht="18" customHeight="1" x14ac:dyDescent="0.2">
      <c r="A8" s="283"/>
      <c r="B8" s="279"/>
      <c r="C8" s="102" t="s">
        <v>676</v>
      </c>
      <c r="D8" s="296" t="s">
        <v>749</v>
      </c>
      <c r="E8" s="296"/>
      <c r="F8" s="296"/>
      <c r="G8" s="296"/>
      <c r="H8" s="296"/>
      <c r="I8" s="296"/>
      <c r="J8" s="103" t="s">
        <v>676</v>
      </c>
    </row>
    <row r="9" spans="1:244" s="49" customFormat="1" ht="13.5" customHeight="1" x14ac:dyDescent="0.2">
      <c r="A9" s="281" t="s">
        <v>257</v>
      </c>
      <c r="B9" s="282"/>
      <c r="C9" s="110">
        <v>7675.317</v>
      </c>
      <c r="D9" s="148">
        <v>18896.8279</v>
      </c>
      <c r="E9" s="148">
        <v>9934.6041000000005</v>
      </c>
      <c r="F9" s="148">
        <v>4324.0889999999999</v>
      </c>
      <c r="G9" s="148">
        <v>3528.4940000000001</v>
      </c>
      <c r="H9" s="148">
        <v>60</v>
      </c>
      <c r="I9" s="148">
        <v>1049.6407999999999</v>
      </c>
      <c r="J9" s="148">
        <v>257.5</v>
      </c>
      <c r="M9" s="104"/>
      <c r="N9" s="104"/>
      <c r="W9" s="104"/>
      <c r="X9" s="104"/>
      <c r="AG9" s="104"/>
      <c r="AH9" s="104"/>
      <c r="AQ9" s="104"/>
      <c r="AR9" s="104"/>
      <c r="BA9" s="104"/>
      <c r="BB9" s="104"/>
      <c r="BK9" s="104"/>
      <c r="BL9" s="104"/>
      <c r="BU9" s="104"/>
      <c r="BV9" s="104"/>
      <c r="CE9" s="104"/>
      <c r="CF9" s="104"/>
      <c r="CO9" s="104"/>
      <c r="CP9" s="104"/>
      <c r="CY9" s="104"/>
      <c r="CZ9" s="104"/>
      <c r="DI9" s="104"/>
      <c r="DJ9" s="104"/>
      <c r="DS9" s="104"/>
      <c r="DT9" s="104"/>
      <c r="EC9" s="104"/>
      <c r="ED9" s="104"/>
      <c r="EM9" s="104"/>
      <c r="EN9" s="104"/>
      <c r="EW9" s="104"/>
      <c r="EX9" s="104"/>
      <c r="FG9" s="104"/>
      <c r="FH9" s="104"/>
      <c r="FQ9" s="104"/>
      <c r="FR9" s="104"/>
      <c r="GA9" s="104"/>
      <c r="GB9" s="104"/>
      <c r="GK9" s="104"/>
      <c r="GL9" s="104"/>
      <c r="GU9" s="104"/>
      <c r="GV9" s="104"/>
      <c r="HE9" s="104"/>
      <c r="HF9" s="104"/>
      <c r="HO9" s="104"/>
      <c r="HP9" s="104"/>
      <c r="HY9" s="104"/>
      <c r="HZ9" s="104"/>
      <c r="II9" s="104"/>
      <c r="IJ9" s="104"/>
    </row>
    <row r="10" spans="1:244" s="193" customFormat="1" ht="18.75" customHeight="1" x14ac:dyDescent="0.2">
      <c r="A10" s="109" t="s">
        <v>1097</v>
      </c>
      <c r="B10" s="113" t="s">
        <v>1077</v>
      </c>
      <c r="C10" s="110">
        <v>2168.0030000000002</v>
      </c>
      <c r="D10" s="148">
        <v>1577.0397</v>
      </c>
      <c r="E10" s="148">
        <v>880.30579999999998</v>
      </c>
      <c r="F10" s="148">
        <v>484.57</v>
      </c>
      <c r="G10" s="148">
        <v>199.0196</v>
      </c>
      <c r="H10" s="148">
        <v>6.3579999999999997</v>
      </c>
      <c r="I10" s="148">
        <v>6.7862999999999998</v>
      </c>
      <c r="J10" s="148">
        <v>128.69999999999999</v>
      </c>
    </row>
    <row r="11" spans="1:244" s="49" customFormat="1" ht="17.100000000000001" customHeight="1" x14ac:dyDescent="0.2">
      <c r="A11" s="106" t="s">
        <v>1008</v>
      </c>
      <c r="B11" s="111" t="s">
        <v>1098</v>
      </c>
      <c r="C11" s="105">
        <v>457.39800000000002</v>
      </c>
      <c r="D11" s="149">
        <v>330.1968</v>
      </c>
      <c r="E11" s="149">
        <v>151.96600000000001</v>
      </c>
      <c r="F11" s="149">
        <v>146.12700000000001</v>
      </c>
      <c r="G11" s="149">
        <v>28.033799999999999</v>
      </c>
      <c r="H11" s="149">
        <v>4.0579999999999998</v>
      </c>
      <c r="I11" s="149">
        <v>1.2E-2</v>
      </c>
      <c r="J11" s="149">
        <v>16.7</v>
      </c>
      <c r="M11" s="104"/>
      <c r="N11" s="104"/>
      <c r="W11" s="104"/>
      <c r="X11" s="104"/>
      <c r="AG11" s="104"/>
      <c r="AH11" s="104"/>
      <c r="AQ11" s="104"/>
      <c r="AR11" s="104"/>
      <c r="BA11" s="104"/>
      <c r="BB11" s="104"/>
      <c r="BK11" s="104"/>
      <c r="BL11" s="104"/>
      <c r="BU11" s="104"/>
      <c r="BV11" s="104"/>
      <c r="CE11" s="104"/>
      <c r="CF11" s="104"/>
      <c r="CO11" s="104"/>
      <c r="CP11" s="104"/>
      <c r="CY11" s="104"/>
      <c r="CZ11" s="104"/>
      <c r="DI11" s="104"/>
      <c r="DJ11" s="104"/>
      <c r="DS11" s="104"/>
      <c r="DT11" s="104"/>
      <c r="EC11" s="104"/>
      <c r="ED11" s="104"/>
      <c r="EM11" s="104"/>
      <c r="EN11" s="104"/>
      <c r="EW11" s="104"/>
      <c r="EX11" s="104"/>
      <c r="FG11" s="104"/>
      <c r="FH11" s="104"/>
      <c r="FQ11" s="104"/>
      <c r="FR11" s="104"/>
      <c r="GA11" s="104"/>
      <c r="GB11" s="104"/>
      <c r="GK11" s="104"/>
      <c r="GL11" s="104"/>
      <c r="GU11" s="104"/>
      <c r="GV11" s="104"/>
      <c r="HE11" s="104"/>
      <c r="HF11" s="104"/>
      <c r="HO11" s="104"/>
      <c r="HP11" s="104"/>
      <c r="HY11" s="104"/>
      <c r="HZ11" s="104"/>
      <c r="II11" s="104"/>
      <c r="IJ11" s="104"/>
    </row>
    <row r="12" spans="1:244" s="49" customFormat="1" ht="13.5" customHeight="1" x14ac:dyDescent="0.2">
      <c r="A12" s="107" t="s">
        <v>1099</v>
      </c>
      <c r="B12" s="111" t="s">
        <v>1100</v>
      </c>
      <c r="C12" s="105">
        <v>333.06299999999999</v>
      </c>
      <c r="D12" s="149">
        <v>330.1968</v>
      </c>
      <c r="E12" s="149">
        <v>151.96600000000001</v>
      </c>
      <c r="F12" s="149">
        <v>146.12700000000001</v>
      </c>
      <c r="G12" s="149">
        <v>28.033799999999999</v>
      </c>
      <c r="H12" s="149">
        <v>4.0579999999999998</v>
      </c>
      <c r="I12" s="149">
        <v>1.2E-2</v>
      </c>
      <c r="J12" s="149">
        <v>16.7</v>
      </c>
      <c r="M12" s="104"/>
      <c r="N12" s="104"/>
      <c r="W12" s="104"/>
      <c r="X12" s="104"/>
      <c r="AG12" s="104"/>
      <c r="AH12" s="104"/>
      <c r="AQ12" s="104"/>
      <c r="AR12" s="104"/>
      <c r="BA12" s="104"/>
      <c r="BB12" s="104"/>
      <c r="BK12" s="104"/>
      <c r="BL12" s="104"/>
      <c r="BU12" s="104"/>
      <c r="BV12" s="104"/>
      <c r="CE12" s="104"/>
      <c r="CF12" s="104"/>
      <c r="CO12" s="104"/>
      <c r="CP12" s="104"/>
      <c r="CY12" s="104"/>
      <c r="CZ12" s="104"/>
      <c r="DI12" s="104"/>
      <c r="DJ12" s="104"/>
      <c r="DS12" s="104"/>
      <c r="DT12" s="104"/>
      <c r="EC12" s="104"/>
      <c r="ED12" s="104"/>
      <c r="EM12" s="104"/>
      <c r="EN12" s="104"/>
      <c r="EW12" s="104"/>
      <c r="EX12" s="104"/>
      <c r="FG12" s="104"/>
      <c r="FH12" s="104"/>
      <c r="FQ12" s="104"/>
      <c r="FR12" s="104"/>
      <c r="GA12" s="104"/>
      <c r="GB12" s="104"/>
      <c r="GK12" s="104"/>
      <c r="GL12" s="104"/>
      <c r="GU12" s="104"/>
      <c r="GV12" s="104"/>
      <c r="HE12" s="104"/>
      <c r="HF12" s="104"/>
      <c r="HO12" s="104"/>
      <c r="HP12" s="104"/>
      <c r="HY12" s="104"/>
      <c r="HZ12" s="104"/>
      <c r="II12" s="104"/>
      <c r="IJ12" s="104"/>
    </row>
    <row r="13" spans="1:244" s="49" customFormat="1" ht="13.5" customHeight="1" x14ac:dyDescent="0.2">
      <c r="A13" s="107" t="s">
        <v>1101</v>
      </c>
      <c r="B13" s="111" t="s">
        <v>1102</v>
      </c>
      <c r="C13" s="105">
        <v>107.973</v>
      </c>
      <c r="D13" s="149">
        <v>1.2E-2</v>
      </c>
      <c r="E13" s="149" t="s">
        <v>644</v>
      </c>
      <c r="F13" s="149" t="s">
        <v>644</v>
      </c>
      <c r="G13" s="149" t="s">
        <v>644</v>
      </c>
      <c r="H13" s="149" t="s">
        <v>644</v>
      </c>
      <c r="I13" s="149">
        <v>1.2E-2</v>
      </c>
      <c r="J13" s="149">
        <v>27</v>
      </c>
      <c r="M13" s="104"/>
      <c r="N13" s="104"/>
      <c r="W13" s="104"/>
      <c r="X13" s="104"/>
      <c r="AG13" s="104"/>
      <c r="AH13" s="104"/>
      <c r="AQ13" s="104"/>
      <c r="AR13" s="104"/>
      <c r="BA13" s="104"/>
      <c r="BB13" s="104"/>
      <c r="BK13" s="104"/>
      <c r="BL13" s="104"/>
      <c r="BU13" s="104"/>
      <c r="BV13" s="104"/>
      <c r="CE13" s="104"/>
      <c r="CF13" s="104"/>
      <c r="CO13" s="104"/>
      <c r="CP13" s="104"/>
      <c r="CY13" s="104"/>
      <c r="CZ13" s="104"/>
      <c r="DI13" s="104"/>
      <c r="DJ13" s="104"/>
      <c r="DS13" s="104"/>
      <c r="DT13" s="104"/>
      <c r="EC13" s="104"/>
      <c r="ED13" s="104"/>
      <c r="EM13" s="104"/>
      <c r="EN13" s="104"/>
      <c r="EW13" s="104"/>
      <c r="EX13" s="104"/>
      <c r="FG13" s="104"/>
      <c r="FH13" s="104"/>
      <c r="FQ13" s="104"/>
      <c r="FR13" s="104"/>
      <c r="GA13" s="104"/>
      <c r="GB13" s="104"/>
      <c r="GK13" s="104"/>
      <c r="GL13" s="104"/>
      <c r="GU13" s="104"/>
      <c r="GV13" s="104"/>
      <c r="HE13" s="104"/>
      <c r="HF13" s="104"/>
      <c r="HO13" s="104"/>
      <c r="HP13" s="104"/>
      <c r="HY13" s="104"/>
      <c r="HZ13" s="104"/>
      <c r="II13" s="104"/>
      <c r="IJ13" s="104"/>
    </row>
    <row r="14" spans="1:244" s="49" customFormat="1" ht="13.5" customHeight="1" x14ac:dyDescent="0.2">
      <c r="A14" s="107" t="s">
        <v>1103</v>
      </c>
      <c r="B14" s="111" t="s">
        <v>1104</v>
      </c>
      <c r="C14" s="105">
        <v>16.361999999999998</v>
      </c>
      <c r="D14" s="149" t="s">
        <v>644</v>
      </c>
      <c r="E14" s="149" t="s">
        <v>644</v>
      </c>
      <c r="F14" s="149" t="s">
        <v>644</v>
      </c>
      <c r="G14" s="149" t="s">
        <v>644</v>
      </c>
      <c r="H14" s="149" t="s">
        <v>644</v>
      </c>
      <c r="I14" s="149" t="s">
        <v>644</v>
      </c>
      <c r="J14" s="149" t="s">
        <v>644</v>
      </c>
      <c r="M14" s="104"/>
      <c r="N14" s="104"/>
      <c r="W14" s="104"/>
      <c r="X14" s="104"/>
      <c r="AG14" s="104"/>
      <c r="AH14" s="104"/>
      <c r="AQ14" s="104"/>
      <c r="AR14" s="104"/>
      <c r="BA14" s="104"/>
      <c r="BB14" s="104"/>
      <c r="BK14" s="104"/>
      <c r="BL14" s="104"/>
      <c r="BU14" s="104"/>
      <c r="BV14" s="104"/>
      <c r="CE14" s="104"/>
      <c r="CF14" s="104"/>
      <c r="CO14" s="104"/>
      <c r="CP14" s="104"/>
      <c r="CY14" s="104"/>
      <c r="CZ14" s="104"/>
      <c r="DI14" s="104"/>
      <c r="DJ14" s="104"/>
      <c r="DS14" s="104"/>
      <c r="DT14" s="104"/>
      <c r="EC14" s="104"/>
      <c r="ED14" s="104"/>
      <c r="EM14" s="104"/>
      <c r="EN14" s="104"/>
      <c r="EW14" s="104"/>
      <c r="EX14" s="104"/>
      <c r="FG14" s="104"/>
      <c r="FH14" s="104"/>
      <c r="FQ14" s="104"/>
      <c r="FR14" s="104"/>
      <c r="GA14" s="104"/>
      <c r="GB14" s="104"/>
      <c r="GK14" s="104"/>
      <c r="GL14" s="104"/>
      <c r="GU14" s="104"/>
      <c r="GV14" s="104"/>
      <c r="HE14" s="104"/>
      <c r="HF14" s="104"/>
      <c r="HO14" s="104"/>
      <c r="HP14" s="104"/>
      <c r="HY14" s="104"/>
      <c r="HZ14" s="104"/>
      <c r="II14" s="104"/>
      <c r="IJ14" s="104"/>
    </row>
    <row r="15" spans="1:244" s="49" customFormat="1" ht="17.100000000000001" customHeight="1" x14ac:dyDescent="0.2">
      <c r="A15" s="106" t="s">
        <v>1010</v>
      </c>
      <c r="B15" s="111" t="s">
        <v>1105</v>
      </c>
      <c r="C15" s="105">
        <v>417.315</v>
      </c>
      <c r="D15" s="149">
        <v>299.041</v>
      </c>
      <c r="E15" s="149">
        <v>198.286</v>
      </c>
      <c r="F15" s="149">
        <v>18.282</v>
      </c>
      <c r="G15" s="149">
        <v>82.007999999999996</v>
      </c>
      <c r="H15" s="149" t="s">
        <v>644</v>
      </c>
      <c r="I15" s="149">
        <v>0.46500000000000002</v>
      </c>
      <c r="J15" s="149">
        <v>98.8</v>
      </c>
      <c r="M15" s="104"/>
      <c r="N15" s="104"/>
      <c r="W15" s="104"/>
      <c r="X15" s="104"/>
      <c r="AG15" s="104"/>
      <c r="AH15" s="104"/>
      <c r="AQ15" s="104"/>
      <c r="AR15" s="104"/>
      <c r="BA15" s="104"/>
      <c r="BB15" s="104"/>
      <c r="BK15" s="104"/>
      <c r="BL15" s="104"/>
      <c r="BU15" s="104"/>
      <c r="BV15" s="104"/>
      <c r="CE15" s="104"/>
      <c r="CF15" s="104"/>
      <c r="CO15" s="104"/>
      <c r="CP15" s="104"/>
      <c r="CY15" s="104"/>
      <c r="CZ15" s="104"/>
      <c r="DI15" s="104"/>
      <c r="DJ15" s="104"/>
      <c r="DS15" s="104"/>
      <c r="DT15" s="104"/>
      <c r="EC15" s="104"/>
      <c r="ED15" s="104"/>
      <c r="EM15" s="104"/>
      <c r="EN15" s="104"/>
      <c r="EW15" s="104"/>
      <c r="EX15" s="104"/>
      <c r="FG15" s="104"/>
      <c r="FH15" s="104"/>
      <c r="FQ15" s="104"/>
      <c r="FR15" s="104"/>
      <c r="GA15" s="104"/>
      <c r="GB15" s="104"/>
      <c r="GK15" s="104"/>
      <c r="GL15" s="104"/>
      <c r="GU15" s="104"/>
      <c r="GV15" s="104"/>
      <c r="HE15" s="104"/>
      <c r="HF15" s="104"/>
      <c r="HO15" s="104"/>
      <c r="HP15" s="104"/>
      <c r="HY15" s="104"/>
      <c r="HZ15" s="104"/>
      <c r="II15" s="104"/>
      <c r="IJ15" s="104"/>
    </row>
    <row r="16" spans="1:244" s="49" customFormat="1" ht="13.5" customHeight="1" x14ac:dyDescent="0.2">
      <c r="A16" s="107" t="s">
        <v>1106</v>
      </c>
      <c r="B16" s="111" t="s">
        <v>1107</v>
      </c>
      <c r="C16" s="108">
        <v>146.755</v>
      </c>
      <c r="D16" s="149">
        <v>85.042000000000002</v>
      </c>
      <c r="E16" s="149">
        <v>61.003</v>
      </c>
      <c r="F16" s="149">
        <v>1.145</v>
      </c>
      <c r="G16" s="149">
        <v>22.893999999999998</v>
      </c>
      <c r="H16" s="149" t="s">
        <v>644</v>
      </c>
      <c r="I16" s="149" t="s">
        <v>644</v>
      </c>
      <c r="J16" s="149">
        <v>23.3</v>
      </c>
      <c r="M16" s="104"/>
      <c r="N16" s="104"/>
      <c r="W16" s="104"/>
      <c r="X16" s="104"/>
      <c r="AG16" s="104"/>
      <c r="AH16" s="104"/>
      <c r="AQ16" s="104"/>
      <c r="AR16" s="104"/>
      <c r="BA16" s="104"/>
      <c r="BB16" s="104"/>
      <c r="BK16" s="104"/>
      <c r="BL16" s="104"/>
      <c r="BU16" s="104"/>
      <c r="BV16" s="104"/>
      <c r="CE16" s="104"/>
      <c r="CF16" s="104"/>
      <c r="CO16" s="104"/>
      <c r="CP16" s="104"/>
      <c r="CY16" s="104"/>
      <c r="CZ16" s="104"/>
      <c r="DI16" s="104"/>
      <c r="DJ16" s="104"/>
      <c r="DS16" s="104"/>
      <c r="DT16" s="104"/>
      <c r="EC16" s="104"/>
      <c r="ED16" s="104"/>
      <c r="EM16" s="104"/>
      <c r="EN16" s="104"/>
      <c r="EW16" s="104"/>
      <c r="EX16" s="104"/>
      <c r="FG16" s="104"/>
      <c r="FH16" s="104"/>
      <c r="FQ16" s="104"/>
      <c r="FR16" s="104"/>
      <c r="GA16" s="104"/>
      <c r="GB16" s="104"/>
      <c r="GK16" s="104"/>
      <c r="GL16" s="104"/>
      <c r="GU16" s="104"/>
      <c r="GV16" s="104"/>
      <c r="HE16" s="104"/>
      <c r="HF16" s="104"/>
      <c r="HO16" s="104"/>
      <c r="HP16" s="104"/>
      <c r="HY16" s="104"/>
      <c r="HZ16" s="104"/>
      <c r="II16" s="104"/>
      <c r="IJ16" s="104"/>
    </row>
    <row r="17" spans="1:244" s="49" customFormat="1" ht="13.5" customHeight="1" x14ac:dyDescent="0.2">
      <c r="A17" s="107" t="s">
        <v>1108</v>
      </c>
      <c r="B17" s="111" t="s">
        <v>1109</v>
      </c>
      <c r="C17" s="105">
        <v>55.747999999999998</v>
      </c>
      <c r="D17" s="149">
        <v>230.93600000000001</v>
      </c>
      <c r="E17" s="149">
        <v>161.00700000000001</v>
      </c>
      <c r="F17" s="149">
        <v>18.282</v>
      </c>
      <c r="G17" s="149">
        <v>51.182000000000002</v>
      </c>
      <c r="H17" s="149" t="s">
        <v>644</v>
      </c>
      <c r="I17" s="149">
        <v>0.46500000000000002</v>
      </c>
      <c r="J17" s="149">
        <v>52.5</v>
      </c>
      <c r="M17" s="104"/>
      <c r="N17" s="104"/>
      <c r="W17" s="104"/>
      <c r="X17" s="104"/>
      <c r="AG17" s="104"/>
      <c r="AH17" s="104"/>
      <c r="AQ17" s="104"/>
      <c r="AR17" s="104"/>
      <c r="BA17" s="104"/>
      <c r="BB17" s="104"/>
      <c r="BK17" s="104"/>
      <c r="BL17" s="104"/>
      <c r="BU17" s="104"/>
      <c r="BV17" s="104"/>
      <c r="CE17" s="104"/>
      <c r="CF17" s="104"/>
      <c r="CO17" s="104"/>
      <c r="CP17" s="104"/>
      <c r="CY17" s="104"/>
      <c r="CZ17" s="104"/>
      <c r="DI17" s="104"/>
      <c r="DJ17" s="104"/>
      <c r="DS17" s="104"/>
      <c r="DT17" s="104"/>
      <c r="EC17" s="104"/>
      <c r="ED17" s="104"/>
      <c r="EM17" s="104"/>
      <c r="EN17" s="104"/>
      <c r="EW17" s="104"/>
      <c r="EX17" s="104"/>
      <c r="FG17" s="104"/>
      <c r="FH17" s="104"/>
      <c r="FQ17" s="104"/>
      <c r="FR17" s="104"/>
      <c r="GA17" s="104"/>
      <c r="GB17" s="104"/>
      <c r="GK17" s="104"/>
      <c r="GL17" s="104"/>
      <c r="GU17" s="104"/>
      <c r="GV17" s="104"/>
      <c r="HE17" s="104"/>
      <c r="HF17" s="104"/>
      <c r="HO17" s="104"/>
      <c r="HP17" s="104"/>
      <c r="HY17" s="104"/>
      <c r="HZ17" s="104"/>
      <c r="II17" s="104"/>
      <c r="IJ17" s="104"/>
    </row>
    <row r="18" spans="1:244" s="49" customFormat="1" ht="13.5" customHeight="1" x14ac:dyDescent="0.2">
      <c r="A18" s="107" t="s">
        <v>1110</v>
      </c>
      <c r="B18" s="111" t="s">
        <v>1111</v>
      </c>
      <c r="C18" s="105">
        <v>3.4449999999999998</v>
      </c>
      <c r="D18" s="149">
        <v>30.376999999999999</v>
      </c>
      <c r="E18" s="149">
        <v>19.829000000000001</v>
      </c>
      <c r="F18" s="149" t="s">
        <v>644</v>
      </c>
      <c r="G18" s="149">
        <v>10.548</v>
      </c>
      <c r="H18" s="149" t="s">
        <v>644</v>
      </c>
      <c r="I18" s="149" t="s">
        <v>644</v>
      </c>
      <c r="J18" s="149">
        <v>3</v>
      </c>
      <c r="M18" s="104"/>
      <c r="N18" s="104"/>
      <c r="W18" s="104"/>
      <c r="X18" s="104"/>
      <c r="AG18" s="104"/>
      <c r="AH18" s="104"/>
      <c r="AQ18" s="104"/>
      <c r="AR18" s="104"/>
      <c r="BA18" s="104"/>
      <c r="BB18" s="104"/>
      <c r="BK18" s="104"/>
      <c r="BL18" s="104"/>
      <c r="BU18" s="104"/>
      <c r="BV18" s="104"/>
      <c r="CE18" s="104"/>
      <c r="CF18" s="104"/>
      <c r="CO18" s="104"/>
      <c r="CP18" s="104"/>
      <c r="CY18" s="104"/>
      <c r="CZ18" s="104"/>
      <c r="DI18" s="104"/>
      <c r="DJ18" s="104"/>
      <c r="DS18" s="104"/>
      <c r="DT18" s="104"/>
      <c r="EC18" s="104"/>
      <c r="ED18" s="104"/>
      <c r="EM18" s="104"/>
      <c r="EN18" s="104"/>
      <c r="EW18" s="104"/>
      <c r="EX18" s="104"/>
      <c r="FG18" s="104"/>
      <c r="FH18" s="104"/>
      <c r="FQ18" s="104"/>
      <c r="FR18" s="104"/>
      <c r="GA18" s="104"/>
      <c r="GB18" s="104"/>
      <c r="GK18" s="104"/>
      <c r="GL18" s="104"/>
      <c r="GU18" s="104"/>
      <c r="GV18" s="104"/>
      <c r="HE18" s="104"/>
      <c r="HF18" s="104"/>
      <c r="HO18" s="104"/>
      <c r="HP18" s="104"/>
      <c r="HY18" s="104"/>
      <c r="HZ18" s="104"/>
      <c r="II18" s="104"/>
      <c r="IJ18" s="104"/>
    </row>
    <row r="19" spans="1:244" s="49" customFormat="1" ht="13.5" customHeight="1" x14ac:dyDescent="0.2">
      <c r="A19" s="107" t="s">
        <v>1112</v>
      </c>
      <c r="B19" s="111" t="s">
        <v>1113</v>
      </c>
      <c r="C19" s="105">
        <v>133.846</v>
      </c>
      <c r="D19" s="149">
        <v>296.26900000000001</v>
      </c>
      <c r="E19" s="149">
        <v>197.77099999999999</v>
      </c>
      <c r="F19" s="149">
        <v>18.282</v>
      </c>
      <c r="G19" s="149">
        <v>79.751000000000005</v>
      </c>
      <c r="H19" s="149" t="s">
        <v>644</v>
      </c>
      <c r="I19" s="149">
        <v>0.46500000000000002</v>
      </c>
      <c r="J19" s="149">
        <v>46.4</v>
      </c>
      <c r="M19" s="104"/>
      <c r="N19" s="104"/>
      <c r="W19" s="104"/>
      <c r="X19" s="104"/>
      <c r="AG19" s="104"/>
      <c r="AH19" s="104"/>
      <c r="AQ19" s="104"/>
      <c r="AR19" s="104"/>
      <c r="BA19" s="104"/>
      <c r="BB19" s="104"/>
      <c r="BK19" s="104"/>
      <c r="BL19" s="104"/>
      <c r="BU19" s="104"/>
      <c r="BV19" s="104"/>
      <c r="CE19" s="104"/>
      <c r="CF19" s="104"/>
      <c r="CO19" s="104"/>
      <c r="CP19" s="104"/>
      <c r="CY19" s="104"/>
      <c r="CZ19" s="104"/>
      <c r="DI19" s="104"/>
      <c r="DJ19" s="104"/>
      <c r="DS19" s="104"/>
      <c r="DT19" s="104"/>
      <c r="EC19" s="104"/>
      <c r="ED19" s="104"/>
      <c r="EM19" s="104"/>
      <c r="EN19" s="104"/>
      <c r="EW19" s="104"/>
      <c r="EX19" s="104"/>
      <c r="FG19" s="104"/>
      <c r="FH19" s="104"/>
      <c r="FQ19" s="104"/>
      <c r="FR19" s="104"/>
      <c r="GA19" s="104"/>
      <c r="GB19" s="104"/>
      <c r="GK19" s="104"/>
      <c r="GL19" s="104"/>
      <c r="GU19" s="104"/>
      <c r="GV19" s="104"/>
      <c r="HE19" s="104"/>
      <c r="HF19" s="104"/>
      <c r="HO19" s="104"/>
      <c r="HP19" s="104"/>
      <c r="HY19" s="104"/>
      <c r="HZ19" s="104"/>
      <c r="II19" s="104"/>
      <c r="IJ19" s="104"/>
    </row>
    <row r="20" spans="1:244" s="49" customFormat="1" ht="13.5" customHeight="1" x14ac:dyDescent="0.2">
      <c r="A20" s="107" t="s">
        <v>1114</v>
      </c>
      <c r="B20" s="111" t="s">
        <v>1115</v>
      </c>
      <c r="C20" s="105">
        <v>34.448</v>
      </c>
      <c r="D20" s="149">
        <v>45.584000000000003</v>
      </c>
      <c r="E20" s="149">
        <v>35.591999999999999</v>
      </c>
      <c r="F20" s="149">
        <v>1.1990000000000001</v>
      </c>
      <c r="G20" s="149">
        <v>8.7929999999999993</v>
      </c>
      <c r="H20" s="149" t="s">
        <v>644</v>
      </c>
      <c r="I20" s="149" t="s">
        <v>644</v>
      </c>
      <c r="J20" s="149">
        <v>31.9</v>
      </c>
      <c r="M20" s="104"/>
      <c r="N20" s="104"/>
      <c r="W20" s="104"/>
      <c r="X20" s="104"/>
      <c r="AG20" s="104"/>
      <c r="AH20" s="104"/>
      <c r="AQ20" s="104"/>
      <c r="AR20" s="104"/>
      <c r="BA20" s="104"/>
      <c r="BB20" s="104"/>
      <c r="BK20" s="104"/>
      <c r="BL20" s="104"/>
      <c r="BU20" s="104"/>
      <c r="BV20" s="104"/>
      <c r="CE20" s="104"/>
      <c r="CF20" s="104"/>
      <c r="CO20" s="104"/>
      <c r="CP20" s="104"/>
      <c r="CY20" s="104"/>
      <c r="CZ20" s="104"/>
      <c r="DI20" s="104"/>
      <c r="DJ20" s="104"/>
      <c r="DS20" s="104"/>
      <c r="DT20" s="104"/>
      <c r="EC20" s="104"/>
      <c r="ED20" s="104"/>
      <c r="EM20" s="104"/>
      <c r="EN20" s="104"/>
      <c r="EW20" s="104"/>
      <c r="EX20" s="104"/>
      <c r="FG20" s="104"/>
      <c r="FH20" s="104"/>
      <c r="FQ20" s="104"/>
      <c r="FR20" s="104"/>
      <c r="GA20" s="104"/>
      <c r="GB20" s="104"/>
      <c r="GK20" s="104"/>
      <c r="GL20" s="104"/>
      <c r="GU20" s="104"/>
      <c r="GV20" s="104"/>
      <c r="HE20" s="104"/>
      <c r="HF20" s="104"/>
      <c r="HO20" s="104"/>
      <c r="HP20" s="104"/>
      <c r="HY20" s="104"/>
      <c r="HZ20" s="104"/>
      <c r="II20" s="104"/>
      <c r="IJ20" s="104"/>
    </row>
    <row r="21" spans="1:244" s="49" customFormat="1" ht="13.5" customHeight="1" x14ac:dyDescent="0.2">
      <c r="A21" s="107" t="s">
        <v>1116</v>
      </c>
      <c r="B21" s="111" t="s">
        <v>1117</v>
      </c>
      <c r="C21" s="105">
        <v>30.021000000000001</v>
      </c>
      <c r="D21" s="149">
        <v>127.866</v>
      </c>
      <c r="E21" s="149">
        <v>71.566999999999993</v>
      </c>
      <c r="F21" s="149">
        <v>8.4390000000000001</v>
      </c>
      <c r="G21" s="149">
        <v>47.395000000000003</v>
      </c>
      <c r="H21" s="149" t="s">
        <v>644</v>
      </c>
      <c r="I21" s="149">
        <v>0.46500000000000002</v>
      </c>
      <c r="J21" s="149">
        <v>1</v>
      </c>
      <c r="M21" s="104"/>
      <c r="N21" s="104"/>
      <c r="W21" s="104"/>
      <c r="X21" s="104"/>
      <c r="AG21" s="104"/>
      <c r="AH21" s="104"/>
      <c r="AQ21" s="104"/>
      <c r="AR21" s="104"/>
      <c r="BA21" s="104"/>
      <c r="BB21" s="104"/>
      <c r="BK21" s="104"/>
      <c r="BL21" s="104"/>
      <c r="BU21" s="104"/>
      <c r="BV21" s="104"/>
      <c r="CE21" s="104"/>
      <c r="CF21" s="104"/>
      <c r="CO21" s="104"/>
      <c r="CP21" s="104"/>
      <c r="CY21" s="104"/>
      <c r="CZ21" s="104"/>
      <c r="DI21" s="104"/>
      <c r="DJ21" s="104"/>
      <c r="DS21" s="104"/>
      <c r="DT21" s="104"/>
      <c r="EC21" s="104"/>
      <c r="ED21" s="104"/>
      <c r="EM21" s="104"/>
      <c r="EN21" s="104"/>
      <c r="EW21" s="104"/>
      <c r="EX21" s="104"/>
      <c r="FG21" s="104"/>
      <c r="FH21" s="104"/>
      <c r="FQ21" s="104"/>
      <c r="FR21" s="104"/>
      <c r="GA21" s="104"/>
      <c r="GB21" s="104"/>
      <c r="GK21" s="104"/>
      <c r="GL21" s="104"/>
      <c r="GU21" s="104"/>
      <c r="GV21" s="104"/>
      <c r="HE21" s="104"/>
      <c r="HF21" s="104"/>
      <c r="HO21" s="104"/>
      <c r="HP21" s="104"/>
      <c r="HY21" s="104"/>
      <c r="HZ21" s="104"/>
      <c r="II21" s="104"/>
      <c r="IJ21" s="104"/>
    </row>
    <row r="22" spans="1:244" s="49" customFormat="1" ht="13.5" customHeight="1" x14ac:dyDescent="0.2">
      <c r="A22" s="107" t="s">
        <v>1118</v>
      </c>
      <c r="B22" s="111" t="s">
        <v>1119</v>
      </c>
      <c r="C22" s="105">
        <v>13.052</v>
      </c>
      <c r="D22" s="149" t="s">
        <v>644</v>
      </c>
      <c r="E22" s="149" t="s">
        <v>644</v>
      </c>
      <c r="F22" s="149" t="s">
        <v>644</v>
      </c>
      <c r="G22" s="149" t="s">
        <v>644</v>
      </c>
      <c r="H22" s="149" t="s">
        <v>644</v>
      </c>
      <c r="I22" s="149" t="s">
        <v>644</v>
      </c>
      <c r="J22" s="149" t="s">
        <v>644</v>
      </c>
      <c r="M22" s="104"/>
      <c r="N22" s="104"/>
      <c r="W22" s="104"/>
      <c r="X22" s="104"/>
      <c r="AG22" s="104"/>
      <c r="AH22" s="104"/>
      <c r="AQ22" s="104"/>
      <c r="AR22" s="104"/>
      <c r="BA22" s="104"/>
      <c r="BB22" s="104"/>
      <c r="BK22" s="104"/>
      <c r="BL22" s="104"/>
      <c r="BU22" s="104"/>
      <c r="BV22" s="104"/>
      <c r="CE22" s="104"/>
      <c r="CF22" s="104"/>
      <c r="CO22" s="104"/>
      <c r="CP22" s="104"/>
      <c r="CY22" s="104"/>
      <c r="CZ22" s="104"/>
      <c r="DI22" s="104"/>
      <c r="DJ22" s="104"/>
      <c r="DS22" s="104"/>
      <c r="DT22" s="104"/>
      <c r="EC22" s="104"/>
      <c r="ED22" s="104"/>
      <c r="EM22" s="104"/>
      <c r="EN22" s="104"/>
      <c r="EW22" s="104"/>
      <c r="EX22" s="104"/>
      <c r="FG22" s="104"/>
      <c r="FH22" s="104"/>
      <c r="FQ22" s="104"/>
      <c r="FR22" s="104"/>
      <c r="GA22" s="104"/>
      <c r="GB22" s="104"/>
      <c r="GK22" s="104"/>
      <c r="GL22" s="104"/>
      <c r="GU22" s="104"/>
      <c r="GV22" s="104"/>
      <c r="HE22" s="104"/>
      <c r="HF22" s="104"/>
      <c r="HO22" s="104"/>
      <c r="HP22" s="104"/>
      <c r="HY22" s="104"/>
      <c r="HZ22" s="104"/>
      <c r="II22" s="104"/>
      <c r="IJ22" s="104"/>
    </row>
    <row r="23" spans="1:244" s="49" customFormat="1" ht="17.100000000000001" customHeight="1" x14ac:dyDescent="0.2">
      <c r="A23" s="106" t="s">
        <v>1012</v>
      </c>
      <c r="B23" s="111" t="s">
        <v>1105</v>
      </c>
      <c r="C23" s="105">
        <v>46.01</v>
      </c>
      <c r="D23" s="149">
        <v>336.38189999999997</v>
      </c>
      <c r="E23" s="149">
        <v>157.91249999999999</v>
      </c>
      <c r="F23" s="149">
        <v>146.12700000000001</v>
      </c>
      <c r="G23" s="149">
        <v>28.272400000000001</v>
      </c>
      <c r="H23" s="149">
        <v>4.0579999999999998</v>
      </c>
      <c r="I23" s="149">
        <v>1.2E-2</v>
      </c>
      <c r="J23" s="149">
        <v>5.9</v>
      </c>
      <c r="M23" s="104"/>
      <c r="N23" s="104"/>
      <c r="W23" s="104"/>
      <c r="X23" s="104"/>
      <c r="AG23" s="104"/>
      <c r="AH23" s="104"/>
      <c r="AQ23" s="104"/>
      <c r="AR23" s="104"/>
      <c r="BA23" s="104"/>
      <c r="BB23" s="104"/>
      <c r="BK23" s="104"/>
      <c r="BL23" s="104"/>
      <c r="BU23" s="104"/>
      <c r="BV23" s="104"/>
      <c r="CE23" s="104"/>
      <c r="CF23" s="104"/>
      <c r="CO23" s="104"/>
      <c r="CP23" s="104"/>
      <c r="CY23" s="104"/>
      <c r="CZ23" s="104"/>
      <c r="DI23" s="104"/>
      <c r="DJ23" s="104"/>
      <c r="DS23" s="104"/>
      <c r="DT23" s="104"/>
      <c r="EC23" s="104"/>
      <c r="ED23" s="104"/>
      <c r="EM23" s="104"/>
      <c r="EN23" s="104"/>
      <c r="EW23" s="104"/>
      <c r="EX23" s="104"/>
      <c r="FG23" s="104"/>
      <c r="FH23" s="104"/>
      <c r="FQ23" s="104"/>
      <c r="FR23" s="104"/>
      <c r="GA23" s="104"/>
      <c r="GB23" s="104"/>
      <c r="GK23" s="104"/>
      <c r="GL23" s="104"/>
      <c r="GU23" s="104"/>
      <c r="GV23" s="104"/>
      <c r="HE23" s="104"/>
      <c r="HF23" s="104"/>
      <c r="HO23" s="104"/>
      <c r="HP23" s="104"/>
      <c r="HY23" s="104"/>
      <c r="HZ23" s="104"/>
      <c r="II23" s="104"/>
      <c r="IJ23" s="104"/>
    </row>
    <row r="24" spans="1:244" s="49" customFormat="1" ht="13.5" customHeight="1" x14ac:dyDescent="0.2">
      <c r="A24" s="107" t="s">
        <v>1120</v>
      </c>
      <c r="B24" s="111" t="s">
        <v>1121</v>
      </c>
      <c r="C24" s="105">
        <v>21.658000000000001</v>
      </c>
      <c r="D24" s="149" t="s">
        <v>644</v>
      </c>
      <c r="E24" s="149" t="s">
        <v>644</v>
      </c>
      <c r="F24" s="149" t="s">
        <v>644</v>
      </c>
      <c r="G24" s="149" t="s">
        <v>644</v>
      </c>
      <c r="H24" s="149" t="s">
        <v>644</v>
      </c>
      <c r="I24" s="149" t="s">
        <v>644</v>
      </c>
      <c r="J24" s="149" t="s">
        <v>644</v>
      </c>
      <c r="M24" s="104"/>
      <c r="N24" s="104"/>
      <c r="W24" s="104"/>
      <c r="X24" s="104"/>
      <c r="AG24" s="104"/>
      <c r="AH24" s="104"/>
      <c r="AQ24" s="104"/>
      <c r="AR24" s="104"/>
      <c r="BA24" s="104"/>
      <c r="BB24" s="104"/>
      <c r="BK24" s="104"/>
      <c r="BL24" s="104"/>
      <c r="BU24" s="104"/>
      <c r="BV24" s="104"/>
      <c r="CE24" s="104"/>
      <c r="CF24" s="104"/>
      <c r="CO24" s="104"/>
      <c r="CP24" s="104"/>
      <c r="CY24" s="104"/>
      <c r="CZ24" s="104"/>
      <c r="DI24" s="104"/>
      <c r="DJ24" s="104"/>
      <c r="DS24" s="104"/>
      <c r="DT24" s="104"/>
      <c r="EC24" s="104"/>
      <c r="ED24" s="104"/>
      <c r="EM24" s="104"/>
      <c r="EN24" s="104"/>
      <c r="EW24" s="104"/>
      <c r="EX24" s="104"/>
      <c r="FG24" s="104"/>
      <c r="FH24" s="104"/>
      <c r="FQ24" s="104"/>
      <c r="FR24" s="104"/>
      <c r="GA24" s="104"/>
      <c r="GB24" s="104"/>
      <c r="GK24" s="104"/>
      <c r="GL24" s="104"/>
      <c r="GU24" s="104"/>
      <c r="GV24" s="104"/>
      <c r="HE24" s="104"/>
      <c r="HF24" s="104"/>
      <c r="HO24" s="104"/>
      <c r="HP24" s="104"/>
      <c r="HY24" s="104"/>
      <c r="HZ24" s="104"/>
      <c r="II24" s="104"/>
      <c r="IJ24" s="104"/>
    </row>
    <row r="25" spans="1:244" s="49" customFormat="1" ht="13.5" customHeight="1" x14ac:dyDescent="0.2">
      <c r="A25" s="107" t="s">
        <v>1122</v>
      </c>
      <c r="B25" s="111" t="s">
        <v>1123</v>
      </c>
      <c r="C25" s="105">
        <v>10.597</v>
      </c>
      <c r="D25" s="149" t="s">
        <v>644</v>
      </c>
      <c r="E25" s="149" t="s">
        <v>644</v>
      </c>
      <c r="F25" s="149" t="s">
        <v>644</v>
      </c>
      <c r="G25" s="149" t="s">
        <v>644</v>
      </c>
      <c r="H25" s="149" t="s">
        <v>644</v>
      </c>
      <c r="I25" s="149" t="s">
        <v>644</v>
      </c>
      <c r="J25" s="149" t="s">
        <v>644</v>
      </c>
      <c r="M25" s="104"/>
      <c r="N25" s="104"/>
      <c r="W25" s="104"/>
      <c r="X25" s="104"/>
      <c r="AG25" s="104"/>
      <c r="AH25" s="104"/>
      <c r="AQ25" s="104"/>
      <c r="AR25" s="104"/>
      <c r="BA25" s="104"/>
      <c r="BB25" s="104"/>
      <c r="BK25" s="104"/>
      <c r="BL25" s="104"/>
      <c r="BU25" s="104"/>
      <c r="BV25" s="104"/>
      <c r="CE25" s="104"/>
      <c r="CF25" s="104"/>
      <c r="CO25" s="104"/>
      <c r="CP25" s="104"/>
      <c r="CY25" s="104"/>
      <c r="CZ25" s="104"/>
      <c r="DI25" s="104"/>
      <c r="DJ25" s="104"/>
      <c r="DS25" s="104"/>
      <c r="DT25" s="104"/>
      <c r="EC25" s="104"/>
      <c r="ED25" s="104"/>
      <c r="EM25" s="104"/>
      <c r="EN25" s="104"/>
      <c r="EW25" s="104"/>
      <c r="EX25" s="104"/>
      <c r="FG25" s="104"/>
      <c r="FH25" s="104"/>
      <c r="FQ25" s="104"/>
      <c r="FR25" s="104"/>
      <c r="GA25" s="104"/>
      <c r="GB25" s="104"/>
      <c r="GK25" s="104"/>
      <c r="GL25" s="104"/>
      <c r="GU25" s="104"/>
      <c r="GV25" s="104"/>
      <c r="HE25" s="104"/>
      <c r="HF25" s="104"/>
      <c r="HO25" s="104"/>
      <c r="HP25" s="104"/>
      <c r="HY25" s="104"/>
      <c r="HZ25" s="104"/>
      <c r="II25" s="104"/>
      <c r="IJ25" s="104"/>
    </row>
    <row r="26" spans="1:244" s="49" customFormat="1" ht="13.5" customHeight="1" x14ac:dyDescent="0.2">
      <c r="A26" s="107" t="s">
        <v>1124</v>
      </c>
      <c r="B26" s="111" t="s">
        <v>1125</v>
      </c>
      <c r="C26" s="105">
        <v>6.5510000000000002</v>
      </c>
      <c r="D26" s="149" t="s">
        <v>644</v>
      </c>
      <c r="E26" s="149" t="s">
        <v>644</v>
      </c>
      <c r="F26" s="149" t="s">
        <v>644</v>
      </c>
      <c r="G26" s="149" t="s">
        <v>644</v>
      </c>
      <c r="H26" s="149" t="s">
        <v>644</v>
      </c>
      <c r="I26" s="149" t="s">
        <v>644</v>
      </c>
      <c r="J26" s="149" t="s">
        <v>644</v>
      </c>
      <c r="M26" s="104"/>
      <c r="N26" s="104"/>
      <c r="W26" s="104"/>
      <c r="X26" s="104"/>
      <c r="AG26" s="104"/>
      <c r="AH26" s="104"/>
      <c r="AQ26" s="104"/>
      <c r="AR26" s="104"/>
      <c r="BA26" s="104"/>
      <c r="BB26" s="104"/>
      <c r="BK26" s="104"/>
      <c r="BL26" s="104"/>
      <c r="BU26" s="104"/>
      <c r="BV26" s="104"/>
      <c r="CE26" s="104"/>
      <c r="CF26" s="104"/>
      <c r="CO26" s="104"/>
      <c r="CP26" s="104"/>
      <c r="CY26" s="104"/>
      <c r="CZ26" s="104"/>
      <c r="DI26" s="104"/>
      <c r="DJ26" s="104"/>
      <c r="DS26" s="104"/>
      <c r="DT26" s="104"/>
      <c r="EC26" s="104"/>
      <c r="ED26" s="104"/>
      <c r="EM26" s="104"/>
      <c r="EN26" s="104"/>
      <c r="EW26" s="104"/>
      <c r="EX26" s="104"/>
      <c r="FG26" s="104"/>
      <c r="FH26" s="104"/>
      <c r="FQ26" s="104"/>
      <c r="FR26" s="104"/>
      <c r="GA26" s="104"/>
      <c r="GB26" s="104"/>
      <c r="GK26" s="104"/>
      <c r="GL26" s="104"/>
      <c r="GU26" s="104"/>
      <c r="GV26" s="104"/>
      <c r="HE26" s="104"/>
      <c r="HF26" s="104"/>
      <c r="HO26" s="104"/>
      <c r="HP26" s="104"/>
      <c r="HY26" s="104"/>
      <c r="HZ26" s="104"/>
      <c r="II26" s="104"/>
      <c r="IJ26" s="104"/>
    </row>
    <row r="27" spans="1:244" s="49" customFormat="1" ht="13.5" customHeight="1" x14ac:dyDescent="0.2">
      <c r="A27" s="107" t="s">
        <v>1126</v>
      </c>
      <c r="B27" s="111" t="s">
        <v>1127</v>
      </c>
      <c r="C27" s="105">
        <v>1.665</v>
      </c>
      <c r="D27" s="149">
        <v>33.652000000000001</v>
      </c>
      <c r="E27" s="149">
        <v>22.434999999999999</v>
      </c>
      <c r="F27" s="149">
        <v>1.145</v>
      </c>
      <c r="G27" s="149">
        <v>10.071999999999999</v>
      </c>
      <c r="H27" s="149" t="s">
        <v>644</v>
      </c>
      <c r="I27" s="149" t="s">
        <v>644</v>
      </c>
      <c r="J27" s="149">
        <v>2</v>
      </c>
      <c r="M27" s="104"/>
      <c r="N27" s="104"/>
      <c r="W27" s="104"/>
      <c r="X27" s="104"/>
      <c r="AG27" s="104"/>
      <c r="AH27" s="104"/>
      <c r="AQ27" s="104"/>
      <c r="AR27" s="104"/>
      <c r="BA27" s="104"/>
      <c r="BB27" s="104"/>
      <c r="BK27" s="104"/>
      <c r="BL27" s="104"/>
      <c r="BU27" s="104"/>
      <c r="BV27" s="104"/>
      <c r="CE27" s="104"/>
      <c r="CF27" s="104"/>
      <c r="CO27" s="104"/>
      <c r="CP27" s="104"/>
      <c r="CY27" s="104"/>
      <c r="CZ27" s="104"/>
      <c r="DI27" s="104"/>
      <c r="DJ27" s="104"/>
      <c r="DS27" s="104"/>
      <c r="DT27" s="104"/>
      <c r="EC27" s="104"/>
      <c r="ED27" s="104"/>
      <c r="EM27" s="104"/>
      <c r="EN27" s="104"/>
      <c r="EW27" s="104"/>
      <c r="EX27" s="104"/>
      <c r="FG27" s="104"/>
      <c r="FH27" s="104"/>
      <c r="FQ27" s="104"/>
      <c r="FR27" s="104"/>
      <c r="GA27" s="104"/>
      <c r="GB27" s="104"/>
      <c r="GK27" s="104"/>
      <c r="GL27" s="104"/>
      <c r="GU27" s="104"/>
      <c r="GV27" s="104"/>
      <c r="HE27" s="104"/>
      <c r="HF27" s="104"/>
      <c r="HO27" s="104"/>
      <c r="HP27" s="104"/>
      <c r="HY27" s="104"/>
      <c r="HZ27" s="104"/>
      <c r="II27" s="104"/>
      <c r="IJ27" s="104"/>
    </row>
    <row r="28" spans="1:244" s="49" customFormat="1" ht="13.5" customHeight="1" x14ac:dyDescent="0.2">
      <c r="A28" s="107" t="s">
        <v>1128</v>
      </c>
      <c r="B28" s="111" t="s">
        <v>1129</v>
      </c>
      <c r="C28" s="105">
        <v>5.5389999999999997</v>
      </c>
      <c r="D28" s="149">
        <v>323.2389</v>
      </c>
      <c r="E28" s="149">
        <v>153.78649999999999</v>
      </c>
      <c r="F28" s="149">
        <v>146.12700000000001</v>
      </c>
      <c r="G28" s="149">
        <v>19.255400000000002</v>
      </c>
      <c r="H28" s="149">
        <v>4.0579999999999998</v>
      </c>
      <c r="I28" s="149">
        <v>1.2E-2</v>
      </c>
      <c r="J28" s="149">
        <v>5.9</v>
      </c>
      <c r="M28" s="104"/>
      <c r="N28" s="104"/>
      <c r="W28" s="104"/>
      <c r="X28" s="104"/>
      <c r="AG28" s="104"/>
      <c r="AH28" s="104"/>
      <c r="AQ28" s="104"/>
      <c r="AR28" s="104"/>
      <c r="BA28" s="104"/>
      <c r="BB28" s="104"/>
      <c r="BK28" s="104"/>
      <c r="BL28" s="104"/>
      <c r="BU28" s="104"/>
      <c r="BV28" s="104"/>
      <c r="CE28" s="104"/>
      <c r="CF28" s="104"/>
      <c r="CO28" s="104"/>
      <c r="CP28" s="104"/>
      <c r="CY28" s="104"/>
      <c r="CZ28" s="104"/>
      <c r="DI28" s="104"/>
      <c r="DJ28" s="104"/>
      <c r="DS28" s="104"/>
      <c r="DT28" s="104"/>
      <c r="EC28" s="104"/>
      <c r="ED28" s="104"/>
      <c r="EM28" s="104"/>
      <c r="EN28" s="104"/>
      <c r="EW28" s="104"/>
      <c r="EX28" s="104"/>
      <c r="FG28" s="104"/>
      <c r="FH28" s="104"/>
      <c r="FQ28" s="104"/>
      <c r="FR28" s="104"/>
      <c r="GA28" s="104"/>
      <c r="GB28" s="104"/>
      <c r="GK28" s="104"/>
      <c r="GL28" s="104"/>
      <c r="GU28" s="104"/>
      <c r="GV28" s="104"/>
      <c r="HE28" s="104"/>
      <c r="HF28" s="104"/>
      <c r="HO28" s="104"/>
      <c r="HP28" s="104"/>
      <c r="HY28" s="104"/>
      <c r="HZ28" s="104"/>
      <c r="II28" s="104"/>
      <c r="IJ28" s="104"/>
    </row>
    <row r="29" spans="1:244" s="49" customFormat="1" ht="17.100000000000001" customHeight="1" x14ac:dyDescent="0.2">
      <c r="A29" s="106" t="s">
        <v>1014</v>
      </c>
      <c r="B29" s="111" t="s">
        <v>1130</v>
      </c>
      <c r="C29" s="105">
        <v>600.28099999999995</v>
      </c>
      <c r="D29" s="149">
        <v>903.6431</v>
      </c>
      <c r="E29" s="149">
        <v>457.91419999999999</v>
      </c>
      <c r="F29" s="149">
        <v>335.22</v>
      </c>
      <c r="G29" s="149">
        <v>98.742599999999996</v>
      </c>
      <c r="H29" s="149">
        <v>6.3579999999999997</v>
      </c>
      <c r="I29" s="149">
        <v>5.4082999999999997</v>
      </c>
      <c r="J29" s="149">
        <v>127</v>
      </c>
      <c r="M29" s="104"/>
      <c r="N29" s="104"/>
      <c r="W29" s="104"/>
      <c r="X29" s="104"/>
      <c r="AG29" s="104"/>
      <c r="AH29" s="104"/>
      <c r="AQ29" s="104"/>
      <c r="AR29" s="104"/>
      <c r="BA29" s="104"/>
      <c r="BB29" s="104"/>
      <c r="BK29" s="104"/>
      <c r="BL29" s="104"/>
      <c r="BU29" s="104"/>
      <c r="BV29" s="104"/>
      <c r="CE29" s="104"/>
      <c r="CF29" s="104"/>
      <c r="CO29" s="104"/>
      <c r="CP29" s="104"/>
      <c r="CY29" s="104"/>
      <c r="CZ29" s="104"/>
      <c r="DI29" s="104"/>
      <c r="DJ29" s="104"/>
      <c r="DS29" s="104"/>
      <c r="DT29" s="104"/>
      <c r="EC29" s="104"/>
      <c r="ED29" s="104"/>
      <c r="EM29" s="104"/>
      <c r="EN29" s="104"/>
      <c r="EW29" s="104"/>
      <c r="EX29" s="104"/>
      <c r="FG29" s="104"/>
      <c r="FH29" s="104"/>
      <c r="FQ29" s="104"/>
      <c r="FR29" s="104"/>
      <c r="GA29" s="104"/>
      <c r="GB29" s="104"/>
      <c r="GK29" s="104"/>
      <c r="GL29" s="104"/>
      <c r="GU29" s="104"/>
      <c r="GV29" s="104"/>
      <c r="HE29" s="104"/>
      <c r="HF29" s="104"/>
      <c r="HO29" s="104"/>
      <c r="HP29" s="104"/>
      <c r="HY29" s="104"/>
      <c r="HZ29" s="104"/>
      <c r="II29" s="104"/>
      <c r="IJ29" s="104"/>
    </row>
    <row r="30" spans="1:244" s="49" customFormat="1" ht="13.5" customHeight="1" x14ac:dyDescent="0.2">
      <c r="A30" s="107" t="s">
        <v>1131</v>
      </c>
      <c r="B30" s="111" t="s">
        <v>1132</v>
      </c>
      <c r="C30" s="105">
        <v>108.798</v>
      </c>
      <c r="D30" s="149">
        <v>861.37009999999998</v>
      </c>
      <c r="E30" s="149">
        <v>416.43419999999998</v>
      </c>
      <c r="F30" s="149">
        <v>334.42700000000002</v>
      </c>
      <c r="G30" s="149">
        <v>98.742599999999996</v>
      </c>
      <c r="H30" s="149">
        <v>6.3579999999999997</v>
      </c>
      <c r="I30" s="149">
        <v>5.4082999999999997</v>
      </c>
      <c r="J30" s="149">
        <v>16.5</v>
      </c>
      <c r="M30" s="104"/>
      <c r="N30" s="104"/>
      <c r="W30" s="104"/>
      <c r="X30" s="104"/>
      <c r="AG30" s="104"/>
      <c r="AH30" s="104"/>
      <c r="AQ30" s="104"/>
      <c r="AR30" s="104"/>
      <c r="BA30" s="104"/>
      <c r="BB30" s="104"/>
      <c r="BK30" s="104"/>
      <c r="BL30" s="104"/>
      <c r="BU30" s="104"/>
      <c r="BV30" s="104"/>
      <c r="CE30" s="104"/>
      <c r="CF30" s="104"/>
      <c r="CO30" s="104"/>
      <c r="CP30" s="104"/>
      <c r="CY30" s="104"/>
      <c r="CZ30" s="104"/>
      <c r="DI30" s="104"/>
      <c r="DJ30" s="104"/>
      <c r="DS30" s="104"/>
      <c r="DT30" s="104"/>
      <c r="EC30" s="104"/>
      <c r="ED30" s="104"/>
      <c r="EM30" s="104"/>
      <c r="EN30" s="104"/>
      <c r="EW30" s="104"/>
      <c r="EX30" s="104"/>
      <c r="FG30" s="104"/>
      <c r="FH30" s="104"/>
      <c r="FQ30" s="104"/>
      <c r="FR30" s="104"/>
      <c r="GA30" s="104"/>
      <c r="GB30" s="104"/>
      <c r="GK30" s="104"/>
      <c r="GL30" s="104"/>
      <c r="GU30" s="104"/>
      <c r="GV30" s="104"/>
      <c r="HE30" s="104"/>
      <c r="HF30" s="104"/>
      <c r="HO30" s="104"/>
      <c r="HP30" s="104"/>
      <c r="HY30" s="104"/>
      <c r="HZ30" s="104"/>
      <c r="II30" s="104"/>
      <c r="IJ30" s="104"/>
    </row>
    <row r="31" spans="1:244" s="49" customFormat="1" ht="13.5" customHeight="1" x14ac:dyDescent="0.2">
      <c r="A31" s="107" t="s">
        <v>1133</v>
      </c>
      <c r="B31" s="111" t="s">
        <v>1134</v>
      </c>
      <c r="C31" s="105">
        <v>180.333</v>
      </c>
      <c r="D31" s="149" t="s">
        <v>644</v>
      </c>
      <c r="E31" s="149" t="s">
        <v>644</v>
      </c>
      <c r="F31" s="149" t="s">
        <v>644</v>
      </c>
      <c r="G31" s="149" t="s">
        <v>644</v>
      </c>
      <c r="H31" s="149" t="s">
        <v>644</v>
      </c>
      <c r="I31" s="149" t="s">
        <v>644</v>
      </c>
      <c r="J31" s="149" t="s">
        <v>644</v>
      </c>
      <c r="M31" s="104"/>
      <c r="N31" s="104"/>
      <c r="W31" s="104"/>
      <c r="X31" s="104"/>
      <c r="AG31" s="104"/>
      <c r="AH31" s="104"/>
      <c r="AQ31" s="104"/>
      <c r="AR31" s="104"/>
      <c r="BA31" s="104"/>
      <c r="BB31" s="104"/>
      <c r="BK31" s="104"/>
      <c r="BL31" s="104"/>
      <c r="BU31" s="104"/>
      <c r="BV31" s="104"/>
      <c r="CE31" s="104"/>
      <c r="CF31" s="104"/>
      <c r="CO31" s="104"/>
      <c r="CP31" s="104"/>
      <c r="CY31" s="104"/>
      <c r="CZ31" s="104"/>
      <c r="DI31" s="104"/>
      <c r="DJ31" s="104"/>
      <c r="DS31" s="104"/>
      <c r="DT31" s="104"/>
      <c r="EC31" s="104"/>
      <c r="ED31" s="104"/>
      <c r="EM31" s="104"/>
      <c r="EN31" s="104"/>
      <c r="EW31" s="104"/>
      <c r="EX31" s="104"/>
      <c r="FG31" s="104"/>
      <c r="FH31" s="104"/>
      <c r="FQ31" s="104"/>
      <c r="FR31" s="104"/>
      <c r="GA31" s="104"/>
      <c r="GB31" s="104"/>
      <c r="GK31" s="104"/>
      <c r="GL31" s="104"/>
      <c r="GU31" s="104"/>
      <c r="GV31" s="104"/>
      <c r="HE31" s="104"/>
      <c r="HF31" s="104"/>
      <c r="HO31" s="104"/>
      <c r="HP31" s="104"/>
      <c r="HY31" s="104"/>
      <c r="HZ31" s="104"/>
      <c r="II31" s="104"/>
      <c r="IJ31" s="104"/>
    </row>
    <row r="32" spans="1:244" s="49" customFormat="1" ht="13.5" customHeight="1" x14ac:dyDescent="0.2">
      <c r="A32" s="107" t="s">
        <v>1135</v>
      </c>
      <c r="B32" s="111" t="s">
        <v>1136</v>
      </c>
      <c r="C32" s="105">
        <v>44.526000000000003</v>
      </c>
      <c r="D32" s="149" t="s">
        <v>644</v>
      </c>
      <c r="E32" s="149" t="s">
        <v>644</v>
      </c>
      <c r="F32" s="149" t="s">
        <v>644</v>
      </c>
      <c r="G32" s="149" t="s">
        <v>644</v>
      </c>
      <c r="H32" s="149" t="s">
        <v>644</v>
      </c>
      <c r="I32" s="149" t="s">
        <v>644</v>
      </c>
      <c r="J32" s="149" t="s">
        <v>644</v>
      </c>
      <c r="M32" s="104"/>
      <c r="N32" s="104"/>
      <c r="W32" s="104"/>
      <c r="X32" s="104"/>
      <c r="AG32" s="104"/>
      <c r="AH32" s="104"/>
      <c r="AQ32" s="104"/>
      <c r="AR32" s="104"/>
      <c r="BA32" s="104"/>
      <c r="BB32" s="104"/>
      <c r="BK32" s="104"/>
      <c r="BL32" s="104"/>
      <c r="BU32" s="104"/>
      <c r="BV32" s="104"/>
      <c r="CE32" s="104"/>
      <c r="CF32" s="104"/>
      <c r="CO32" s="104"/>
      <c r="CP32" s="104"/>
      <c r="CY32" s="104"/>
      <c r="CZ32" s="104"/>
      <c r="DI32" s="104"/>
      <c r="DJ32" s="104"/>
      <c r="DS32" s="104"/>
      <c r="DT32" s="104"/>
      <c r="EC32" s="104"/>
      <c r="ED32" s="104"/>
      <c r="EM32" s="104"/>
      <c r="EN32" s="104"/>
      <c r="EW32" s="104"/>
      <c r="EX32" s="104"/>
      <c r="FG32" s="104"/>
      <c r="FH32" s="104"/>
      <c r="FQ32" s="104"/>
      <c r="FR32" s="104"/>
      <c r="GA32" s="104"/>
      <c r="GB32" s="104"/>
      <c r="GK32" s="104"/>
      <c r="GL32" s="104"/>
      <c r="GU32" s="104"/>
      <c r="GV32" s="104"/>
      <c r="HE32" s="104"/>
      <c r="HF32" s="104"/>
      <c r="HO32" s="104"/>
      <c r="HP32" s="104"/>
      <c r="HY32" s="104"/>
      <c r="HZ32" s="104"/>
      <c r="II32" s="104"/>
      <c r="IJ32" s="104"/>
    </row>
    <row r="33" spans="1:244" s="49" customFormat="1" ht="13.5" customHeight="1" x14ac:dyDescent="0.2">
      <c r="A33" s="107" t="s">
        <v>1137</v>
      </c>
      <c r="B33" s="111" t="s">
        <v>1138</v>
      </c>
      <c r="C33" s="105">
        <v>61.707000000000001</v>
      </c>
      <c r="D33" s="149">
        <v>67.933000000000007</v>
      </c>
      <c r="E33" s="149">
        <v>65.747</v>
      </c>
      <c r="F33" s="149">
        <v>0.7</v>
      </c>
      <c r="G33" s="149">
        <v>1.486</v>
      </c>
      <c r="H33" s="149" t="s">
        <v>644</v>
      </c>
      <c r="I33" s="149" t="s">
        <v>644</v>
      </c>
      <c r="J33" s="149">
        <v>48.5</v>
      </c>
      <c r="M33" s="104"/>
      <c r="N33" s="104"/>
      <c r="W33" s="104"/>
      <c r="X33" s="104"/>
      <c r="AG33" s="104"/>
      <c r="AH33" s="104"/>
      <c r="AQ33" s="104"/>
      <c r="AR33" s="104"/>
      <c r="BA33" s="104"/>
      <c r="BB33" s="104"/>
      <c r="BK33" s="104"/>
      <c r="BL33" s="104"/>
      <c r="BU33" s="104"/>
      <c r="BV33" s="104"/>
      <c r="CE33" s="104"/>
      <c r="CF33" s="104"/>
      <c r="CO33" s="104"/>
      <c r="CP33" s="104"/>
      <c r="CY33" s="104"/>
      <c r="CZ33" s="104"/>
      <c r="DI33" s="104"/>
      <c r="DJ33" s="104"/>
      <c r="DS33" s="104"/>
      <c r="DT33" s="104"/>
      <c r="EC33" s="104"/>
      <c r="ED33" s="104"/>
      <c r="EM33" s="104"/>
      <c r="EN33" s="104"/>
      <c r="EW33" s="104"/>
      <c r="EX33" s="104"/>
      <c r="FG33" s="104"/>
      <c r="FH33" s="104"/>
      <c r="FQ33" s="104"/>
      <c r="FR33" s="104"/>
      <c r="GA33" s="104"/>
      <c r="GB33" s="104"/>
      <c r="GK33" s="104"/>
      <c r="GL33" s="104"/>
      <c r="GU33" s="104"/>
      <c r="GV33" s="104"/>
      <c r="HE33" s="104"/>
      <c r="HF33" s="104"/>
      <c r="HO33" s="104"/>
      <c r="HP33" s="104"/>
      <c r="HY33" s="104"/>
      <c r="HZ33" s="104"/>
      <c r="II33" s="104"/>
      <c r="IJ33" s="104"/>
    </row>
    <row r="34" spans="1:244" s="49" customFormat="1" ht="13.5" customHeight="1" x14ac:dyDescent="0.2">
      <c r="A34" s="107" t="s">
        <v>1139</v>
      </c>
      <c r="B34" s="111" t="s">
        <v>1140</v>
      </c>
      <c r="C34" s="105">
        <v>60.859000000000002</v>
      </c>
      <c r="D34" s="149">
        <v>1.2809999999999999</v>
      </c>
      <c r="E34" s="149">
        <v>1.2809999999999999</v>
      </c>
      <c r="F34" s="149" t="s">
        <v>644</v>
      </c>
      <c r="G34" s="149" t="s">
        <v>644</v>
      </c>
      <c r="H34" s="149" t="s">
        <v>644</v>
      </c>
      <c r="I34" s="149" t="s">
        <v>644</v>
      </c>
      <c r="J34" s="149">
        <v>61</v>
      </c>
      <c r="M34" s="104"/>
      <c r="N34" s="104"/>
      <c r="W34" s="104"/>
      <c r="X34" s="104"/>
      <c r="AG34" s="104"/>
      <c r="AH34" s="104"/>
      <c r="AQ34" s="104"/>
      <c r="AR34" s="104"/>
      <c r="BA34" s="104"/>
      <c r="BB34" s="104"/>
      <c r="BK34" s="104"/>
      <c r="BL34" s="104"/>
      <c r="BU34" s="104"/>
      <c r="BV34" s="104"/>
      <c r="CE34" s="104"/>
      <c r="CF34" s="104"/>
      <c r="CO34" s="104"/>
      <c r="CP34" s="104"/>
      <c r="CY34" s="104"/>
      <c r="CZ34" s="104"/>
      <c r="DI34" s="104"/>
      <c r="DJ34" s="104"/>
      <c r="DS34" s="104"/>
      <c r="DT34" s="104"/>
      <c r="EC34" s="104"/>
      <c r="ED34" s="104"/>
      <c r="EM34" s="104"/>
      <c r="EN34" s="104"/>
      <c r="EW34" s="104"/>
      <c r="EX34" s="104"/>
      <c r="FG34" s="104"/>
      <c r="FH34" s="104"/>
      <c r="FQ34" s="104"/>
      <c r="FR34" s="104"/>
      <c r="GA34" s="104"/>
      <c r="GB34" s="104"/>
      <c r="GK34" s="104"/>
      <c r="GL34" s="104"/>
      <c r="GU34" s="104"/>
      <c r="GV34" s="104"/>
      <c r="HE34" s="104"/>
      <c r="HF34" s="104"/>
      <c r="HO34" s="104"/>
      <c r="HP34" s="104"/>
      <c r="HY34" s="104"/>
      <c r="HZ34" s="104"/>
      <c r="II34" s="104"/>
      <c r="IJ34" s="104"/>
    </row>
    <row r="35" spans="1:244" s="49" customFormat="1" ht="13.5" customHeight="1" x14ac:dyDescent="0.2">
      <c r="A35" s="107" t="s">
        <v>1141</v>
      </c>
      <c r="B35" s="111" t="s">
        <v>1142</v>
      </c>
      <c r="C35" s="105">
        <v>115.26600000000001</v>
      </c>
      <c r="D35" s="149">
        <v>870.38610000000006</v>
      </c>
      <c r="E35" s="149">
        <v>428.12119999999999</v>
      </c>
      <c r="F35" s="149">
        <v>334.52</v>
      </c>
      <c r="G35" s="149">
        <v>95.9786</v>
      </c>
      <c r="H35" s="149">
        <v>6.3579999999999997</v>
      </c>
      <c r="I35" s="149">
        <v>5.4082999999999997</v>
      </c>
      <c r="J35" s="149">
        <v>111.6</v>
      </c>
      <c r="M35" s="104"/>
      <c r="N35" s="104"/>
      <c r="W35" s="104"/>
      <c r="X35" s="104"/>
      <c r="AG35" s="104"/>
      <c r="AH35" s="104"/>
      <c r="AQ35" s="104"/>
      <c r="AR35" s="104"/>
      <c r="BA35" s="104"/>
      <c r="BB35" s="104"/>
      <c r="BK35" s="104"/>
      <c r="BL35" s="104"/>
      <c r="BU35" s="104"/>
      <c r="BV35" s="104"/>
      <c r="CE35" s="104"/>
      <c r="CF35" s="104"/>
      <c r="CO35" s="104"/>
      <c r="CP35" s="104"/>
      <c r="CY35" s="104"/>
      <c r="CZ35" s="104"/>
      <c r="DI35" s="104"/>
      <c r="DJ35" s="104"/>
      <c r="DS35" s="104"/>
      <c r="DT35" s="104"/>
      <c r="EC35" s="104"/>
      <c r="ED35" s="104"/>
      <c r="EM35" s="104"/>
      <c r="EN35" s="104"/>
      <c r="EW35" s="104"/>
      <c r="EX35" s="104"/>
      <c r="FG35" s="104"/>
      <c r="FH35" s="104"/>
      <c r="FQ35" s="104"/>
      <c r="FR35" s="104"/>
      <c r="GA35" s="104"/>
      <c r="GB35" s="104"/>
      <c r="GK35" s="104"/>
      <c r="GL35" s="104"/>
      <c r="GU35" s="104"/>
      <c r="GV35" s="104"/>
      <c r="HE35" s="104"/>
      <c r="HF35" s="104"/>
      <c r="HO35" s="104"/>
      <c r="HP35" s="104"/>
      <c r="HY35" s="104"/>
      <c r="HZ35" s="104"/>
      <c r="II35" s="104"/>
      <c r="IJ35" s="104"/>
    </row>
    <row r="36" spans="1:244" s="49" customFormat="1" ht="13.5" customHeight="1" x14ac:dyDescent="0.2">
      <c r="A36" s="107" t="s">
        <v>1143</v>
      </c>
      <c r="B36" s="111" t="s">
        <v>1144</v>
      </c>
      <c r="C36" s="105">
        <v>28.792000000000002</v>
      </c>
      <c r="D36" s="149" t="s">
        <v>644</v>
      </c>
      <c r="E36" s="149" t="s">
        <v>644</v>
      </c>
      <c r="F36" s="149" t="s">
        <v>644</v>
      </c>
      <c r="G36" s="149" t="s">
        <v>644</v>
      </c>
      <c r="H36" s="149" t="s">
        <v>644</v>
      </c>
      <c r="I36" s="149" t="s">
        <v>644</v>
      </c>
      <c r="J36" s="149" t="s">
        <v>644</v>
      </c>
      <c r="M36" s="104"/>
      <c r="N36" s="104"/>
      <c r="W36" s="104"/>
      <c r="X36" s="104"/>
      <c r="AG36" s="104"/>
      <c r="AH36" s="104"/>
      <c r="AQ36" s="104"/>
      <c r="AR36" s="104"/>
      <c r="BA36" s="104"/>
      <c r="BB36" s="104"/>
      <c r="BK36" s="104"/>
      <c r="BL36" s="104"/>
      <c r="BU36" s="104"/>
      <c r="BV36" s="104"/>
      <c r="CE36" s="104"/>
      <c r="CF36" s="104"/>
      <c r="CO36" s="104"/>
      <c r="CP36" s="104"/>
      <c r="CY36" s="104"/>
      <c r="CZ36" s="104"/>
      <c r="DI36" s="104"/>
      <c r="DJ36" s="104"/>
      <c r="DS36" s="104"/>
      <c r="DT36" s="104"/>
      <c r="EC36" s="104"/>
      <c r="ED36" s="104"/>
      <c r="EM36" s="104"/>
      <c r="EN36" s="104"/>
      <c r="EW36" s="104"/>
      <c r="EX36" s="104"/>
      <c r="FG36" s="104"/>
      <c r="FH36" s="104"/>
      <c r="FQ36" s="104"/>
      <c r="FR36" s="104"/>
      <c r="GA36" s="104"/>
      <c r="GB36" s="104"/>
      <c r="GK36" s="104"/>
      <c r="GL36" s="104"/>
      <c r="GU36" s="104"/>
      <c r="GV36" s="104"/>
      <c r="HE36" s="104"/>
      <c r="HF36" s="104"/>
      <c r="HO36" s="104"/>
      <c r="HP36" s="104"/>
      <c r="HY36" s="104"/>
      <c r="HZ36" s="104"/>
      <c r="II36" s="104"/>
      <c r="IJ36" s="104"/>
    </row>
    <row r="37" spans="1:244" s="49" customFormat="1" ht="17.100000000000001" customHeight="1" x14ac:dyDescent="0.2">
      <c r="A37" s="106" t="s">
        <v>1016</v>
      </c>
      <c r="B37" s="111" t="s">
        <v>1145</v>
      </c>
      <c r="C37" s="105">
        <v>389.66</v>
      </c>
      <c r="D37" s="149">
        <v>1122.4737</v>
      </c>
      <c r="E37" s="149">
        <v>538.65779999999995</v>
      </c>
      <c r="F37" s="149">
        <v>456.02199999999999</v>
      </c>
      <c r="G37" s="149">
        <v>115.1266</v>
      </c>
      <c r="H37" s="149">
        <v>6.3579999999999997</v>
      </c>
      <c r="I37" s="149">
        <v>6.3093000000000004</v>
      </c>
      <c r="J37" s="149">
        <v>40.9</v>
      </c>
      <c r="M37" s="104"/>
      <c r="N37" s="104"/>
      <c r="W37" s="104"/>
      <c r="X37" s="104"/>
      <c r="AG37" s="104"/>
      <c r="AH37" s="104"/>
      <c r="AQ37" s="104"/>
      <c r="AR37" s="104"/>
      <c r="BA37" s="104"/>
      <c r="BB37" s="104"/>
      <c r="BK37" s="104"/>
      <c r="BL37" s="104"/>
      <c r="BU37" s="104"/>
      <c r="BV37" s="104"/>
      <c r="CE37" s="104"/>
      <c r="CF37" s="104"/>
      <c r="CO37" s="104"/>
      <c r="CP37" s="104"/>
      <c r="CY37" s="104"/>
      <c r="CZ37" s="104"/>
      <c r="DI37" s="104"/>
      <c r="DJ37" s="104"/>
      <c r="DS37" s="104"/>
      <c r="DT37" s="104"/>
      <c r="EC37" s="104"/>
      <c r="ED37" s="104"/>
      <c r="EM37" s="104"/>
      <c r="EN37" s="104"/>
      <c r="EW37" s="104"/>
      <c r="EX37" s="104"/>
      <c r="FG37" s="104"/>
      <c r="FH37" s="104"/>
      <c r="FQ37" s="104"/>
      <c r="FR37" s="104"/>
      <c r="GA37" s="104"/>
      <c r="GB37" s="104"/>
      <c r="GK37" s="104"/>
      <c r="GL37" s="104"/>
      <c r="GU37" s="104"/>
      <c r="GV37" s="104"/>
      <c r="HE37" s="104"/>
      <c r="HF37" s="104"/>
      <c r="HO37" s="104"/>
      <c r="HP37" s="104"/>
      <c r="HY37" s="104"/>
      <c r="HZ37" s="104"/>
      <c r="II37" s="104"/>
      <c r="IJ37" s="104"/>
    </row>
    <row r="38" spans="1:244" s="49" customFormat="1" ht="13.5" customHeight="1" x14ac:dyDescent="0.2">
      <c r="A38" s="107" t="s">
        <v>267</v>
      </c>
      <c r="B38" s="111" t="s">
        <v>268</v>
      </c>
      <c r="C38" s="105">
        <v>4.43</v>
      </c>
      <c r="D38" s="149" t="s">
        <v>644</v>
      </c>
      <c r="E38" s="149" t="s">
        <v>644</v>
      </c>
      <c r="F38" s="149" t="s">
        <v>644</v>
      </c>
      <c r="G38" s="149" t="s">
        <v>644</v>
      </c>
      <c r="H38" s="149" t="s">
        <v>644</v>
      </c>
      <c r="I38" s="149" t="s">
        <v>644</v>
      </c>
      <c r="J38" s="149" t="s">
        <v>644</v>
      </c>
      <c r="M38" s="104"/>
      <c r="N38" s="104"/>
      <c r="W38" s="104"/>
      <c r="X38" s="104"/>
      <c r="AG38" s="104"/>
      <c r="AH38" s="104"/>
      <c r="AQ38" s="104"/>
      <c r="AR38" s="104"/>
      <c r="BA38" s="104"/>
      <c r="BB38" s="104"/>
      <c r="BK38" s="104"/>
      <c r="BL38" s="104"/>
      <c r="BU38" s="104"/>
      <c r="BV38" s="104"/>
      <c r="CE38" s="104"/>
      <c r="CF38" s="104"/>
      <c r="CO38" s="104"/>
      <c r="CP38" s="104"/>
      <c r="CY38" s="104"/>
      <c r="CZ38" s="104"/>
      <c r="DI38" s="104"/>
      <c r="DJ38" s="104"/>
      <c r="DS38" s="104"/>
      <c r="DT38" s="104"/>
      <c r="EC38" s="104"/>
      <c r="ED38" s="104"/>
      <c r="EM38" s="104"/>
      <c r="EN38" s="104"/>
      <c r="EW38" s="104"/>
      <c r="EX38" s="104"/>
      <c r="FG38" s="104"/>
      <c r="FH38" s="104"/>
      <c r="FQ38" s="104"/>
      <c r="FR38" s="104"/>
      <c r="GA38" s="104"/>
      <c r="GB38" s="104"/>
      <c r="GK38" s="104"/>
      <c r="GL38" s="104"/>
      <c r="GU38" s="104"/>
      <c r="GV38" s="104"/>
      <c r="HE38" s="104"/>
      <c r="HF38" s="104"/>
      <c r="HO38" s="104"/>
      <c r="HP38" s="104"/>
      <c r="HY38" s="104"/>
      <c r="HZ38" s="104"/>
      <c r="II38" s="104"/>
      <c r="IJ38" s="104"/>
    </row>
    <row r="39" spans="1:244" s="49" customFormat="1" ht="13.5" customHeight="1" x14ac:dyDescent="0.2">
      <c r="A39" s="107" t="s">
        <v>1146</v>
      </c>
      <c r="B39" s="111" t="s">
        <v>1147</v>
      </c>
      <c r="C39" s="105">
        <v>139.77699999999999</v>
      </c>
      <c r="D39" s="149">
        <v>1122.4737</v>
      </c>
      <c r="E39" s="149">
        <v>538.65779999999995</v>
      </c>
      <c r="F39" s="149">
        <v>456.02199999999999</v>
      </c>
      <c r="G39" s="149">
        <v>115.1266</v>
      </c>
      <c r="H39" s="149">
        <v>6.3579999999999997</v>
      </c>
      <c r="I39" s="149">
        <v>6.3093000000000004</v>
      </c>
      <c r="J39" s="149">
        <v>37.5</v>
      </c>
      <c r="M39" s="104"/>
      <c r="N39" s="104"/>
      <c r="W39" s="104"/>
      <c r="X39" s="104"/>
      <c r="AG39" s="104"/>
      <c r="AH39" s="104"/>
      <c r="AQ39" s="104"/>
      <c r="AR39" s="104"/>
      <c r="BA39" s="104"/>
      <c r="BB39" s="104"/>
      <c r="BK39" s="104"/>
      <c r="BL39" s="104"/>
      <c r="BU39" s="104"/>
      <c r="BV39" s="104"/>
      <c r="CE39" s="104"/>
      <c r="CF39" s="104"/>
      <c r="CO39" s="104"/>
      <c r="CP39" s="104"/>
      <c r="CY39" s="104"/>
      <c r="CZ39" s="104"/>
      <c r="DI39" s="104"/>
      <c r="DJ39" s="104"/>
      <c r="DS39" s="104"/>
      <c r="DT39" s="104"/>
      <c r="EC39" s="104"/>
      <c r="ED39" s="104"/>
      <c r="EM39" s="104"/>
      <c r="EN39" s="104"/>
      <c r="EW39" s="104"/>
      <c r="EX39" s="104"/>
      <c r="FG39" s="104"/>
      <c r="FH39" s="104"/>
      <c r="FQ39" s="104"/>
      <c r="FR39" s="104"/>
      <c r="GA39" s="104"/>
      <c r="GB39" s="104"/>
      <c r="GK39" s="104"/>
      <c r="GL39" s="104"/>
      <c r="GU39" s="104"/>
      <c r="GV39" s="104"/>
      <c r="HE39" s="104"/>
      <c r="HF39" s="104"/>
      <c r="HO39" s="104"/>
      <c r="HP39" s="104"/>
      <c r="HY39" s="104"/>
      <c r="HZ39" s="104"/>
      <c r="II39" s="104"/>
      <c r="IJ39" s="104"/>
    </row>
    <row r="40" spans="1:244" s="49" customFormat="1" ht="13.5" customHeight="1" x14ac:dyDescent="0.2">
      <c r="A40" s="107" t="s">
        <v>1148</v>
      </c>
      <c r="B40" s="111" t="s">
        <v>1149</v>
      </c>
      <c r="C40" s="105">
        <v>14.375999999999999</v>
      </c>
      <c r="D40" s="149" t="s">
        <v>644</v>
      </c>
      <c r="E40" s="149" t="s">
        <v>644</v>
      </c>
      <c r="F40" s="149" t="s">
        <v>644</v>
      </c>
      <c r="G40" s="149" t="s">
        <v>644</v>
      </c>
      <c r="H40" s="149" t="s">
        <v>644</v>
      </c>
      <c r="I40" s="149" t="s">
        <v>644</v>
      </c>
      <c r="J40" s="149" t="s">
        <v>644</v>
      </c>
      <c r="M40" s="104"/>
      <c r="N40" s="104"/>
      <c r="W40" s="104"/>
      <c r="X40" s="104"/>
      <c r="AG40" s="104"/>
      <c r="AH40" s="104"/>
      <c r="AQ40" s="104"/>
      <c r="AR40" s="104"/>
      <c r="BA40" s="104"/>
      <c r="BB40" s="104"/>
      <c r="BK40" s="104"/>
      <c r="BL40" s="104"/>
      <c r="BU40" s="104"/>
      <c r="BV40" s="104"/>
      <c r="CE40" s="104"/>
      <c r="CF40" s="104"/>
      <c r="CO40" s="104"/>
      <c r="CP40" s="104"/>
      <c r="CY40" s="104"/>
      <c r="CZ40" s="104"/>
      <c r="DI40" s="104"/>
      <c r="DJ40" s="104"/>
      <c r="DS40" s="104"/>
      <c r="DT40" s="104"/>
      <c r="EC40" s="104"/>
      <c r="ED40" s="104"/>
      <c r="EM40" s="104"/>
      <c r="EN40" s="104"/>
      <c r="EW40" s="104"/>
      <c r="EX40" s="104"/>
      <c r="FG40" s="104"/>
      <c r="FH40" s="104"/>
      <c r="FQ40" s="104"/>
      <c r="FR40" s="104"/>
      <c r="GA40" s="104"/>
      <c r="GB40" s="104"/>
      <c r="GK40" s="104"/>
      <c r="GL40" s="104"/>
      <c r="GU40" s="104"/>
      <c r="GV40" s="104"/>
      <c r="HE40" s="104"/>
      <c r="HF40" s="104"/>
      <c r="HO40" s="104"/>
      <c r="HP40" s="104"/>
      <c r="HY40" s="104"/>
      <c r="HZ40" s="104"/>
      <c r="II40" s="104"/>
      <c r="IJ40" s="104"/>
    </row>
    <row r="41" spans="1:244" s="49" customFormat="1" ht="13.5" customHeight="1" x14ac:dyDescent="0.2">
      <c r="A41" s="107" t="s">
        <v>1150</v>
      </c>
      <c r="B41" s="111" t="s">
        <v>1151</v>
      </c>
      <c r="C41" s="105">
        <v>13.212999999999999</v>
      </c>
      <c r="D41" s="149" t="s">
        <v>644</v>
      </c>
      <c r="E41" s="149" t="s">
        <v>644</v>
      </c>
      <c r="F41" s="149" t="s">
        <v>644</v>
      </c>
      <c r="G41" s="149" t="s">
        <v>644</v>
      </c>
      <c r="H41" s="149" t="s">
        <v>644</v>
      </c>
      <c r="I41" s="149" t="s">
        <v>644</v>
      </c>
      <c r="J41" s="149" t="s">
        <v>644</v>
      </c>
      <c r="M41" s="104"/>
      <c r="N41" s="104"/>
      <c r="W41" s="104"/>
      <c r="X41" s="104"/>
      <c r="AG41" s="104"/>
      <c r="AH41" s="104"/>
      <c r="AQ41" s="104"/>
      <c r="AR41" s="104"/>
      <c r="BA41" s="104"/>
      <c r="BB41" s="104"/>
      <c r="BK41" s="104"/>
      <c r="BL41" s="104"/>
      <c r="BU41" s="104"/>
      <c r="BV41" s="104"/>
      <c r="CE41" s="104"/>
      <c r="CF41" s="104"/>
      <c r="CO41" s="104"/>
      <c r="CP41" s="104"/>
      <c r="CY41" s="104"/>
      <c r="CZ41" s="104"/>
      <c r="DI41" s="104"/>
      <c r="DJ41" s="104"/>
      <c r="DS41" s="104"/>
      <c r="DT41" s="104"/>
      <c r="EC41" s="104"/>
      <c r="ED41" s="104"/>
      <c r="EM41" s="104"/>
      <c r="EN41" s="104"/>
      <c r="EW41" s="104"/>
      <c r="EX41" s="104"/>
      <c r="FG41" s="104"/>
      <c r="FH41" s="104"/>
      <c r="FQ41" s="104"/>
      <c r="FR41" s="104"/>
      <c r="GA41" s="104"/>
      <c r="GB41" s="104"/>
      <c r="GK41" s="104"/>
      <c r="GL41" s="104"/>
      <c r="GU41" s="104"/>
      <c r="GV41" s="104"/>
      <c r="HE41" s="104"/>
      <c r="HF41" s="104"/>
      <c r="HO41" s="104"/>
      <c r="HP41" s="104"/>
      <c r="HY41" s="104"/>
      <c r="HZ41" s="104"/>
      <c r="II41" s="104"/>
      <c r="IJ41" s="104"/>
    </row>
    <row r="42" spans="1:244" s="49" customFormat="1" ht="13.5" customHeight="1" x14ac:dyDescent="0.2">
      <c r="A42" s="107" t="s">
        <v>1152</v>
      </c>
      <c r="B42" s="111" t="s">
        <v>1153</v>
      </c>
      <c r="C42" s="105">
        <v>5.2309999999999999</v>
      </c>
      <c r="D42" s="149">
        <v>18.402000000000001</v>
      </c>
      <c r="E42" s="149">
        <v>14.002000000000001</v>
      </c>
      <c r="F42" s="149">
        <v>4.4000000000000004</v>
      </c>
      <c r="G42" s="149" t="s">
        <v>644</v>
      </c>
      <c r="H42" s="149" t="s">
        <v>644</v>
      </c>
      <c r="I42" s="149" t="s">
        <v>644</v>
      </c>
      <c r="J42" s="149">
        <v>5</v>
      </c>
      <c r="M42" s="104"/>
      <c r="N42" s="104"/>
      <c r="W42" s="104"/>
      <c r="X42" s="104"/>
      <c r="AG42" s="104"/>
      <c r="AH42" s="104"/>
      <c r="AQ42" s="104"/>
      <c r="AR42" s="104"/>
      <c r="BA42" s="104"/>
      <c r="BB42" s="104"/>
      <c r="BK42" s="104"/>
      <c r="BL42" s="104"/>
      <c r="BU42" s="104"/>
      <c r="BV42" s="104"/>
      <c r="CE42" s="104"/>
      <c r="CF42" s="104"/>
      <c r="CO42" s="104"/>
      <c r="CP42" s="104"/>
      <c r="CY42" s="104"/>
      <c r="CZ42" s="104"/>
      <c r="DI42" s="104"/>
      <c r="DJ42" s="104"/>
      <c r="DS42" s="104"/>
      <c r="DT42" s="104"/>
      <c r="EC42" s="104"/>
      <c r="ED42" s="104"/>
      <c r="EM42" s="104"/>
      <c r="EN42" s="104"/>
      <c r="EW42" s="104"/>
      <c r="EX42" s="104"/>
      <c r="FG42" s="104"/>
      <c r="FH42" s="104"/>
      <c r="FQ42" s="104"/>
      <c r="FR42" s="104"/>
      <c r="GA42" s="104"/>
      <c r="GB42" s="104"/>
      <c r="GK42" s="104"/>
      <c r="GL42" s="104"/>
      <c r="GU42" s="104"/>
      <c r="GV42" s="104"/>
      <c r="HE42" s="104"/>
      <c r="HF42" s="104"/>
      <c r="HO42" s="104"/>
      <c r="HP42" s="104"/>
      <c r="HY42" s="104"/>
      <c r="HZ42" s="104"/>
      <c r="II42" s="104"/>
      <c r="IJ42" s="104"/>
    </row>
    <row r="43" spans="1:244" s="49" customFormat="1" ht="13.5" customHeight="1" x14ac:dyDescent="0.2">
      <c r="A43" s="107" t="s">
        <v>1154</v>
      </c>
      <c r="B43" s="111" t="s">
        <v>1155</v>
      </c>
      <c r="C43" s="105">
        <v>22.401</v>
      </c>
      <c r="D43" s="149" t="s">
        <v>644</v>
      </c>
      <c r="E43" s="149" t="s">
        <v>644</v>
      </c>
      <c r="F43" s="149" t="s">
        <v>644</v>
      </c>
      <c r="G43" s="149" t="s">
        <v>644</v>
      </c>
      <c r="H43" s="149" t="s">
        <v>644</v>
      </c>
      <c r="I43" s="149" t="s">
        <v>644</v>
      </c>
      <c r="J43" s="149" t="s">
        <v>644</v>
      </c>
      <c r="M43" s="104"/>
      <c r="N43" s="104"/>
      <c r="W43" s="104"/>
      <c r="X43" s="104"/>
      <c r="AG43" s="104"/>
      <c r="AH43" s="104"/>
      <c r="AQ43" s="104"/>
      <c r="AR43" s="104"/>
      <c r="BA43" s="104"/>
      <c r="BB43" s="104"/>
      <c r="BK43" s="104"/>
      <c r="BL43" s="104"/>
      <c r="BU43" s="104"/>
      <c r="BV43" s="104"/>
      <c r="CE43" s="104"/>
      <c r="CF43" s="104"/>
      <c r="CO43" s="104"/>
      <c r="CP43" s="104"/>
      <c r="CY43" s="104"/>
      <c r="CZ43" s="104"/>
      <c r="DI43" s="104"/>
      <c r="DJ43" s="104"/>
      <c r="DS43" s="104"/>
      <c r="DT43" s="104"/>
      <c r="EC43" s="104"/>
      <c r="ED43" s="104"/>
      <c r="EM43" s="104"/>
      <c r="EN43" s="104"/>
      <c r="EW43" s="104"/>
      <c r="EX43" s="104"/>
      <c r="FG43" s="104"/>
      <c r="FH43" s="104"/>
      <c r="FQ43" s="104"/>
      <c r="FR43" s="104"/>
      <c r="GA43" s="104"/>
      <c r="GB43" s="104"/>
      <c r="GK43" s="104"/>
      <c r="GL43" s="104"/>
      <c r="GU43" s="104"/>
      <c r="GV43" s="104"/>
      <c r="HE43" s="104"/>
      <c r="HF43" s="104"/>
      <c r="HO43" s="104"/>
      <c r="HP43" s="104"/>
      <c r="HY43" s="104"/>
      <c r="HZ43" s="104"/>
      <c r="II43" s="104"/>
      <c r="IJ43" s="104"/>
    </row>
    <row r="44" spans="1:244" s="49" customFormat="1" ht="13.5" customHeight="1" x14ac:dyDescent="0.2">
      <c r="A44" s="107" t="s">
        <v>1156</v>
      </c>
      <c r="B44" s="111" t="s">
        <v>1157</v>
      </c>
      <c r="C44" s="105">
        <v>16.198</v>
      </c>
      <c r="D44" s="149" t="s">
        <v>644</v>
      </c>
      <c r="E44" s="149" t="s">
        <v>644</v>
      </c>
      <c r="F44" s="149" t="s">
        <v>644</v>
      </c>
      <c r="G44" s="149" t="s">
        <v>644</v>
      </c>
      <c r="H44" s="149" t="s">
        <v>644</v>
      </c>
      <c r="I44" s="149" t="s">
        <v>644</v>
      </c>
      <c r="J44" s="149" t="s">
        <v>644</v>
      </c>
      <c r="M44" s="104"/>
      <c r="N44" s="104"/>
      <c r="W44" s="104"/>
      <c r="X44" s="104"/>
      <c r="AG44" s="104"/>
      <c r="AH44" s="104"/>
      <c r="AQ44" s="104"/>
      <c r="AR44" s="104"/>
      <c r="BA44" s="104"/>
      <c r="BB44" s="104"/>
      <c r="BK44" s="104"/>
      <c r="BL44" s="104"/>
      <c r="BU44" s="104"/>
      <c r="BV44" s="104"/>
      <c r="CE44" s="104"/>
      <c r="CF44" s="104"/>
      <c r="CO44" s="104"/>
      <c r="CP44" s="104"/>
      <c r="CY44" s="104"/>
      <c r="CZ44" s="104"/>
      <c r="DI44" s="104"/>
      <c r="DJ44" s="104"/>
      <c r="DS44" s="104"/>
      <c r="DT44" s="104"/>
      <c r="EC44" s="104"/>
      <c r="ED44" s="104"/>
      <c r="EM44" s="104"/>
      <c r="EN44" s="104"/>
      <c r="EW44" s="104"/>
      <c r="EX44" s="104"/>
      <c r="FG44" s="104"/>
      <c r="FH44" s="104"/>
      <c r="FQ44" s="104"/>
      <c r="FR44" s="104"/>
      <c r="GA44" s="104"/>
      <c r="GB44" s="104"/>
      <c r="GK44" s="104"/>
      <c r="GL44" s="104"/>
      <c r="GU44" s="104"/>
      <c r="GV44" s="104"/>
      <c r="HE44" s="104"/>
      <c r="HF44" s="104"/>
      <c r="HO44" s="104"/>
      <c r="HP44" s="104"/>
      <c r="HY44" s="104"/>
      <c r="HZ44" s="104"/>
      <c r="II44" s="104"/>
      <c r="IJ44" s="104"/>
    </row>
    <row r="45" spans="1:244" s="49" customFormat="1" ht="13.5" customHeight="1" x14ac:dyDescent="0.2">
      <c r="A45" s="107" t="s">
        <v>1158</v>
      </c>
      <c r="B45" s="111" t="s">
        <v>1159</v>
      </c>
      <c r="C45" s="105">
        <v>52.604999999999997</v>
      </c>
      <c r="D45" s="149">
        <v>18.303999999999998</v>
      </c>
      <c r="E45" s="149">
        <v>18.303999999999998</v>
      </c>
      <c r="F45" s="149" t="s">
        <v>644</v>
      </c>
      <c r="G45" s="149" t="s">
        <v>644</v>
      </c>
      <c r="H45" s="149" t="s">
        <v>644</v>
      </c>
      <c r="I45" s="149" t="s">
        <v>644</v>
      </c>
      <c r="J45" s="149">
        <v>20.9</v>
      </c>
      <c r="M45" s="104"/>
      <c r="N45" s="104"/>
      <c r="W45" s="104"/>
      <c r="X45" s="104"/>
      <c r="AG45" s="104"/>
      <c r="AH45" s="104"/>
      <c r="AQ45" s="104"/>
      <c r="AR45" s="104"/>
      <c r="BA45" s="104"/>
      <c r="BB45" s="104"/>
      <c r="BK45" s="104"/>
      <c r="BL45" s="104"/>
      <c r="BU45" s="104"/>
      <c r="BV45" s="104"/>
      <c r="CE45" s="104"/>
      <c r="CF45" s="104"/>
      <c r="CO45" s="104"/>
      <c r="CP45" s="104"/>
      <c r="CY45" s="104"/>
      <c r="CZ45" s="104"/>
      <c r="DI45" s="104"/>
      <c r="DJ45" s="104"/>
      <c r="DS45" s="104"/>
      <c r="DT45" s="104"/>
      <c r="EC45" s="104"/>
      <c r="ED45" s="104"/>
      <c r="EM45" s="104"/>
      <c r="EN45" s="104"/>
      <c r="EW45" s="104"/>
      <c r="EX45" s="104"/>
      <c r="FG45" s="104"/>
      <c r="FH45" s="104"/>
      <c r="FQ45" s="104"/>
      <c r="FR45" s="104"/>
      <c r="GA45" s="104"/>
      <c r="GB45" s="104"/>
      <c r="GK45" s="104"/>
      <c r="GL45" s="104"/>
      <c r="GU45" s="104"/>
      <c r="GV45" s="104"/>
      <c r="HE45" s="104"/>
      <c r="HF45" s="104"/>
      <c r="HO45" s="104"/>
      <c r="HP45" s="104"/>
      <c r="HY45" s="104"/>
      <c r="HZ45" s="104"/>
      <c r="II45" s="104"/>
      <c r="IJ45" s="104"/>
    </row>
    <row r="46" spans="1:244" s="49" customFormat="1" ht="13.5" customHeight="1" x14ac:dyDescent="0.2">
      <c r="A46" s="107" t="s">
        <v>1160</v>
      </c>
      <c r="B46" s="111" t="s">
        <v>1161</v>
      </c>
      <c r="C46" s="105">
        <v>75.894000000000005</v>
      </c>
      <c r="D46" s="149" t="s">
        <v>644</v>
      </c>
      <c r="E46" s="149" t="s">
        <v>644</v>
      </c>
      <c r="F46" s="149" t="s">
        <v>644</v>
      </c>
      <c r="G46" s="149" t="s">
        <v>644</v>
      </c>
      <c r="H46" s="149" t="s">
        <v>644</v>
      </c>
      <c r="I46" s="149" t="s">
        <v>644</v>
      </c>
      <c r="J46" s="149" t="s">
        <v>644</v>
      </c>
      <c r="M46" s="104"/>
      <c r="N46" s="104"/>
      <c r="W46" s="104"/>
      <c r="X46" s="104"/>
      <c r="AG46" s="104"/>
      <c r="AH46" s="104"/>
      <c r="AQ46" s="104"/>
      <c r="AR46" s="104"/>
      <c r="BA46" s="104"/>
      <c r="BB46" s="104"/>
      <c r="BK46" s="104"/>
      <c r="BL46" s="104"/>
      <c r="BU46" s="104"/>
      <c r="BV46" s="104"/>
      <c r="CE46" s="104"/>
      <c r="CF46" s="104"/>
      <c r="CO46" s="104"/>
      <c r="CP46" s="104"/>
      <c r="CY46" s="104"/>
      <c r="CZ46" s="104"/>
      <c r="DI46" s="104"/>
      <c r="DJ46" s="104"/>
      <c r="DS46" s="104"/>
      <c r="DT46" s="104"/>
      <c r="EC46" s="104"/>
      <c r="ED46" s="104"/>
      <c r="EM46" s="104"/>
      <c r="EN46" s="104"/>
      <c r="EW46" s="104"/>
      <c r="EX46" s="104"/>
      <c r="FG46" s="104"/>
      <c r="FH46" s="104"/>
      <c r="FQ46" s="104"/>
      <c r="FR46" s="104"/>
      <c r="GA46" s="104"/>
      <c r="GB46" s="104"/>
      <c r="GK46" s="104"/>
      <c r="GL46" s="104"/>
      <c r="GU46" s="104"/>
      <c r="GV46" s="104"/>
      <c r="HE46" s="104"/>
      <c r="HF46" s="104"/>
      <c r="HO46" s="104"/>
      <c r="HP46" s="104"/>
      <c r="HY46" s="104"/>
      <c r="HZ46" s="104"/>
      <c r="II46" s="104"/>
      <c r="IJ46" s="104"/>
    </row>
    <row r="47" spans="1:244" s="49" customFormat="1" ht="13.5" customHeight="1" x14ac:dyDescent="0.2">
      <c r="A47" s="107" t="s">
        <v>1162</v>
      </c>
      <c r="B47" s="111" t="s">
        <v>1163</v>
      </c>
      <c r="C47" s="105">
        <v>45.534999999999997</v>
      </c>
      <c r="D47" s="149">
        <v>74</v>
      </c>
      <c r="E47" s="149">
        <v>58.085999999999999</v>
      </c>
      <c r="F47" s="149">
        <v>13.734999999999999</v>
      </c>
      <c r="G47" s="149">
        <v>1.278</v>
      </c>
      <c r="H47" s="149" t="s">
        <v>644</v>
      </c>
      <c r="I47" s="149">
        <v>0.90100000000000002</v>
      </c>
      <c r="J47" s="149">
        <v>46</v>
      </c>
      <c r="M47" s="104"/>
      <c r="N47" s="104"/>
      <c r="W47" s="104"/>
      <c r="X47" s="104"/>
      <c r="AG47" s="104"/>
      <c r="AH47" s="104"/>
      <c r="AQ47" s="104"/>
      <c r="AR47" s="104"/>
      <c r="BA47" s="104"/>
      <c r="BB47" s="104"/>
      <c r="BK47" s="104"/>
      <c r="BL47" s="104"/>
      <c r="BU47" s="104"/>
      <c r="BV47" s="104"/>
      <c r="CE47" s="104"/>
      <c r="CF47" s="104"/>
      <c r="CO47" s="104"/>
      <c r="CP47" s="104"/>
      <c r="CY47" s="104"/>
      <c r="CZ47" s="104"/>
      <c r="DI47" s="104"/>
      <c r="DJ47" s="104"/>
      <c r="DS47" s="104"/>
      <c r="DT47" s="104"/>
      <c r="EC47" s="104"/>
      <c r="ED47" s="104"/>
      <c r="EM47" s="104"/>
      <c r="EN47" s="104"/>
      <c r="EW47" s="104"/>
      <c r="EX47" s="104"/>
      <c r="FG47" s="104"/>
      <c r="FH47" s="104"/>
      <c r="FQ47" s="104"/>
      <c r="FR47" s="104"/>
      <c r="GA47" s="104"/>
      <c r="GB47" s="104"/>
      <c r="GK47" s="104"/>
      <c r="GL47" s="104"/>
      <c r="GU47" s="104"/>
      <c r="GV47" s="104"/>
      <c r="HE47" s="104"/>
      <c r="HF47" s="104"/>
      <c r="HO47" s="104"/>
      <c r="HP47" s="104"/>
      <c r="HY47" s="104"/>
      <c r="HZ47" s="104"/>
      <c r="II47" s="104"/>
      <c r="IJ47" s="104"/>
    </row>
    <row r="48" spans="1:244" s="49" customFormat="1" ht="17.100000000000001" customHeight="1" x14ac:dyDescent="0.2">
      <c r="A48" s="106" t="s">
        <v>1023</v>
      </c>
      <c r="B48" s="111" t="s">
        <v>1164</v>
      </c>
      <c r="C48" s="105">
        <v>257.339</v>
      </c>
      <c r="D48" s="149">
        <v>314.96600000000001</v>
      </c>
      <c r="E48" s="149">
        <v>165.04</v>
      </c>
      <c r="F48" s="149">
        <v>148.72</v>
      </c>
      <c r="G48" s="149">
        <v>1.206</v>
      </c>
      <c r="H48" s="149" t="s">
        <v>644</v>
      </c>
      <c r="I48" s="149" t="s">
        <v>644</v>
      </c>
      <c r="J48" s="149">
        <v>16.5</v>
      </c>
      <c r="M48" s="104"/>
      <c r="N48" s="104"/>
      <c r="W48" s="104"/>
      <c r="X48" s="104"/>
      <c r="AG48" s="104"/>
      <c r="AH48" s="104"/>
      <c r="AQ48" s="104"/>
      <c r="AR48" s="104"/>
      <c r="BA48" s="104"/>
      <c r="BB48" s="104"/>
      <c r="BK48" s="104"/>
      <c r="BL48" s="104"/>
      <c r="BU48" s="104"/>
      <c r="BV48" s="104"/>
      <c r="CE48" s="104"/>
      <c r="CF48" s="104"/>
      <c r="CO48" s="104"/>
      <c r="CP48" s="104"/>
      <c r="CY48" s="104"/>
      <c r="CZ48" s="104"/>
      <c r="DI48" s="104"/>
      <c r="DJ48" s="104"/>
      <c r="DS48" s="104"/>
      <c r="DT48" s="104"/>
      <c r="EC48" s="104"/>
      <c r="ED48" s="104"/>
      <c r="EM48" s="104"/>
      <c r="EN48" s="104"/>
      <c r="EW48" s="104"/>
      <c r="EX48" s="104"/>
      <c r="FG48" s="104"/>
      <c r="FH48" s="104"/>
      <c r="FQ48" s="104"/>
      <c r="FR48" s="104"/>
      <c r="GA48" s="104"/>
      <c r="GB48" s="104"/>
      <c r="GK48" s="104"/>
      <c r="GL48" s="104"/>
      <c r="GU48" s="104"/>
      <c r="GV48" s="104"/>
      <c r="HE48" s="104"/>
      <c r="HF48" s="104"/>
      <c r="HO48" s="104"/>
      <c r="HP48" s="104"/>
      <c r="HY48" s="104"/>
      <c r="HZ48" s="104"/>
      <c r="II48" s="104"/>
      <c r="IJ48" s="104"/>
    </row>
    <row r="49" spans="1:244" s="49" customFormat="1" ht="13.5" customHeight="1" x14ac:dyDescent="0.2">
      <c r="A49" s="107" t="s">
        <v>1165</v>
      </c>
      <c r="B49" s="111" t="s">
        <v>1166</v>
      </c>
      <c r="C49" s="105">
        <v>118.002</v>
      </c>
      <c r="D49" s="149">
        <v>314.96600000000001</v>
      </c>
      <c r="E49" s="149">
        <v>165.04</v>
      </c>
      <c r="F49" s="149">
        <v>148.72</v>
      </c>
      <c r="G49" s="149">
        <v>1.206</v>
      </c>
      <c r="H49" s="149" t="s">
        <v>644</v>
      </c>
      <c r="I49" s="149" t="s">
        <v>644</v>
      </c>
      <c r="J49" s="149">
        <v>16.5</v>
      </c>
      <c r="M49" s="104"/>
      <c r="N49" s="104"/>
      <c r="W49" s="104"/>
      <c r="X49" s="104"/>
      <c r="AG49" s="104"/>
      <c r="AH49" s="104"/>
      <c r="AQ49" s="104"/>
      <c r="AR49" s="104"/>
      <c r="BA49" s="104"/>
      <c r="BB49" s="104"/>
      <c r="BK49" s="104"/>
      <c r="BL49" s="104"/>
      <c r="BU49" s="104"/>
      <c r="BV49" s="104"/>
      <c r="CE49" s="104"/>
      <c r="CF49" s="104"/>
      <c r="CO49" s="104"/>
      <c r="CP49" s="104"/>
      <c r="CY49" s="104"/>
      <c r="CZ49" s="104"/>
      <c r="DI49" s="104"/>
      <c r="DJ49" s="104"/>
      <c r="DS49" s="104"/>
      <c r="DT49" s="104"/>
      <c r="EC49" s="104"/>
      <c r="ED49" s="104"/>
      <c r="EM49" s="104"/>
      <c r="EN49" s="104"/>
      <c r="EW49" s="104"/>
      <c r="EX49" s="104"/>
      <c r="FG49" s="104"/>
      <c r="FH49" s="104"/>
      <c r="FQ49" s="104"/>
      <c r="FR49" s="104"/>
      <c r="GA49" s="104"/>
      <c r="GB49" s="104"/>
      <c r="GK49" s="104"/>
      <c r="GL49" s="104"/>
      <c r="GU49" s="104"/>
      <c r="GV49" s="104"/>
      <c r="HE49" s="104"/>
      <c r="HF49" s="104"/>
      <c r="HO49" s="104"/>
      <c r="HP49" s="104"/>
      <c r="HY49" s="104"/>
      <c r="HZ49" s="104"/>
      <c r="II49" s="104"/>
      <c r="IJ49" s="104"/>
    </row>
    <row r="50" spans="1:244" s="49" customFormat="1" ht="13.5" customHeight="1" x14ac:dyDescent="0.2">
      <c r="A50" s="107" t="s">
        <v>1167</v>
      </c>
      <c r="B50" s="111" t="s">
        <v>1174</v>
      </c>
      <c r="C50" s="105">
        <v>91.311999999999998</v>
      </c>
      <c r="D50" s="149" t="s">
        <v>644</v>
      </c>
      <c r="E50" s="149" t="s">
        <v>644</v>
      </c>
      <c r="F50" s="149" t="s">
        <v>644</v>
      </c>
      <c r="G50" s="149" t="s">
        <v>644</v>
      </c>
      <c r="H50" s="149" t="s">
        <v>644</v>
      </c>
      <c r="I50" s="149" t="s">
        <v>644</v>
      </c>
      <c r="J50" s="149" t="s">
        <v>644</v>
      </c>
      <c r="M50" s="104"/>
      <c r="N50" s="104"/>
      <c r="W50" s="104"/>
      <c r="X50" s="104"/>
      <c r="AG50" s="104"/>
      <c r="AH50" s="104"/>
      <c r="AQ50" s="104"/>
      <c r="AR50" s="104"/>
      <c r="BA50" s="104"/>
      <c r="BB50" s="104"/>
      <c r="BK50" s="104"/>
      <c r="BL50" s="104"/>
      <c r="BU50" s="104"/>
      <c r="BV50" s="104"/>
      <c r="CE50" s="104"/>
      <c r="CF50" s="104"/>
      <c r="CO50" s="104"/>
      <c r="CP50" s="104"/>
      <c r="CY50" s="104"/>
      <c r="CZ50" s="104"/>
      <c r="DI50" s="104"/>
      <c r="DJ50" s="104"/>
      <c r="DS50" s="104"/>
      <c r="DT50" s="104"/>
      <c r="EC50" s="104"/>
      <c r="ED50" s="104"/>
      <c r="EM50" s="104"/>
      <c r="EN50" s="104"/>
      <c r="EW50" s="104"/>
      <c r="EX50" s="104"/>
      <c r="FG50" s="104"/>
      <c r="FH50" s="104"/>
      <c r="FQ50" s="104"/>
      <c r="FR50" s="104"/>
      <c r="GA50" s="104"/>
      <c r="GB50" s="104"/>
      <c r="GK50" s="104"/>
      <c r="GL50" s="104"/>
      <c r="GU50" s="104"/>
      <c r="GV50" s="104"/>
      <c r="HE50" s="104"/>
      <c r="HF50" s="104"/>
      <c r="HO50" s="104"/>
      <c r="HP50" s="104"/>
      <c r="HY50" s="104"/>
      <c r="HZ50" s="104"/>
      <c r="II50" s="104"/>
      <c r="IJ50" s="104"/>
    </row>
    <row r="51" spans="1:244" s="49" customFormat="1" ht="13.5" customHeight="1" x14ac:dyDescent="0.2">
      <c r="A51" s="107" t="s">
        <v>1175</v>
      </c>
      <c r="B51" s="111" t="s">
        <v>1176</v>
      </c>
      <c r="C51" s="105">
        <v>48.024999999999999</v>
      </c>
      <c r="D51" s="149" t="s">
        <v>644</v>
      </c>
      <c r="E51" s="149" t="s">
        <v>644</v>
      </c>
      <c r="F51" s="149" t="s">
        <v>644</v>
      </c>
      <c r="G51" s="149" t="s">
        <v>644</v>
      </c>
      <c r="H51" s="149" t="s">
        <v>644</v>
      </c>
      <c r="I51" s="149" t="s">
        <v>644</v>
      </c>
      <c r="J51" s="149" t="s">
        <v>644</v>
      </c>
      <c r="M51" s="104"/>
      <c r="N51" s="104"/>
      <c r="W51" s="104"/>
      <c r="X51" s="104"/>
      <c r="AG51" s="104"/>
      <c r="AH51" s="104"/>
      <c r="AQ51" s="104"/>
      <c r="AR51" s="104"/>
      <c r="BA51" s="104"/>
      <c r="BB51" s="104"/>
      <c r="BK51" s="104"/>
      <c r="BL51" s="104"/>
      <c r="BU51" s="104"/>
      <c r="BV51" s="104"/>
      <c r="CE51" s="104"/>
      <c r="CF51" s="104"/>
      <c r="CO51" s="104"/>
      <c r="CP51" s="104"/>
      <c r="CY51" s="104"/>
      <c r="CZ51" s="104"/>
      <c r="DI51" s="104"/>
      <c r="DJ51" s="104"/>
      <c r="DS51" s="104"/>
      <c r="DT51" s="104"/>
      <c r="EC51" s="104"/>
      <c r="ED51" s="104"/>
      <c r="EM51" s="104"/>
      <c r="EN51" s="104"/>
      <c r="EW51" s="104"/>
      <c r="EX51" s="104"/>
      <c r="FG51" s="104"/>
      <c r="FH51" s="104"/>
      <c r="FQ51" s="104"/>
      <c r="FR51" s="104"/>
      <c r="GA51" s="104"/>
      <c r="GB51" s="104"/>
      <c r="GK51" s="104"/>
      <c r="GL51" s="104"/>
      <c r="GU51" s="104"/>
      <c r="GV51" s="104"/>
      <c r="HE51" s="104"/>
      <c r="HF51" s="104"/>
      <c r="HO51" s="104"/>
      <c r="HP51" s="104"/>
      <c r="HY51" s="104"/>
      <c r="HZ51" s="104"/>
      <c r="II51" s="104"/>
      <c r="IJ51" s="104"/>
    </row>
    <row r="52" spans="1:244" s="193" customFormat="1" ht="18.75" customHeight="1" x14ac:dyDescent="0.2">
      <c r="A52" s="109" t="s">
        <v>1177</v>
      </c>
      <c r="B52" s="113" t="s">
        <v>1078</v>
      </c>
      <c r="C52" s="110">
        <v>595.07799999999997</v>
      </c>
      <c r="D52" s="148">
        <v>836.68039999999996</v>
      </c>
      <c r="E52" s="148">
        <v>686.62890000000004</v>
      </c>
      <c r="F52" s="148">
        <v>31.870999999999999</v>
      </c>
      <c r="G52" s="148">
        <v>94.509</v>
      </c>
      <c r="H52" s="148" t="s">
        <v>644</v>
      </c>
      <c r="I52" s="148">
        <v>23.671500000000002</v>
      </c>
      <c r="J52" s="148">
        <v>80.400000000000006</v>
      </c>
    </row>
    <row r="53" spans="1:244" s="49" customFormat="1" ht="17.100000000000001" customHeight="1" x14ac:dyDescent="0.2">
      <c r="A53" s="106" t="s">
        <v>1178</v>
      </c>
      <c r="B53" s="111" t="s">
        <v>1179</v>
      </c>
      <c r="C53" s="105">
        <v>206.07300000000001</v>
      </c>
      <c r="D53" s="149">
        <v>126.3643</v>
      </c>
      <c r="E53" s="149">
        <v>33.633299999999998</v>
      </c>
      <c r="F53" s="149">
        <v>6.76</v>
      </c>
      <c r="G53" s="149">
        <v>85.86</v>
      </c>
      <c r="H53" s="149" t="s">
        <v>644</v>
      </c>
      <c r="I53" s="149">
        <v>0.111</v>
      </c>
      <c r="J53" s="149">
        <v>4.7</v>
      </c>
      <c r="M53" s="104"/>
      <c r="N53" s="104"/>
      <c r="W53" s="104"/>
      <c r="X53" s="104"/>
      <c r="AG53" s="104"/>
      <c r="AH53" s="104"/>
      <c r="AQ53" s="104"/>
      <c r="AR53" s="104"/>
      <c r="BA53" s="104"/>
      <c r="BB53" s="104"/>
      <c r="BK53" s="104"/>
      <c r="BL53" s="104"/>
      <c r="BU53" s="104"/>
      <c r="BV53" s="104"/>
      <c r="CE53" s="104"/>
      <c r="CF53" s="104"/>
      <c r="CO53" s="104"/>
      <c r="CP53" s="104"/>
      <c r="CY53" s="104"/>
      <c r="CZ53" s="104"/>
      <c r="DI53" s="104"/>
      <c r="DJ53" s="104"/>
      <c r="DS53" s="104"/>
      <c r="DT53" s="104"/>
      <c r="EC53" s="104"/>
      <c r="ED53" s="104"/>
      <c r="EM53" s="104"/>
      <c r="EN53" s="104"/>
      <c r="EW53" s="104"/>
      <c r="EX53" s="104"/>
      <c r="FG53" s="104"/>
      <c r="FH53" s="104"/>
      <c r="FQ53" s="104"/>
      <c r="FR53" s="104"/>
      <c r="GA53" s="104"/>
      <c r="GB53" s="104"/>
      <c r="GK53" s="104"/>
      <c r="GL53" s="104"/>
      <c r="GU53" s="104"/>
      <c r="GV53" s="104"/>
      <c r="HE53" s="104"/>
      <c r="HF53" s="104"/>
      <c r="HO53" s="104"/>
      <c r="HP53" s="104"/>
      <c r="HY53" s="104"/>
      <c r="HZ53" s="104"/>
      <c r="II53" s="104"/>
      <c r="IJ53" s="104"/>
    </row>
    <row r="54" spans="1:244" s="49" customFormat="1" ht="13.5" customHeight="1" x14ac:dyDescent="0.2">
      <c r="A54" s="107" t="s">
        <v>1180</v>
      </c>
      <c r="B54" s="111" t="s">
        <v>1223</v>
      </c>
      <c r="C54" s="105">
        <v>206.07300000000001</v>
      </c>
      <c r="D54" s="149">
        <v>126.3643</v>
      </c>
      <c r="E54" s="149">
        <v>33.633299999999998</v>
      </c>
      <c r="F54" s="149">
        <v>6.76</v>
      </c>
      <c r="G54" s="149">
        <v>85.86</v>
      </c>
      <c r="H54" s="149" t="s">
        <v>644</v>
      </c>
      <c r="I54" s="149">
        <v>0.111</v>
      </c>
      <c r="J54" s="149">
        <v>4.7</v>
      </c>
      <c r="M54" s="104"/>
      <c r="N54" s="104"/>
      <c r="W54" s="104"/>
      <c r="X54" s="104"/>
      <c r="AG54" s="104"/>
      <c r="AH54" s="104"/>
      <c r="AQ54" s="104"/>
      <c r="AR54" s="104"/>
      <c r="BA54" s="104"/>
      <c r="BB54" s="104"/>
      <c r="BK54" s="104"/>
      <c r="BL54" s="104"/>
      <c r="BU54" s="104"/>
      <c r="BV54" s="104"/>
      <c r="CE54" s="104"/>
      <c r="CF54" s="104"/>
      <c r="CO54" s="104"/>
      <c r="CP54" s="104"/>
      <c r="CY54" s="104"/>
      <c r="CZ54" s="104"/>
      <c r="DI54" s="104"/>
      <c r="DJ54" s="104"/>
      <c r="DS54" s="104"/>
      <c r="DT54" s="104"/>
      <c r="EC54" s="104"/>
      <c r="ED54" s="104"/>
      <c r="EM54" s="104"/>
      <c r="EN54" s="104"/>
      <c r="EW54" s="104"/>
      <c r="EX54" s="104"/>
      <c r="FG54" s="104"/>
      <c r="FH54" s="104"/>
      <c r="FQ54" s="104"/>
      <c r="FR54" s="104"/>
      <c r="GA54" s="104"/>
      <c r="GB54" s="104"/>
      <c r="GK54" s="104"/>
      <c r="GL54" s="104"/>
      <c r="GU54" s="104"/>
      <c r="GV54" s="104"/>
      <c r="HE54" s="104"/>
      <c r="HF54" s="104"/>
      <c r="HO54" s="104"/>
      <c r="HP54" s="104"/>
      <c r="HY54" s="104"/>
      <c r="HZ54" s="104"/>
      <c r="II54" s="104"/>
      <c r="IJ54" s="104"/>
    </row>
    <row r="55" spans="1:244" s="49" customFormat="1" ht="17.100000000000001" customHeight="1" x14ac:dyDescent="0.2">
      <c r="A55" s="106" t="s">
        <v>1181</v>
      </c>
      <c r="B55" s="111" t="s">
        <v>1182</v>
      </c>
      <c r="C55" s="105">
        <v>243.745</v>
      </c>
      <c r="D55" s="149">
        <v>348.4699</v>
      </c>
      <c r="E55" s="149">
        <v>330.6189</v>
      </c>
      <c r="F55" s="149">
        <v>8.4169999999999998</v>
      </c>
      <c r="G55" s="149">
        <v>9.0609999999999999</v>
      </c>
      <c r="H55" s="149" t="s">
        <v>644</v>
      </c>
      <c r="I55" s="149">
        <v>0.373</v>
      </c>
      <c r="J55" s="149">
        <v>94</v>
      </c>
      <c r="M55" s="104"/>
      <c r="N55" s="104"/>
      <c r="W55" s="104"/>
      <c r="X55" s="104"/>
      <c r="AG55" s="104"/>
      <c r="AH55" s="104"/>
      <c r="AQ55" s="104"/>
      <c r="AR55" s="104"/>
      <c r="BA55" s="104"/>
      <c r="BB55" s="104"/>
      <c r="BK55" s="104"/>
      <c r="BL55" s="104"/>
      <c r="BU55" s="104"/>
      <c r="BV55" s="104"/>
      <c r="CE55" s="104"/>
      <c r="CF55" s="104"/>
      <c r="CO55" s="104"/>
      <c r="CP55" s="104"/>
      <c r="CY55" s="104"/>
      <c r="CZ55" s="104"/>
      <c r="DI55" s="104"/>
      <c r="DJ55" s="104"/>
      <c r="DS55" s="104"/>
      <c r="DT55" s="104"/>
      <c r="EC55" s="104"/>
      <c r="ED55" s="104"/>
      <c r="EM55" s="104"/>
      <c r="EN55" s="104"/>
      <c r="EW55" s="104"/>
      <c r="EX55" s="104"/>
      <c r="FG55" s="104"/>
      <c r="FH55" s="104"/>
      <c r="FQ55" s="104"/>
      <c r="FR55" s="104"/>
      <c r="GA55" s="104"/>
      <c r="GB55" s="104"/>
      <c r="GK55" s="104"/>
      <c r="GL55" s="104"/>
      <c r="GU55" s="104"/>
      <c r="GV55" s="104"/>
      <c r="HE55" s="104"/>
      <c r="HF55" s="104"/>
      <c r="HO55" s="104"/>
      <c r="HP55" s="104"/>
      <c r="HY55" s="104"/>
      <c r="HZ55" s="104"/>
      <c r="II55" s="104"/>
      <c r="IJ55" s="104"/>
    </row>
    <row r="56" spans="1:244" s="49" customFormat="1" ht="13.5" customHeight="1" x14ac:dyDescent="0.2">
      <c r="A56" s="107" t="s">
        <v>1183</v>
      </c>
      <c r="B56" s="111" t="s">
        <v>1184</v>
      </c>
      <c r="C56" s="105">
        <v>131.80799999999999</v>
      </c>
      <c r="D56" s="149">
        <v>348.4699</v>
      </c>
      <c r="E56" s="149">
        <v>330.6189</v>
      </c>
      <c r="F56" s="149">
        <v>8.4169999999999998</v>
      </c>
      <c r="G56" s="149">
        <v>9.0609999999999999</v>
      </c>
      <c r="H56" s="149" t="s">
        <v>644</v>
      </c>
      <c r="I56" s="149">
        <v>0.373</v>
      </c>
      <c r="J56" s="149">
        <v>94</v>
      </c>
      <c r="M56" s="104"/>
      <c r="N56" s="104"/>
      <c r="W56" s="104"/>
      <c r="X56" s="104"/>
      <c r="AG56" s="104"/>
      <c r="AH56" s="104"/>
      <c r="AQ56" s="104"/>
      <c r="AR56" s="104"/>
      <c r="BA56" s="104"/>
      <c r="BB56" s="104"/>
      <c r="BK56" s="104"/>
      <c r="BL56" s="104"/>
      <c r="BU56" s="104"/>
      <c r="BV56" s="104"/>
      <c r="CE56" s="104"/>
      <c r="CF56" s="104"/>
      <c r="CO56" s="104"/>
      <c r="CP56" s="104"/>
      <c r="CY56" s="104"/>
      <c r="CZ56" s="104"/>
      <c r="DI56" s="104"/>
      <c r="DJ56" s="104"/>
      <c r="DS56" s="104"/>
      <c r="DT56" s="104"/>
      <c r="EC56" s="104"/>
      <c r="ED56" s="104"/>
      <c r="EM56" s="104"/>
      <c r="EN56" s="104"/>
      <c r="EW56" s="104"/>
      <c r="EX56" s="104"/>
      <c r="FG56" s="104"/>
      <c r="FH56" s="104"/>
      <c r="FQ56" s="104"/>
      <c r="FR56" s="104"/>
      <c r="GA56" s="104"/>
      <c r="GB56" s="104"/>
      <c r="GK56" s="104"/>
      <c r="GL56" s="104"/>
      <c r="GU56" s="104"/>
      <c r="GV56" s="104"/>
      <c r="HE56" s="104"/>
      <c r="HF56" s="104"/>
      <c r="HO56" s="104"/>
      <c r="HP56" s="104"/>
      <c r="HY56" s="104"/>
      <c r="HZ56" s="104"/>
      <c r="II56" s="104"/>
      <c r="IJ56" s="104"/>
    </row>
    <row r="57" spans="1:244" s="49" customFormat="1" ht="13.5" customHeight="1" x14ac:dyDescent="0.2">
      <c r="A57" s="107" t="s">
        <v>1185</v>
      </c>
      <c r="B57" s="111" t="s">
        <v>1186</v>
      </c>
      <c r="C57" s="105">
        <v>42.808</v>
      </c>
      <c r="D57" s="149" t="s">
        <v>644</v>
      </c>
      <c r="E57" s="149" t="s">
        <v>644</v>
      </c>
      <c r="F57" s="149" t="s">
        <v>644</v>
      </c>
      <c r="G57" s="149" t="s">
        <v>644</v>
      </c>
      <c r="H57" s="149" t="s">
        <v>644</v>
      </c>
      <c r="I57" s="149" t="s">
        <v>644</v>
      </c>
      <c r="J57" s="149" t="s">
        <v>644</v>
      </c>
      <c r="M57" s="104"/>
      <c r="N57" s="104"/>
      <c r="W57" s="104"/>
      <c r="X57" s="104"/>
      <c r="AG57" s="104"/>
      <c r="AH57" s="104"/>
      <c r="AQ57" s="104"/>
      <c r="AR57" s="104"/>
      <c r="BA57" s="104"/>
      <c r="BB57" s="104"/>
      <c r="BK57" s="104"/>
      <c r="BL57" s="104"/>
      <c r="BU57" s="104"/>
      <c r="BV57" s="104"/>
      <c r="CE57" s="104"/>
      <c r="CF57" s="104"/>
      <c r="CO57" s="104"/>
      <c r="CP57" s="104"/>
      <c r="CY57" s="104"/>
      <c r="CZ57" s="104"/>
      <c r="DI57" s="104"/>
      <c r="DJ57" s="104"/>
      <c r="DS57" s="104"/>
      <c r="DT57" s="104"/>
      <c r="EC57" s="104"/>
      <c r="ED57" s="104"/>
      <c r="EM57" s="104"/>
      <c r="EN57" s="104"/>
      <c r="EW57" s="104"/>
      <c r="EX57" s="104"/>
      <c r="FG57" s="104"/>
      <c r="FH57" s="104"/>
      <c r="FQ57" s="104"/>
      <c r="FR57" s="104"/>
      <c r="GA57" s="104"/>
      <c r="GB57" s="104"/>
      <c r="GK57" s="104"/>
      <c r="GL57" s="104"/>
      <c r="GU57" s="104"/>
      <c r="GV57" s="104"/>
      <c r="HE57" s="104"/>
      <c r="HF57" s="104"/>
      <c r="HO57" s="104"/>
      <c r="HP57" s="104"/>
      <c r="HY57" s="104"/>
      <c r="HZ57" s="104"/>
      <c r="II57" s="104"/>
      <c r="IJ57" s="104"/>
    </row>
    <row r="58" spans="1:244" s="49" customFormat="1" ht="13.5" customHeight="1" x14ac:dyDescent="0.2">
      <c r="A58" s="107" t="s">
        <v>1187</v>
      </c>
      <c r="B58" s="111" t="s">
        <v>1188</v>
      </c>
      <c r="C58" s="105">
        <v>69.129000000000005</v>
      </c>
      <c r="D58" s="149" t="s">
        <v>644</v>
      </c>
      <c r="E58" s="149" t="s">
        <v>644</v>
      </c>
      <c r="F58" s="149" t="s">
        <v>644</v>
      </c>
      <c r="G58" s="149" t="s">
        <v>644</v>
      </c>
      <c r="H58" s="149" t="s">
        <v>644</v>
      </c>
      <c r="I58" s="149" t="s">
        <v>644</v>
      </c>
      <c r="J58" s="149" t="s">
        <v>644</v>
      </c>
      <c r="M58" s="104"/>
      <c r="N58" s="104"/>
      <c r="W58" s="104"/>
      <c r="X58" s="104"/>
      <c r="AG58" s="104"/>
      <c r="AH58" s="104"/>
      <c r="AQ58" s="104"/>
      <c r="AR58" s="104"/>
      <c r="BA58" s="104"/>
      <c r="BB58" s="104"/>
      <c r="BK58" s="104"/>
      <c r="BL58" s="104"/>
      <c r="BU58" s="104"/>
      <c r="BV58" s="104"/>
      <c r="CE58" s="104"/>
      <c r="CF58" s="104"/>
      <c r="CO58" s="104"/>
      <c r="CP58" s="104"/>
      <c r="CY58" s="104"/>
      <c r="CZ58" s="104"/>
      <c r="DI58" s="104"/>
      <c r="DJ58" s="104"/>
      <c r="DS58" s="104"/>
      <c r="DT58" s="104"/>
      <c r="EC58" s="104"/>
      <c r="ED58" s="104"/>
      <c r="EM58" s="104"/>
      <c r="EN58" s="104"/>
      <c r="EW58" s="104"/>
      <c r="EX58" s="104"/>
      <c r="FG58" s="104"/>
      <c r="FH58" s="104"/>
      <c r="FQ58" s="104"/>
      <c r="FR58" s="104"/>
      <c r="GA58" s="104"/>
      <c r="GB58" s="104"/>
      <c r="GK58" s="104"/>
      <c r="GL58" s="104"/>
      <c r="GU58" s="104"/>
      <c r="GV58" s="104"/>
      <c r="HE58" s="104"/>
      <c r="HF58" s="104"/>
      <c r="HO58" s="104"/>
      <c r="HP58" s="104"/>
      <c r="HY58" s="104"/>
      <c r="HZ58" s="104"/>
      <c r="II58" s="104"/>
      <c r="IJ58" s="104"/>
    </row>
    <row r="59" spans="1:244" s="49" customFormat="1" ht="17.100000000000001" customHeight="1" x14ac:dyDescent="0.2">
      <c r="A59" s="106" t="s">
        <v>1189</v>
      </c>
      <c r="B59" s="111" t="s">
        <v>1190</v>
      </c>
      <c r="C59" s="105">
        <v>145.26</v>
      </c>
      <c r="D59" s="149">
        <v>683.55079999999998</v>
      </c>
      <c r="E59" s="149">
        <v>630.33630000000005</v>
      </c>
      <c r="F59" s="149">
        <v>25.111000000000001</v>
      </c>
      <c r="G59" s="149">
        <v>4.4320000000000004</v>
      </c>
      <c r="H59" s="149" t="s">
        <v>644</v>
      </c>
      <c r="I59" s="149">
        <v>23.671500000000002</v>
      </c>
      <c r="J59" s="149">
        <v>49.7</v>
      </c>
      <c r="M59" s="104"/>
      <c r="N59" s="104"/>
      <c r="W59" s="104"/>
      <c r="X59" s="104"/>
      <c r="AG59" s="104"/>
      <c r="AH59" s="104"/>
      <c r="AQ59" s="104"/>
      <c r="AR59" s="104"/>
      <c r="BA59" s="104"/>
      <c r="BB59" s="104"/>
      <c r="BK59" s="104"/>
      <c r="BL59" s="104"/>
      <c r="BU59" s="104"/>
      <c r="BV59" s="104"/>
      <c r="CE59" s="104"/>
      <c r="CF59" s="104"/>
      <c r="CO59" s="104"/>
      <c r="CP59" s="104"/>
      <c r="CY59" s="104"/>
      <c r="CZ59" s="104"/>
      <c r="DI59" s="104"/>
      <c r="DJ59" s="104"/>
      <c r="DS59" s="104"/>
      <c r="DT59" s="104"/>
      <c r="EC59" s="104"/>
      <c r="ED59" s="104"/>
      <c r="EM59" s="104"/>
      <c r="EN59" s="104"/>
      <c r="EW59" s="104"/>
      <c r="EX59" s="104"/>
      <c r="FG59" s="104"/>
      <c r="FH59" s="104"/>
      <c r="FQ59" s="104"/>
      <c r="FR59" s="104"/>
      <c r="GA59" s="104"/>
      <c r="GB59" s="104"/>
      <c r="GK59" s="104"/>
      <c r="GL59" s="104"/>
      <c r="GU59" s="104"/>
      <c r="GV59" s="104"/>
      <c r="HE59" s="104"/>
      <c r="HF59" s="104"/>
      <c r="HO59" s="104"/>
      <c r="HP59" s="104"/>
      <c r="HY59" s="104"/>
      <c r="HZ59" s="104"/>
      <c r="II59" s="104"/>
      <c r="IJ59" s="104"/>
    </row>
    <row r="60" spans="1:244" s="49" customFormat="1" ht="13.5" customHeight="1" x14ac:dyDescent="0.2">
      <c r="A60" s="107" t="s">
        <v>1191</v>
      </c>
      <c r="B60" s="111" t="s">
        <v>1192</v>
      </c>
      <c r="C60" s="105">
        <v>92.873000000000005</v>
      </c>
      <c r="D60" s="149">
        <v>666.09140000000002</v>
      </c>
      <c r="E60" s="149">
        <v>612.87689999999998</v>
      </c>
      <c r="F60" s="149">
        <v>25.111000000000001</v>
      </c>
      <c r="G60" s="149">
        <v>4.4320000000000004</v>
      </c>
      <c r="H60" s="149" t="s">
        <v>644</v>
      </c>
      <c r="I60" s="149">
        <v>23.671500000000002</v>
      </c>
      <c r="J60" s="149">
        <v>38.6</v>
      </c>
      <c r="M60" s="104"/>
      <c r="N60" s="104"/>
      <c r="W60" s="104"/>
      <c r="X60" s="104"/>
      <c r="AG60" s="104"/>
      <c r="AH60" s="104"/>
      <c r="AQ60" s="104"/>
      <c r="AR60" s="104"/>
      <c r="BA60" s="104"/>
      <c r="BB60" s="104"/>
      <c r="BK60" s="104"/>
      <c r="BL60" s="104"/>
      <c r="BU60" s="104"/>
      <c r="BV60" s="104"/>
      <c r="CE60" s="104"/>
      <c r="CF60" s="104"/>
      <c r="CO60" s="104"/>
      <c r="CP60" s="104"/>
      <c r="CY60" s="104"/>
      <c r="CZ60" s="104"/>
      <c r="DI60" s="104"/>
      <c r="DJ60" s="104"/>
      <c r="DS60" s="104"/>
      <c r="DT60" s="104"/>
      <c r="EC60" s="104"/>
      <c r="ED60" s="104"/>
      <c r="EM60" s="104"/>
      <c r="EN60" s="104"/>
      <c r="EW60" s="104"/>
      <c r="EX60" s="104"/>
      <c r="FG60" s="104"/>
      <c r="FH60" s="104"/>
      <c r="FQ60" s="104"/>
      <c r="FR60" s="104"/>
      <c r="GA60" s="104"/>
      <c r="GB60" s="104"/>
      <c r="GK60" s="104"/>
      <c r="GL60" s="104"/>
      <c r="GU60" s="104"/>
      <c r="GV60" s="104"/>
      <c r="HE60" s="104"/>
      <c r="HF60" s="104"/>
      <c r="HO60" s="104"/>
      <c r="HP60" s="104"/>
      <c r="HY60" s="104"/>
      <c r="HZ60" s="104"/>
      <c r="II60" s="104"/>
      <c r="IJ60" s="104"/>
    </row>
    <row r="61" spans="1:244" s="49" customFormat="1" ht="13.5" customHeight="1" x14ac:dyDescent="0.2">
      <c r="A61" s="107" t="s">
        <v>1193</v>
      </c>
      <c r="B61" s="111" t="s">
        <v>1194</v>
      </c>
      <c r="C61" s="105">
        <v>24.780999999999999</v>
      </c>
      <c r="D61" s="149">
        <v>292.74470000000002</v>
      </c>
      <c r="E61" s="149">
        <v>271.7235</v>
      </c>
      <c r="F61" s="149">
        <v>17.867999999999999</v>
      </c>
      <c r="G61" s="149">
        <v>1.123</v>
      </c>
      <c r="H61" s="149" t="s">
        <v>644</v>
      </c>
      <c r="I61" s="149">
        <v>2.0301999999999998</v>
      </c>
      <c r="J61" s="149">
        <v>23.3</v>
      </c>
      <c r="M61" s="104"/>
      <c r="N61" s="104"/>
      <c r="W61" s="104"/>
      <c r="X61" s="104"/>
      <c r="AG61" s="104"/>
      <c r="AH61" s="104"/>
      <c r="AQ61" s="104"/>
      <c r="AR61" s="104"/>
      <c r="BA61" s="104"/>
      <c r="BB61" s="104"/>
      <c r="BK61" s="104"/>
      <c r="BL61" s="104"/>
      <c r="BU61" s="104"/>
      <c r="BV61" s="104"/>
      <c r="CE61" s="104"/>
      <c r="CF61" s="104"/>
      <c r="CO61" s="104"/>
      <c r="CP61" s="104"/>
      <c r="CY61" s="104"/>
      <c r="CZ61" s="104"/>
      <c r="DI61" s="104"/>
      <c r="DJ61" s="104"/>
      <c r="DS61" s="104"/>
      <c r="DT61" s="104"/>
      <c r="EC61" s="104"/>
      <c r="ED61" s="104"/>
      <c r="EM61" s="104"/>
      <c r="EN61" s="104"/>
      <c r="EW61" s="104"/>
      <c r="EX61" s="104"/>
      <c r="FG61" s="104"/>
      <c r="FH61" s="104"/>
      <c r="FQ61" s="104"/>
      <c r="FR61" s="104"/>
      <c r="GA61" s="104"/>
      <c r="GB61" s="104"/>
      <c r="GK61" s="104"/>
      <c r="GL61" s="104"/>
      <c r="GU61" s="104"/>
      <c r="GV61" s="104"/>
      <c r="HE61" s="104"/>
      <c r="HF61" s="104"/>
      <c r="HO61" s="104"/>
      <c r="HP61" s="104"/>
      <c r="HY61" s="104"/>
      <c r="HZ61" s="104"/>
      <c r="II61" s="104"/>
      <c r="IJ61" s="104"/>
    </row>
    <row r="62" spans="1:244" s="49" customFormat="1" ht="13.5" customHeight="1" x14ac:dyDescent="0.2">
      <c r="A62" s="107" t="s">
        <v>1195</v>
      </c>
      <c r="B62" s="111" t="s">
        <v>1196</v>
      </c>
      <c r="C62" s="105">
        <v>27.606000000000002</v>
      </c>
      <c r="D62" s="149">
        <v>74</v>
      </c>
      <c r="E62" s="149">
        <v>58.085999999999999</v>
      </c>
      <c r="F62" s="149">
        <v>13.734999999999999</v>
      </c>
      <c r="G62" s="149">
        <v>1.278</v>
      </c>
      <c r="H62" s="149" t="s">
        <v>644</v>
      </c>
      <c r="I62" s="149">
        <v>0.90100000000000002</v>
      </c>
      <c r="J62" s="149">
        <v>19</v>
      </c>
      <c r="M62" s="104"/>
      <c r="N62" s="104"/>
      <c r="W62" s="104"/>
      <c r="X62" s="104"/>
      <c r="AG62" s="104"/>
      <c r="AH62" s="104"/>
      <c r="AQ62" s="104"/>
      <c r="AR62" s="104"/>
      <c r="BA62" s="104"/>
      <c r="BB62" s="104"/>
      <c r="BK62" s="104"/>
      <c r="BL62" s="104"/>
      <c r="BU62" s="104"/>
      <c r="BV62" s="104"/>
      <c r="CE62" s="104"/>
      <c r="CF62" s="104"/>
      <c r="CO62" s="104"/>
      <c r="CP62" s="104"/>
      <c r="CY62" s="104"/>
      <c r="CZ62" s="104"/>
      <c r="DI62" s="104"/>
      <c r="DJ62" s="104"/>
      <c r="DS62" s="104"/>
      <c r="DT62" s="104"/>
      <c r="EC62" s="104"/>
      <c r="ED62" s="104"/>
      <c r="EM62" s="104"/>
      <c r="EN62" s="104"/>
      <c r="EW62" s="104"/>
      <c r="EX62" s="104"/>
      <c r="FG62" s="104"/>
      <c r="FH62" s="104"/>
      <c r="FQ62" s="104"/>
      <c r="FR62" s="104"/>
      <c r="GA62" s="104"/>
      <c r="GB62" s="104"/>
      <c r="GK62" s="104"/>
      <c r="GL62" s="104"/>
      <c r="GU62" s="104"/>
      <c r="GV62" s="104"/>
      <c r="HE62" s="104"/>
      <c r="HF62" s="104"/>
      <c r="HO62" s="104"/>
      <c r="HP62" s="104"/>
      <c r="HY62" s="104"/>
      <c r="HZ62" s="104"/>
      <c r="II62" s="104"/>
      <c r="IJ62" s="104"/>
    </row>
    <row r="63" spans="1:244" s="193" customFormat="1" ht="18.75" customHeight="1" x14ac:dyDescent="0.2">
      <c r="A63" s="109" t="s">
        <v>1197</v>
      </c>
      <c r="B63" s="113" t="s">
        <v>1079</v>
      </c>
      <c r="C63" s="110">
        <v>387.59500000000003</v>
      </c>
      <c r="D63" s="148">
        <v>1808.1783</v>
      </c>
      <c r="E63" s="148">
        <v>1242.9027000000001</v>
      </c>
      <c r="F63" s="148">
        <v>394.24599999999998</v>
      </c>
      <c r="G63" s="148">
        <v>158.44900000000001</v>
      </c>
      <c r="H63" s="148">
        <v>6.3579999999999997</v>
      </c>
      <c r="I63" s="148">
        <v>6.2225999999999999</v>
      </c>
      <c r="J63" s="148">
        <v>139.19999999999999</v>
      </c>
    </row>
    <row r="64" spans="1:244" s="49" customFormat="1" ht="17.100000000000001" customHeight="1" x14ac:dyDescent="0.2">
      <c r="A64" s="106" t="s">
        <v>1198</v>
      </c>
      <c r="B64" s="111" t="s">
        <v>262</v>
      </c>
      <c r="C64" s="105">
        <v>121.91500000000001</v>
      </c>
      <c r="D64" s="149">
        <v>1018.2376</v>
      </c>
      <c r="E64" s="149">
        <v>874.1318</v>
      </c>
      <c r="F64" s="149">
        <v>88.887</v>
      </c>
      <c r="G64" s="149">
        <v>49.798499999999997</v>
      </c>
      <c r="H64" s="149" t="s">
        <v>644</v>
      </c>
      <c r="I64" s="149">
        <v>5.4203000000000001</v>
      </c>
      <c r="J64" s="149">
        <v>79.099999999999994</v>
      </c>
      <c r="M64" s="104"/>
      <c r="N64" s="104"/>
      <c r="W64" s="104"/>
      <c r="X64" s="104"/>
      <c r="AG64" s="104"/>
      <c r="AH64" s="104"/>
      <c r="AQ64" s="104"/>
      <c r="AR64" s="104"/>
      <c r="BA64" s="104"/>
      <c r="BB64" s="104"/>
      <c r="BK64" s="104"/>
      <c r="BL64" s="104"/>
      <c r="BU64" s="104"/>
      <c r="BV64" s="104"/>
      <c r="CE64" s="104"/>
      <c r="CF64" s="104"/>
      <c r="CO64" s="104"/>
      <c r="CP64" s="104"/>
      <c r="CY64" s="104"/>
      <c r="CZ64" s="104"/>
      <c r="DI64" s="104"/>
      <c r="DJ64" s="104"/>
      <c r="DS64" s="104"/>
      <c r="DT64" s="104"/>
      <c r="EC64" s="104"/>
      <c r="ED64" s="104"/>
      <c r="EM64" s="104"/>
      <c r="EN64" s="104"/>
      <c r="EW64" s="104"/>
      <c r="EX64" s="104"/>
      <c r="FG64" s="104"/>
      <c r="FH64" s="104"/>
      <c r="FQ64" s="104"/>
      <c r="FR64" s="104"/>
      <c r="GA64" s="104"/>
      <c r="GB64" s="104"/>
      <c r="GK64" s="104"/>
      <c r="GL64" s="104"/>
      <c r="GU64" s="104"/>
      <c r="GV64" s="104"/>
      <c r="HE64" s="104"/>
      <c r="HF64" s="104"/>
      <c r="HO64" s="104"/>
      <c r="HP64" s="104"/>
      <c r="HY64" s="104"/>
      <c r="HZ64" s="104"/>
      <c r="II64" s="104"/>
      <c r="IJ64" s="104"/>
    </row>
    <row r="65" spans="1:244" s="49" customFormat="1" ht="13.5" customHeight="1" x14ac:dyDescent="0.2">
      <c r="A65" s="107" t="s">
        <v>1199</v>
      </c>
      <c r="B65" s="111" t="s">
        <v>1</v>
      </c>
      <c r="C65" s="105">
        <v>106.15300000000001</v>
      </c>
      <c r="D65" s="149">
        <v>1018.2376</v>
      </c>
      <c r="E65" s="149">
        <v>874.1318</v>
      </c>
      <c r="F65" s="149">
        <v>88.887</v>
      </c>
      <c r="G65" s="149">
        <v>49.798499999999997</v>
      </c>
      <c r="H65" s="149" t="s">
        <v>644</v>
      </c>
      <c r="I65" s="149">
        <v>5.4203000000000001</v>
      </c>
      <c r="J65" s="149">
        <v>78.3</v>
      </c>
      <c r="M65" s="104"/>
      <c r="N65" s="104"/>
      <c r="W65" s="104"/>
      <c r="X65" s="104"/>
      <c r="AG65" s="104"/>
      <c r="AH65" s="104"/>
      <c r="AQ65" s="104"/>
      <c r="AR65" s="104"/>
      <c r="BA65" s="104"/>
      <c r="BB65" s="104"/>
      <c r="BK65" s="104"/>
      <c r="BL65" s="104"/>
      <c r="BU65" s="104"/>
      <c r="BV65" s="104"/>
      <c r="CE65" s="104"/>
      <c r="CF65" s="104"/>
      <c r="CO65" s="104"/>
      <c r="CP65" s="104"/>
      <c r="CY65" s="104"/>
      <c r="CZ65" s="104"/>
      <c r="DI65" s="104"/>
      <c r="DJ65" s="104"/>
      <c r="DS65" s="104"/>
      <c r="DT65" s="104"/>
      <c r="EC65" s="104"/>
      <c r="ED65" s="104"/>
      <c r="EM65" s="104"/>
      <c r="EN65" s="104"/>
      <c r="EW65" s="104"/>
      <c r="EX65" s="104"/>
      <c r="FG65" s="104"/>
      <c r="FH65" s="104"/>
      <c r="FQ65" s="104"/>
      <c r="FR65" s="104"/>
      <c r="GA65" s="104"/>
      <c r="GB65" s="104"/>
      <c r="GK65" s="104"/>
      <c r="GL65" s="104"/>
      <c r="GU65" s="104"/>
      <c r="GV65" s="104"/>
      <c r="HE65" s="104"/>
      <c r="HF65" s="104"/>
      <c r="HO65" s="104"/>
      <c r="HP65" s="104"/>
      <c r="HY65" s="104"/>
      <c r="HZ65" s="104"/>
      <c r="II65" s="104"/>
      <c r="IJ65" s="104"/>
    </row>
    <row r="66" spans="1:244" s="49" customFormat="1" ht="13.5" customHeight="1" x14ac:dyDescent="0.2">
      <c r="A66" s="107" t="s">
        <v>2</v>
      </c>
      <c r="B66" s="111" t="s">
        <v>3</v>
      </c>
      <c r="C66" s="105">
        <v>13.022</v>
      </c>
      <c r="D66" s="149">
        <v>49.624000000000002</v>
      </c>
      <c r="E66" s="149">
        <v>30.963000000000001</v>
      </c>
      <c r="F66" s="149">
        <v>13.076000000000001</v>
      </c>
      <c r="G66" s="149">
        <v>5.585</v>
      </c>
      <c r="H66" s="149" t="s">
        <v>644</v>
      </c>
      <c r="I66" s="149" t="s">
        <v>644</v>
      </c>
      <c r="J66" s="149">
        <v>13</v>
      </c>
      <c r="M66" s="104"/>
      <c r="N66" s="104"/>
      <c r="W66" s="104"/>
      <c r="X66" s="104"/>
      <c r="AG66" s="104"/>
      <c r="AH66" s="104"/>
      <c r="AQ66" s="104"/>
      <c r="AR66" s="104"/>
      <c r="BA66" s="104"/>
      <c r="BB66" s="104"/>
      <c r="BK66" s="104"/>
      <c r="BL66" s="104"/>
      <c r="BU66" s="104"/>
      <c r="BV66" s="104"/>
      <c r="CE66" s="104"/>
      <c r="CF66" s="104"/>
      <c r="CO66" s="104"/>
      <c r="CP66" s="104"/>
      <c r="CY66" s="104"/>
      <c r="CZ66" s="104"/>
      <c r="DI66" s="104"/>
      <c r="DJ66" s="104"/>
      <c r="DS66" s="104"/>
      <c r="DT66" s="104"/>
      <c r="EC66" s="104"/>
      <c r="ED66" s="104"/>
      <c r="EM66" s="104"/>
      <c r="EN66" s="104"/>
      <c r="EW66" s="104"/>
      <c r="EX66" s="104"/>
      <c r="FG66" s="104"/>
      <c r="FH66" s="104"/>
      <c r="FQ66" s="104"/>
      <c r="FR66" s="104"/>
      <c r="GA66" s="104"/>
      <c r="GB66" s="104"/>
      <c r="GK66" s="104"/>
      <c r="GL66" s="104"/>
      <c r="GU66" s="104"/>
      <c r="GV66" s="104"/>
      <c r="HE66" s="104"/>
      <c r="HF66" s="104"/>
      <c r="HO66" s="104"/>
      <c r="HP66" s="104"/>
      <c r="HY66" s="104"/>
      <c r="HZ66" s="104"/>
      <c r="II66" s="104"/>
      <c r="IJ66" s="104"/>
    </row>
    <row r="67" spans="1:244" s="49" customFormat="1" ht="13.5" customHeight="1" x14ac:dyDescent="0.2">
      <c r="A67" s="107" t="s">
        <v>263</v>
      </c>
      <c r="B67" s="111" t="s">
        <v>265</v>
      </c>
      <c r="C67" s="105">
        <v>1.3360000000000001</v>
      </c>
      <c r="D67" s="149">
        <v>155.53720000000001</v>
      </c>
      <c r="E67" s="149">
        <v>147.36420000000001</v>
      </c>
      <c r="F67" s="149">
        <v>0.91900000000000004</v>
      </c>
      <c r="G67" s="149">
        <v>7.242</v>
      </c>
      <c r="H67" s="149" t="s">
        <v>644</v>
      </c>
      <c r="I67" s="149">
        <v>1.2E-2</v>
      </c>
      <c r="J67" s="149">
        <v>1</v>
      </c>
      <c r="M67" s="104"/>
      <c r="N67" s="104"/>
      <c r="W67" s="104"/>
      <c r="X67" s="104"/>
      <c r="AG67" s="104"/>
      <c r="AH67" s="104"/>
      <c r="AQ67" s="104"/>
      <c r="AR67" s="104"/>
      <c r="BA67" s="104"/>
      <c r="BB67" s="104"/>
      <c r="BK67" s="104"/>
      <c r="BL67" s="104"/>
      <c r="BU67" s="104"/>
      <c r="BV67" s="104"/>
      <c r="CE67" s="104"/>
      <c r="CF67" s="104"/>
      <c r="CO67" s="104"/>
      <c r="CP67" s="104"/>
      <c r="CY67" s="104"/>
      <c r="CZ67" s="104"/>
      <c r="DI67" s="104"/>
      <c r="DJ67" s="104"/>
      <c r="DS67" s="104"/>
      <c r="DT67" s="104"/>
      <c r="EC67" s="104"/>
      <c r="ED67" s="104"/>
      <c r="EM67" s="104"/>
      <c r="EN67" s="104"/>
      <c r="EW67" s="104"/>
      <c r="EX67" s="104"/>
      <c r="FG67" s="104"/>
      <c r="FH67" s="104"/>
      <c r="FQ67" s="104"/>
      <c r="FR67" s="104"/>
      <c r="GA67" s="104"/>
      <c r="GB67" s="104"/>
      <c r="GK67" s="104"/>
      <c r="GL67" s="104"/>
      <c r="GU67" s="104"/>
      <c r="GV67" s="104"/>
      <c r="HE67" s="104"/>
      <c r="HF67" s="104"/>
      <c r="HO67" s="104"/>
      <c r="HP67" s="104"/>
      <c r="HY67" s="104"/>
      <c r="HZ67" s="104"/>
      <c r="II67" s="104"/>
      <c r="IJ67" s="104"/>
    </row>
    <row r="68" spans="1:244" s="49" customFormat="1" ht="13.5" customHeight="1" x14ac:dyDescent="0.2">
      <c r="A68" s="107" t="s">
        <v>264</v>
      </c>
      <c r="B68" s="111" t="s">
        <v>266</v>
      </c>
      <c r="C68" s="105">
        <v>1.4039999999999999</v>
      </c>
      <c r="D68" s="149">
        <v>13.8666</v>
      </c>
      <c r="E68" s="149">
        <v>8.0256000000000007</v>
      </c>
      <c r="F68" s="149">
        <v>5.8410000000000002</v>
      </c>
      <c r="G68" s="149" t="s">
        <v>644</v>
      </c>
      <c r="H68" s="149" t="s">
        <v>644</v>
      </c>
      <c r="I68" s="149" t="s">
        <v>644</v>
      </c>
      <c r="J68" s="149">
        <v>1</v>
      </c>
      <c r="M68" s="104"/>
      <c r="N68" s="104"/>
      <c r="W68" s="104"/>
      <c r="X68" s="104"/>
      <c r="AG68" s="104"/>
      <c r="AH68" s="104"/>
      <c r="AQ68" s="104"/>
      <c r="AR68" s="104"/>
      <c r="BA68" s="104"/>
      <c r="BB68" s="104"/>
      <c r="BK68" s="104"/>
      <c r="BL68" s="104"/>
      <c r="BU68" s="104"/>
      <c r="BV68" s="104"/>
      <c r="CE68" s="104"/>
      <c r="CF68" s="104"/>
      <c r="CO68" s="104"/>
      <c r="CP68" s="104"/>
      <c r="CY68" s="104"/>
      <c r="CZ68" s="104"/>
      <c r="DI68" s="104"/>
      <c r="DJ68" s="104"/>
      <c r="DS68" s="104"/>
      <c r="DT68" s="104"/>
      <c r="EC68" s="104"/>
      <c r="ED68" s="104"/>
      <c r="EM68" s="104"/>
      <c r="EN68" s="104"/>
      <c r="EW68" s="104"/>
      <c r="EX68" s="104"/>
      <c r="FG68" s="104"/>
      <c r="FH68" s="104"/>
      <c r="FQ68" s="104"/>
      <c r="FR68" s="104"/>
      <c r="GA68" s="104"/>
      <c r="GB68" s="104"/>
      <c r="GK68" s="104"/>
      <c r="GL68" s="104"/>
      <c r="GU68" s="104"/>
      <c r="GV68" s="104"/>
      <c r="HE68" s="104"/>
      <c r="HF68" s="104"/>
      <c r="HO68" s="104"/>
      <c r="HP68" s="104"/>
      <c r="HY68" s="104"/>
      <c r="HZ68" s="104"/>
      <c r="II68" s="104"/>
      <c r="IJ68" s="104"/>
    </row>
    <row r="69" spans="1:244" s="49" customFormat="1" ht="17.100000000000001" customHeight="1" x14ac:dyDescent="0.2">
      <c r="A69" s="106" t="s">
        <v>4</v>
      </c>
      <c r="B69" s="111" t="s">
        <v>5</v>
      </c>
      <c r="C69" s="105">
        <v>265.68</v>
      </c>
      <c r="D69" s="149">
        <v>1571.6463000000001</v>
      </c>
      <c r="E69" s="149">
        <v>1060.2856999999999</v>
      </c>
      <c r="F69" s="149">
        <v>347.42399999999998</v>
      </c>
      <c r="G69" s="149">
        <v>151.35599999999999</v>
      </c>
      <c r="H69" s="149">
        <v>6.3579999999999997</v>
      </c>
      <c r="I69" s="149">
        <v>6.2225999999999999</v>
      </c>
      <c r="J69" s="149">
        <v>108.9</v>
      </c>
      <c r="M69" s="104"/>
      <c r="N69" s="104"/>
      <c r="W69" s="104"/>
      <c r="X69" s="104"/>
      <c r="AG69" s="104"/>
      <c r="AH69" s="104"/>
      <c r="AQ69" s="104"/>
      <c r="AR69" s="104"/>
      <c r="BA69" s="104"/>
      <c r="BB69" s="104"/>
      <c r="BK69" s="104"/>
      <c r="BL69" s="104"/>
      <c r="BU69" s="104"/>
      <c r="BV69" s="104"/>
      <c r="CE69" s="104"/>
      <c r="CF69" s="104"/>
      <c r="CO69" s="104"/>
      <c r="CP69" s="104"/>
      <c r="CY69" s="104"/>
      <c r="CZ69" s="104"/>
      <c r="DI69" s="104"/>
      <c r="DJ69" s="104"/>
      <c r="DS69" s="104"/>
      <c r="DT69" s="104"/>
      <c r="EC69" s="104"/>
      <c r="ED69" s="104"/>
      <c r="EM69" s="104"/>
      <c r="EN69" s="104"/>
      <c r="EW69" s="104"/>
      <c r="EX69" s="104"/>
      <c r="FG69" s="104"/>
      <c r="FH69" s="104"/>
      <c r="FQ69" s="104"/>
      <c r="FR69" s="104"/>
      <c r="GA69" s="104"/>
      <c r="GB69" s="104"/>
      <c r="GK69" s="104"/>
      <c r="GL69" s="104"/>
      <c r="GU69" s="104"/>
      <c r="GV69" s="104"/>
      <c r="HE69" s="104"/>
      <c r="HF69" s="104"/>
      <c r="HO69" s="104"/>
      <c r="HP69" s="104"/>
      <c r="HY69" s="104"/>
      <c r="HZ69" s="104"/>
      <c r="II69" s="104"/>
      <c r="IJ69" s="104"/>
    </row>
    <row r="70" spans="1:244" s="49" customFormat="1" ht="13.5" customHeight="1" x14ac:dyDescent="0.2">
      <c r="A70" s="107" t="s">
        <v>6</v>
      </c>
      <c r="B70" s="111" t="s">
        <v>7</v>
      </c>
      <c r="C70" s="105">
        <v>114.004</v>
      </c>
      <c r="D70" s="149">
        <v>1211.5672999999999</v>
      </c>
      <c r="E70" s="149">
        <v>894.46659999999997</v>
      </c>
      <c r="F70" s="149">
        <v>196.12200000000001</v>
      </c>
      <c r="G70" s="149">
        <v>112.79340000000001</v>
      </c>
      <c r="H70" s="149">
        <v>2.2999999999999998</v>
      </c>
      <c r="I70" s="149">
        <v>5.8853</v>
      </c>
      <c r="J70" s="149">
        <v>74.7</v>
      </c>
      <c r="M70" s="104"/>
      <c r="N70" s="104"/>
      <c r="W70" s="104"/>
      <c r="X70" s="104"/>
      <c r="AG70" s="104"/>
      <c r="AH70" s="104"/>
      <c r="AQ70" s="104"/>
      <c r="AR70" s="104"/>
      <c r="BA70" s="104"/>
      <c r="BB70" s="104"/>
      <c r="BK70" s="104"/>
      <c r="BL70" s="104"/>
      <c r="BU70" s="104"/>
      <c r="BV70" s="104"/>
      <c r="CE70" s="104"/>
      <c r="CF70" s="104"/>
      <c r="CO70" s="104"/>
      <c r="CP70" s="104"/>
      <c r="CY70" s="104"/>
      <c r="CZ70" s="104"/>
      <c r="DI70" s="104"/>
      <c r="DJ70" s="104"/>
      <c r="DS70" s="104"/>
      <c r="DT70" s="104"/>
      <c r="EC70" s="104"/>
      <c r="ED70" s="104"/>
      <c r="EM70" s="104"/>
      <c r="EN70" s="104"/>
      <c r="EW70" s="104"/>
      <c r="EX70" s="104"/>
      <c r="FG70" s="104"/>
      <c r="FH70" s="104"/>
      <c r="FQ70" s="104"/>
      <c r="FR70" s="104"/>
      <c r="GA70" s="104"/>
      <c r="GB70" s="104"/>
      <c r="GK70" s="104"/>
      <c r="GL70" s="104"/>
      <c r="GU70" s="104"/>
      <c r="GV70" s="104"/>
      <c r="HE70" s="104"/>
      <c r="HF70" s="104"/>
      <c r="HO70" s="104"/>
      <c r="HP70" s="104"/>
      <c r="HY70" s="104"/>
      <c r="HZ70" s="104"/>
      <c r="II70" s="104"/>
      <c r="IJ70" s="104"/>
    </row>
    <row r="71" spans="1:244" s="49" customFormat="1" ht="13.5" customHeight="1" x14ac:dyDescent="0.2">
      <c r="A71" s="107" t="s">
        <v>8</v>
      </c>
      <c r="B71" s="111" t="s">
        <v>9</v>
      </c>
      <c r="C71" s="105">
        <v>10.670999999999999</v>
      </c>
      <c r="D71" s="149">
        <v>45.469000000000001</v>
      </c>
      <c r="E71" s="149">
        <v>0.88800000000000001</v>
      </c>
      <c r="F71" s="149">
        <v>44.581000000000003</v>
      </c>
      <c r="G71" s="149" t="s">
        <v>644</v>
      </c>
      <c r="H71" s="149" t="s">
        <v>644</v>
      </c>
      <c r="I71" s="149" t="s">
        <v>644</v>
      </c>
      <c r="J71" s="149">
        <v>5.6</v>
      </c>
      <c r="M71" s="104"/>
      <c r="N71" s="104"/>
      <c r="W71" s="104"/>
      <c r="X71" s="104"/>
      <c r="AG71" s="104"/>
      <c r="AH71" s="104"/>
      <c r="AQ71" s="104"/>
      <c r="AR71" s="104"/>
      <c r="BA71" s="104"/>
      <c r="BB71" s="104"/>
      <c r="BK71" s="104"/>
      <c r="BL71" s="104"/>
      <c r="BU71" s="104"/>
      <c r="BV71" s="104"/>
      <c r="CE71" s="104"/>
      <c r="CF71" s="104"/>
      <c r="CO71" s="104"/>
      <c r="CP71" s="104"/>
      <c r="CY71" s="104"/>
      <c r="CZ71" s="104"/>
      <c r="DI71" s="104"/>
      <c r="DJ71" s="104"/>
      <c r="DS71" s="104"/>
      <c r="DT71" s="104"/>
      <c r="EC71" s="104"/>
      <c r="ED71" s="104"/>
      <c r="EM71" s="104"/>
      <c r="EN71" s="104"/>
      <c r="EW71" s="104"/>
      <c r="EX71" s="104"/>
      <c r="FG71" s="104"/>
      <c r="FH71" s="104"/>
      <c r="FQ71" s="104"/>
      <c r="FR71" s="104"/>
      <c r="GA71" s="104"/>
      <c r="GB71" s="104"/>
      <c r="GK71" s="104"/>
      <c r="GL71" s="104"/>
      <c r="GU71" s="104"/>
      <c r="GV71" s="104"/>
      <c r="HE71" s="104"/>
      <c r="HF71" s="104"/>
      <c r="HO71" s="104"/>
      <c r="HP71" s="104"/>
      <c r="HY71" s="104"/>
      <c r="HZ71" s="104"/>
      <c r="II71" s="104"/>
      <c r="IJ71" s="104"/>
    </row>
    <row r="72" spans="1:244" s="49" customFormat="1" ht="13.5" customHeight="1" x14ac:dyDescent="0.2">
      <c r="A72" s="107" t="s">
        <v>10</v>
      </c>
      <c r="B72" s="111" t="s">
        <v>11</v>
      </c>
      <c r="C72" s="105">
        <v>3.3559999999999999</v>
      </c>
      <c r="D72" s="149">
        <v>6.0780000000000003</v>
      </c>
      <c r="E72" s="149">
        <v>2.266</v>
      </c>
      <c r="F72" s="149" t="s">
        <v>644</v>
      </c>
      <c r="G72" s="149">
        <v>3.8119999999999998</v>
      </c>
      <c r="H72" s="149" t="s">
        <v>644</v>
      </c>
      <c r="I72" s="149" t="s">
        <v>644</v>
      </c>
      <c r="J72" s="149">
        <v>3</v>
      </c>
      <c r="M72" s="104"/>
      <c r="N72" s="104"/>
      <c r="W72" s="104"/>
      <c r="X72" s="104"/>
      <c r="AG72" s="104"/>
      <c r="AH72" s="104"/>
      <c r="AQ72" s="104"/>
      <c r="AR72" s="104"/>
      <c r="BA72" s="104"/>
      <c r="BB72" s="104"/>
      <c r="BK72" s="104"/>
      <c r="BL72" s="104"/>
      <c r="BU72" s="104"/>
      <c r="BV72" s="104"/>
      <c r="CE72" s="104"/>
      <c r="CF72" s="104"/>
      <c r="CO72" s="104"/>
      <c r="CP72" s="104"/>
      <c r="CY72" s="104"/>
      <c r="CZ72" s="104"/>
      <c r="DI72" s="104"/>
      <c r="DJ72" s="104"/>
      <c r="DS72" s="104"/>
      <c r="DT72" s="104"/>
      <c r="EC72" s="104"/>
      <c r="ED72" s="104"/>
      <c r="EM72" s="104"/>
      <c r="EN72" s="104"/>
      <c r="EW72" s="104"/>
      <c r="EX72" s="104"/>
      <c r="FG72" s="104"/>
      <c r="FH72" s="104"/>
      <c r="FQ72" s="104"/>
      <c r="FR72" s="104"/>
      <c r="GA72" s="104"/>
      <c r="GB72" s="104"/>
      <c r="GK72" s="104"/>
      <c r="GL72" s="104"/>
      <c r="GU72" s="104"/>
      <c r="GV72" s="104"/>
      <c r="HE72" s="104"/>
      <c r="HF72" s="104"/>
      <c r="HO72" s="104"/>
      <c r="HP72" s="104"/>
      <c r="HY72" s="104"/>
      <c r="HZ72" s="104"/>
      <c r="II72" s="104"/>
      <c r="IJ72" s="104"/>
    </row>
    <row r="73" spans="1:244" s="49" customFormat="1" ht="13.5" customHeight="1" x14ac:dyDescent="0.2">
      <c r="A73" s="107" t="s">
        <v>12</v>
      </c>
      <c r="B73" s="111" t="s">
        <v>13</v>
      </c>
      <c r="C73" s="105">
        <v>14.396000000000001</v>
      </c>
      <c r="D73" s="149">
        <v>68.581999999999994</v>
      </c>
      <c r="E73" s="149">
        <v>50.664000000000001</v>
      </c>
      <c r="F73" s="149">
        <v>17.917999999999999</v>
      </c>
      <c r="G73" s="149" t="s">
        <v>644</v>
      </c>
      <c r="H73" s="149" t="s">
        <v>644</v>
      </c>
      <c r="I73" s="149" t="s">
        <v>644</v>
      </c>
      <c r="J73" s="149">
        <v>11.7</v>
      </c>
      <c r="M73" s="104"/>
      <c r="N73" s="104"/>
      <c r="W73" s="104"/>
      <c r="X73" s="104"/>
      <c r="AG73" s="104"/>
      <c r="AH73" s="104"/>
      <c r="AQ73" s="104"/>
      <c r="AR73" s="104"/>
      <c r="BA73" s="104"/>
      <c r="BB73" s="104"/>
      <c r="BK73" s="104"/>
      <c r="BL73" s="104"/>
      <c r="BU73" s="104"/>
      <c r="BV73" s="104"/>
      <c r="CE73" s="104"/>
      <c r="CF73" s="104"/>
      <c r="CO73" s="104"/>
      <c r="CP73" s="104"/>
      <c r="CY73" s="104"/>
      <c r="CZ73" s="104"/>
      <c r="DI73" s="104"/>
      <c r="DJ73" s="104"/>
      <c r="DS73" s="104"/>
      <c r="DT73" s="104"/>
      <c r="EC73" s="104"/>
      <c r="ED73" s="104"/>
      <c r="EM73" s="104"/>
      <c r="EN73" s="104"/>
      <c r="EW73" s="104"/>
      <c r="EX73" s="104"/>
      <c r="FG73" s="104"/>
      <c r="FH73" s="104"/>
      <c r="FQ73" s="104"/>
      <c r="FR73" s="104"/>
      <c r="GA73" s="104"/>
      <c r="GB73" s="104"/>
      <c r="GK73" s="104"/>
      <c r="GL73" s="104"/>
      <c r="GU73" s="104"/>
      <c r="GV73" s="104"/>
      <c r="HE73" s="104"/>
      <c r="HF73" s="104"/>
      <c r="HO73" s="104"/>
      <c r="HP73" s="104"/>
      <c r="HY73" s="104"/>
      <c r="HZ73" s="104"/>
      <c r="II73" s="104"/>
      <c r="IJ73" s="104"/>
    </row>
    <row r="74" spans="1:244" s="49" customFormat="1" ht="13.5" customHeight="1" x14ac:dyDescent="0.2">
      <c r="A74" s="107" t="s">
        <v>14</v>
      </c>
      <c r="B74" s="111" t="s">
        <v>15</v>
      </c>
      <c r="C74" s="105">
        <v>17.963000000000001</v>
      </c>
      <c r="D74" s="149">
        <v>237.42500000000001</v>
      </c>
      <c r="E74" s="149">
        <v>157.47200000000001</v>
      </c>
      <c r="F74" s="149">
        <v>68.820999999999998</v>
      </c>
      <c r="G74" s="149">
        <v>8.8320000000000007</v>
      </c>
      <c r="H74" s="149">
        <v>2.2999999999999998</v>
      </c>
      <c r="I74" s="149" t="s">
        <v>644</v>
      </c>
      <c r="J74" s="149">
        <v>16</v>
      </c>
      <c r="M74" s="104"/>
      <c r="N74" s="104"/>
      <c r="W74" s="104"/>
      <c r="X74" s="104"/>
      <c r="AG74" s="104"/>
      <c r="AH74" s="104"/>
      <c r="AQ74" s="104"/>
      <c r="AR74" s="104"/>
      <c r="BA74" s="104"/>
      <c r="BB74" s="104"/>
      <c r="BK74" s="104"/>
      <c r="BL74" s="104"/>
      <c r="BU74" s="104"/>
      <c r="BV74" s="104"/>
      <c r="CE74" s="104"/>
      <c r="CF74" s="104"/>
      <c r="CO74" s="104"/>
      <c r="CP74" s="104"/>
      <c r="CY74" s="104"/>
      <c r="CZ74" s="104"/>
      <c r="DI74" s="104"/>
      <c r="DJ74" s="104"/>
      <c r="DS74" s="104"/>
      <c r="DT74" s="104"/>
      <c r="EC74" s="104"/>
      <c r="ED74" s="104"/>
      <c r="EM74" s="104"/>
      <c r="EN74" s="104"/>
      <c r="EW74" s="104"/>
      <c r="EX74" s="104"/>
      <c r="FG74" s="104"/>
      <c r="FH74" s="104"/>
      <c r="FQ74" s="104"/>
      <c r="FR74" s="104"/>
      <c r="GA74" s="104"/>
      <c r="GB74" s="104"/>
      <c r="GK74" s="104"/>
      <c r="GL74" s="104"/>
      <c r="GU74" s="104"/>
      <c r="GV74" s="104"/>
      <c r="HE74" s="104"/>
      <c r="HF74" s="104"/>
      <c r="HO74" s="104"/>
      <c r="HP74" s="104"/>
      <c r="HY74" s="104"/>
      <c r="HZ74" s="104"/>
      <c r="II74" s="104"/>
      <c r="IJ74" s="104"/>
    </row>
    <row r="75" spans="1:244" s="49" customFormat="1" ht="13.5" customHeight="1" x14ac:dyDescent="0.2">
      <c r="A75" s="107" t="s">
        <v>16</v>
      </c>
      <c r="B75" s="111" t="s">
        <v>17</v>
      </c>
      <c r="C75" s="105">
        <v>105.29</v>
      </c>
      <c r="D75" s="149">
        <v>1287.2735</v>
      </c>
      <c r="E75" s="149">
        <v>788.64890000000003</v>
      </c>
      <c r="F75" s="149">
        <v>344.03699999999998</v>
      </c>
      <c r="G75" s="149">
        <v>142.00700000000001</v>
      </c>
      <c r="H75" s="149">
        <v>6.3579999999999997</v>
      </c>
      <c r="I75" s="149">
        <v>6.2225999999999999</v>
      </c>
      <c r="J75" s="149">
        <v>58.9</v>
      </c>
      <c r="M75" s="104"/>
      <c r="N75" s="104"/>
      <c r="W75" s="104"/>
      <c r="X75" s="104"/>
      <c r="AG75" s="104"/>
      <c r="AH75" s="104"/>
      <c r="AQ75" s="104"/>
      <c r="AR75" s="104"/>
      <c r="BA75" s="104"/>
      <c r="BB75" s="104"/>
      <c r="BK75" s="104"/>
      <c r="BL75" s="104"/>
      <c r="BU75" s="104"/>
      <c r="BV75" s="104"/>
      <c r="CE75" s="104"/>
      <c r="CF75" s="104"/>
      <c r="CO75" s="104"/>
      <c r="CP75" s="104"/>
      <c r="CY75" s="104"/>
      <c r="CZ75" s="104"/>
      <c r="DI75" s="104"/>
      <c r="DJ75" s="104"/>
      <c r="DS75" s="104"/>
      <c r="DT75" s="104"/>
      <c r="EC75" s="104"/>
      <c r="ED75" s="104"/>
      <c r="EM75" s="104"/>
      <c r="EN75" s="104"/>
      <c r="EW75" s="104"/>
      <c r="EX75" s="104"/>
      <c r="FG75" s="104"/>
      <c r="FH75" s="104"/>
      <c r="FQ75" s="104"/>
      <c r="FR75" s="104"/>
      <c r="GA75" s="104"/>
      <c r="GB75" s="104"/>
      <c r="GK75" s="104"/>
      <c r="GL75" s="104"/>
      <c r="GU75" s="104"/>
      <c r="GV75" s="104"/>
      <c r="HE75" s="104"/>
      <c r="HF75" s="104"/>
      <c r="HO75" s="104"/>
      <c r="HP75" s="104"/>
      <c r="HY75" s="104"/>
      <c r="HZ75" s="104"/>
      <c r="II75" s="104"/>
      <c r="IJ75" s="104"/>
    </row>
    <row r="76" spans="1:244" s="193" customFormat="1" ht="18.75" customHeight="1" x14ac:dyDescent="0.2">
      <c r="A76" s="109" t="s">
        <v>18</v>
      </c>
      <c r="B76" s="113" t="s">
        <v>1080</v>
      </c>
      <c r="C76" s="110">
        <v>704.17200000000003</v>
      </c>
      <c r="D76" s="148">
        <v>3358.1534999999999</v>
      </c>
      <c r="E76" s="148">
        <v>1907.5866000000001</v>
      </c>
      <c r="F76" s="148">
        <v>1208.5239999999999</v>
      </c>
      <c r="G76" s="148">
        <v>206.5823</v>
      </c>
      <c r="H76" s="148">
        <v>0.94899999999999995</v>
      </c>
      <c r="I76" s="148">
        <v>34.511600000000001</v>
      </c>
      <c r="J76" s="148">
        <v>87.8</v>
      </c>
    </row>
    <row r="77" spans="1:244" s="49" customFormat="1" ht="17.100000000000001" customHeight="1" x14ac:dyDescent="0.2">
      <c r="A77" s="106" t="s">
        <v>19</v>
      </c>
      <c r="B77" s="111" t="s">
        <v>20</v>
      </c>
      <c r="C77" s="105">
        <v>190.833</v>
      </c>
      <c r="D77" s="149">
        <v>2778.2732000000001</v>
      </c>
      <c r="E77" s="149">
        <v>1502.3547000000001</v>
      </c>
      <c r="F77" s="149">
        <v>1046.3340000000001</v>
      </c>
      <c r="G77" s="149">
        <v>194.95830000000001</v>
      </c>
      <c r="H77" s="149">
        <v>0.94899999999999995</v>
      </c>
      <c r="I77" s="149">
        <v>33.677199999999999</v>
      </c>
      <c r="J77" s="149">
        <v>48.5</v>
      </c>
      <c r="M77" s="104"/>
      <c r="N77" s="104"/>
      <c r="W77" s="104"/>
      <c r="X77" s="104"/>
      <c r="AG77" s="104"/>
      <c r="AH77" s="104"/>
      <c r="AQ77" s="104"/>
      <c r="AR77" s="104"/>
      <c r="BA77" s="104"/>
      <c r="BB77" s="104"/>
      <c r="BK77" s="104"/>
      <c r="BL77" s="104"/>
      <c r="BU77" s="104"/>
      <c r="BV77" s="104"/>
      <c r="CE77" s="104"/>
      <c r="CF77" s="104"/>
      <c r="CO77" s="104"/>
      <c r="CP77" s="104"/>
      <c r="CY77" s="104"/>
      <c r="CZ77" s="104"/>
      <c r="DI77" s="104"/>
      <c r="DJ77" s="104"/>
      <c r="DS77" s="104"/>
      <c r="DT77" s="104"/>
      <c r="EC77" s="104"/>
      <c r="ED77" s="104"/>
      <c r="EM77" s="104"/>
      <c r="EN77" s="104"/>
      <c r="EW77" s="104"/>
      <c r="EX77" s="104"/>
      <c r="FG77" s="104"/>
      <c r="FH77" s="104"/>
      <c r="FQ77" s="104"/>
      <c r="FR77" s="104"/>
      <c r="GA77" s="104"/>
      <c r="GB77" s="104"/>
      <c r="GK77" s="104"/>
      <c r="GL77" s="104"/>
      <c r="GU77" s="104"/>
      <c r="GV77" s="104"/>
      <c r="HE77" s="104"/>
      <c r="HF77" s="104"/>
      <c r="HO77" s="104"/>
      <c r="HP77" s="104"/>
      <c r="HY77" s="104"/>
      <c r="HZ77" s="104"/>
      <c r="II77" s="104"/>
      <c r="IJ77" s="104"/>
    </row>
    <row r="78" spans="1:244" s="49" customFormat="1" ht="13.5" customHeight="1" x14ac:dyDescent="0.2">
      <c r="A78" s="107" t="s">
        <v>21</v>
      </c>
      <c r="B78" s="111" t="s">
        <v>22</v>
      </c>
      <c r="C78" s="105">
        <v>12.364000000000001</v>
      </c>
      <c r="D78" s="149">
        <v>43.640999999999998</v>
      </c>
      <c r="E78" s="149">
        <v>29.213000000000001</v>
      </c>
      <c r="F78" s="149">
        <v>14.428000000000001</v>
      </c>
      <c r="G78" s="149" t="s">
        <v>644</v>
      </c>
      <c r="H78" s="149" t="s">
        <v>644</v>
      </c>
      <c r="I78" s="149" t="s">
        <v>644</v>
      </c>
      <c r="J78" s="149">
        <v>10</v>
      </c>
      <c r="M78" s="104"/>
      <c r="N78" s="104"/>
      <c r="W78" s="104"/>
      <c r="X78" s="104"/>
      <c r="AG78" s="104"/>
      <c r="AH78" s="104"/>
      <c r="AQ78" s="104"/>
      <c r="AR78" s="104"/>
      <c r="BA78" s="104"/>
      <c r="BB78" s="104"/>
      <c r="BK78" s="104"/>
      <c r="BL78" s="104"/>
      <c r="BU78" s="104"/>
      <c r="BV78" s="104"/>
      <c r="CE78" s="104"/>
      <c r="CF78" s="104"/>
      <c r="CO78" s="104"/>
      <c r="CP78" s="104"/>
      <c r="CY78" s="104"/>
      <c r="CZ78" s="104"/>
      <c r="DI78" s="104"/>
      <c r="DJ78" s="104"/>
      <c r="DS78" s="104"/>
      <c r="DT78" s="104"/>
      <c r="EC78" s="104"/>
      <c r="ED78" s="104"/>
      <c r="EM78" s="104"/>
      <c r="EN78" s="104"/>
      <c r="EW78" s="104"/>
      <c r="EX78" s="104"/>
      <c r="FG78" s="104"/>
      <c r="FH78" s="104"/>
      <c r="FQ78" s="104"/>
      <c r="FR78" s="104"/>
      <c r="GA78" s="104"/>
      <c r="GB78" s="104"/>
      <c r="GK78" s="104"/>
      <c r="GL78" s="104"/>
      <c r="GU78" s="104"/>
      <c r="GV78" s="104"/>
      <c r="HE78" s="104"/>
      <c r="HF78" s="104"/>
      <c r="HO78" s="104"/>
      <c r="HP78" s="104"/>
      <c r="HY78" s="104"/>
      <c r="HZ78" s="104"/>
      <c r="II78" s="104"/>
      <c r="IJ78" s="104"/>
    </row>
    <row r="79" spans="1:244" s="49" customFormat="1" ht="13.5" customHeight="1" x14ac:dyDescent="0.2">
      <c r="A79" s="107" t="s">
        <v>23</v>
      </c>
      <c r="B79" s="111" t="s">
        <v>24</v>
      </c>
      <c r="C79" s="105">
        <v>49.966999999999999</v>
      </c>
      <c r="D79" s="149">
        <v>1248.0864999999999</v>
      </c>
      <c r="E79" s="149">
        <v>582.07539999999995</v>
      </c>
      <c r="F79" s="149">
        <v>632.28300000000002</v>
      </c>
      <c r="G79" s="149">
        <v>29.4693</v>
      </c>
      <c r="H79" s="149">
        <v>0.94899999999999995</v>
      </c>
      <c r="I79" s="149">
        <v>3.3098000000000001</v>
      </c>
      <c r="J79" s="149">
        <v>28.9</v>
      </c>
      <c r="M79" s="104"/>
      <c r="N79" s="104"/>
      <c r="W79" s="104"/>
      <c r="X79" s="104"/>
      <c r="AG79" s="104"/>
      <c r="AH79" s="104"/>
      <c r="AQ79" s="104"/>
      <c r="AR79" s="104"/>
      <c r="BA79" s="104"/>
      <c r="BB79" s="104"/>
      <c r="BK79" s="104"/>
      <c r="BL79" s="104"/>
      <c r="BU79" s="104"/>
      <c r="BV79" s="104"/>
      <c r="CE79" s="104"/>
      <c r="CF79" s="104"/>
      <c r="CO79" s="104"/>
      <c r="CP79" s="104"/>
      <c r="CY79" s="104"/>
      <c r="CZ79" s="104"/>
      <c r="DI79" s="104"/>
      <c r="DJ79" s="104"/>
      <c r="DS79" s="104"/>
      <c r="DT79" s="104"/>
      <c r="EC79" s="104"/>
      <c r="ED79" s="104"/>
      <c r="EM79" s="104"/>
      <c r="EN79" s="104"/>
      <c r="EW79" s="104"/>
      <c r="EX79" s="104"/>
      <c r="FG79" s="104"/>
      <c r="FH79" s="104"/>
      <c r="FQ79" s="104"/>
      <c r="FR79" s="104"/>
      <c r="GA79" s="104"/>
      <c r="GB79" s="104"/>
      <c r="GK79" s="104"/>
      <c r="GL79" s="104"/>
      <c r="GU79" s="104"/>
      <c r="GV79" s="104"/>
      <c r="HE79" s="104"/>
      <c r="HF79" s="104"/>
      <c r="HO79" s="104"/>
      <c r="HP79" s="104"/>
      <c r="HY79" s="104"/>
      <c r="HZ79" s="104"/>
      <c r="II79" s="104"/>
      <c r="IJ79" s="104"/>
    </row>
    <row r="80" spans="1:244" s="49" customFormat="1" ht="13.5" customHeight="1" x14ac:dyDescent="0.2">
      <c r="A80" s="107" t="s">
        <v>25</v>
      </c>
      <c r="B80" s="111" t="s">
        <v>26</v>
      </c>
      <c r="C80" s="105">
        <v>60.232999999999997</v>
      </c>
      <c r="D80" s="149">
        <v>1537.0866000000001</v>
      </c>
      <c r="E80" s="149">
        <v>857.6739</v>
      </c>
      <c r="F80" s="149">
        <v>491.798</v>
      </c>
      <c r="G80" s="149">
        <v>158.14830000000001</v>
      </c>
      <c r="H80" s="149" t="s">
        <v>644</v>
      </c>
      <c r="I80" s="149">
        <v>29.4664</v>
      </c>
      <c r="J80" s="149">
        <v>49.6</v>
      </c>
      <c r="M80" s="104"/>
      <c r="N80" s="104"/>
      <c r="W80" s="104"/>
      <c r="X80" s="104"/>
      <c r="AG80" s="104"/>
      <c r="AH80" s="104"/>
      <c r="AQ80" s="104"/>
      <c r="AR80" s="104"/>
      <c r="BA80" s="104"/>
      <c r="BB80" s="104"/>
      <c r="BK80" s="104"/>
      <c r="BL80" s="104"/>
      <c r="BU80" s="104"/>
      <c r="BV80" s="104"/>
      <c r="CE80" s="104"/>
      <c r="CF80" s="104"/>
      <c r="CO80" s="104"/>
      <c r="CP80" s="104"/>
      <c r="CY80" s="104"/>
      <c r="CZ80" s="104"/>
      <c r="DI80" s="104"/>
      <c r="DJ80" s="104"/>
      <c r="DS80" s="104"/>
      <c r="DT80" s="104"/>
      <c r="EC80" s="104"/>
      <c r="ED80" s="104"/>
      <c r="EM80" s="104"/>
      <c r="EN80" s="104"/>
      <c r="EW80" s="104"/>
      <c r="EX80" s="104"/>
      <c r="FG80" s="104"/>
      <c r="FH80" s="104"/>
      <c r="FQ80" s="104"/>
      <c r="FR80" s="104"/>
      <c r="GA80" s="104"/>
      <c r="GB80" s="104"/>
      <c r="GK80" s="104"/>
      <c r="GL80" s="104"/>
      <c r="GU80" s="104"/>
      <c r="GV80" s="104"/>
      <c r="HE80" s="104"/>
      <c r="HF80" s="104"/>
      <c r="HO80" s="104"/>
      <c r="HP80" s="104"/>
      <c r="HY80" s="104"/>
      <c r="HZ80" s="104"/>
      <c r="II80" s="104"/>
      <c r="IJ80" s="104"/>
    </row>
    <row r="81" spans="1:244" s="49" customFormat="1" ht="13.5" customHeight="1" x14ac:dyDescent="0.2">
      <c r="A81" s="107" t="s">
        <v>27</v>
      </c>
      <c r="B81" s="111" t="s">
        <v>28</v>
      </c>
      <c r="C81" s="105">
        <v>47.139000000000003</v>
      </c>
      <c r="D81" s="149">
        <v>560.68100000000004</v>
      </c>
      <c r="E81" s="149">
        <v>346.84</v>
      </c>
      <c r="F81" s="149">
        <v>117.456</v>
      </c>
      <c r="G81" s="149">
        <v>95.483999999999995</v>
      </c>
      <c r="H81" s="149" t="s">
        <v>644</v>
      </c>
      <c r="I81" s="149">
        <v>0.90100000000000002</v>
      </c>
      <c r="J81" s="149">
        <v>26.4</v>
      </c>
      <c r="M81" s="104"/>
      <c r="N81" s="104"/>
      <c r="W81" s="104"/>
      <c r="X81" s="104"/>
      <c r="AG81" s="104"/>
      <c r="AH81" s="104"/>
      <c r="AQ81" s="104"/>
      <c r="AR81" s="104"/>
      <c r="BA81" s="104"/>
      <c r="BB81" s="104"/>
      <c r="BK81" s="104"/>
      <c r="BL81" s="104"/>
      <c r="BU81" s="104"/>
      <c r="BV81" s="104"/>
      <c r="CE81" s="104"/>
      <c r="CF81" s="104"/>
      <c r="CO81" s="104"/>
      <c r="CP81" s="104"/>
      <c r="CY81" s="104"/>
      <c r="CZ81" s="104"/>
      <c r="DI81" s="104"/>
      <c r="DJ81" s="104"/>
      <c r="DS81" s="104"/>
      <c r="DT81" s="104"/>
      <c r="EC81" s="104"/>
      <c r="ED81" s="104"/>
      <c r="EM81" s="104"/>
      <c r="EN81" s="104"/>
      <c r="EW81" s="104"/>
      <c r="EX81" s="104"/>
      <c r="FG81" s="104"/>
      <c r="FH81" s="104"/>
      <c r="FQ81" s="104"/>
      <c r="FR81" s="104"/>
      <c r="GA81" s="104"/>
      <c r="GB81" s="104"/>
      <c r="GK81" s="104"/>
      <c r="GL81" s="104"/>
      <c r="GU81" s="104"/>
      <c r="GV81" s="104"/>
      <c r="HE81" s="104"/>
      <c r="HF81" s="104"/>
      <c r="HO81" s="104"/>
      <c r="HP81" s="104"/>
      <c r="HY81" s="104"/>
      <c r="HZ81" s="104"/>
      <c r="II81" s="104"/>
      <c r="IJ81" s="104"/>
    </row>
    <row r="82" spans="1:244" s="49" customFormat="1" ht="13.5" customHeight="1" x14ac:dyDescent="0.2">
      <c r="A82" s="107" t="s">
        <v>29</v>
      </c>
      <c r="B82" s="111" t="s">
        <v>30</v>
      </c>
      <c r="C82" s="105">
        <v>21.13</v>
      </c>
      <c r="D82" s="149">
        <v>1595.3778</v>
      </c>
      <c r="E82" s="149">
        <v>1110.6414</v>
      </c>
      <c r="F82" s="149">
        <v>369.53399999999999</v>
      </c>
      <c r="G82" s="149">
        <v>106.07429999999999</v>
      </c>
      <c r="H82" s="149" t="s">
        <v>644</v>
      </c>
      <c r="I82" s="149">
        <v>9.1280999999999999</v>
      </c>
      <c r="J82" s="149">
        <v>4.5</v>
      </c>
      <c r="M82" s="104"/>
      <c r="N82" s="104"/>
      <c r="W82" s="104"/>
      <c r="X82" s="104"/>
      <c r="AG82" s="104"/>
      <c r="AH82" s="104"/>
      <c r="AQ82" s="104"/>
      <c r="AR82" s="104"/>
      <c r="BA82" s="104"/>
      <c r="BB82" s="104"/>
      <c r="BK82" s="104"/>
      <c r="BL82" s="104"/>
      <c r="BU82" s="104"/>
      <c r="BV82" s="104"/>
      <c r="CE82" s="104"/>
      <c r="CF82" s="104"/>
      <c r="CO82" s="104"/>
      <c r="CP82" s="104"/>
      <c r="CY82" s="104"/>
      <c r="CZ82" s="104"/>
      <c r="DI82" s="104"/>
      <c r="DJ82" s="104"/>
      <c r="DS82" s="104"/>
      <c r="DT82" s="104"/>
      <c r="EC82" s="104"/>
      <c r="ED82" s="104"/>
      <c r="EM82" s="104"/>
      <c r="EN82" s="104"/>
      <c r="EW82" s="104"/>
      <c r="EX82" s="104"/>
      <c r="FG82" s="104"/>
      <c r="FH82" s="104"/>
      <c r="FQ82" s="104"/>
      <c r="FR82" s="104"/>
      <c r="GA82" s="104"/>
      <c r="GB82" s="104"/>
      <c r="GK82" s="104"/>
      <c r="GL82" s="104"/>
      <c r="GU82" s="104"/>
      <c r="GV82" s="104"/>
      <c r="HE82" s="104"/>
      <c r="HF82" s="104"/>
      <c r="HO82" s="104"/>
      <c r="HP82" s="104"/>
      <c r="HY82" s="104"/>
      <c r="HZ82" s="104"/>
      <c r="II82" s="104"/>
      <c r="IJ82" s="104"/>
    </row>
    <row r="83" spans="1:244" s="49" customFormat="1" ht="17.100000000000001" customHeight="1" x14ac:dyDescent="0.2">
      <c r="A83" s="106" t="s">
        <v>31</v>
      </c>
      <c r="B83" s="111" t="s">
        <v>32</v>
      </c>
      <c r="C83" s="105">
        <v>269.36500000000001</v>
      </c>
      <c r="D83" s="149">
        <v>1476.0544</v>
      </c>
      <c r="E83" s="149">
        <v>1128.6425999999999</v>
      </c>
      <c r="F83" s="149">
        <v>316.19400000000002</v>
      </c>
      <c r="G83" s="149">
        <v>26.821000000000002</v>
      </c>
      <c r="H83" s="149" t="s">
        <v>644</v>
      </c>
      <c r="I83" s="149">
        <v>4.3967999999999998</v>
      </c>
      <c r="J83" s="149">
        <v>97.4</v>
      </c>
      <c r="M83" s="104"/>
      <c r="N83" s="104"/>
      <c r="W83" s="104"/>
      <c r="X83" s="104"/>
      <c r="AG83" s="104"/>
      <c r="AH83" s="104"/>
      <c r="AQ83" s="104"/>
      <c r="AR83" s="104"/>
      <c r="BA83" s="104"/>
      <c r="BB83" s="104"/>
      <c r="BK83" s="104"/>
      <c r="BL83" s="104"/>
      <c r="BU83" s="104"/>
      <c r="BV83" s="104"/>
      <c r="CE83" s="104"/>
      <c r="CF83" s="104"/>
      <c r="CO83" s="104"/>
      <c r="CP83" s="104"/>
      <c r="CY83" s="104"/>
      <c r="CZ83" s="104"/>
      <c r="DI83" s="104"/>
      <c r="DJ83" s="104"/>
      <c r="DS83" s="104"/>
      <c r="DT83" s="104"/>
      <c r="EC83" s="104"/>
      <c r="ED83" s="104"/>
      <c r="EM83" s="104"/>
      <c r="EN83" s="104"/>
      <c r="EW83" s="104"/>
      <c r="EX83" s="104"/>
      <c r="FG83" s="104"/>
      <c r="FH83" s="104"/>
      <c r="FQ83" s="104"/>
      <c r="FR83" s="104"/>
      <c r="GA83" s="104"/>
      <c r="GB83" s="104"/>
      <c r="GK83" s="104"/>
      <c r="GL83" s="104"/>
      <c r="GU83" s="104"/>
      <c r="GV83" s="104"/>
      <c r="HE83" s="104"/>
      <c r="HF83" s="104"/>
      <c r="HO83" s="104"/>
      <c r="HP83" s="104"/>
      <c r="HY83" s="104"/>
      <c r="HZ83" s="104"/>
      <c r="II83" s="104"/>
      <c r="IJ83" s="104"/>
    </row>
    <row r="84" spans="1:244" s="49" customFormat="1" ht="13.5" customHeight="1" x14ac:dyDescent="0.2">
      <c r="A84" s="107" t="s">
        <v>33</v>
      </c>
      <c r="B84" s="111" t="s">
        <v>34</v>
      </c>
      <c r="C84" s="105">
        <v>84.182000000000002</v>
      </c>
      <c r="D84" s="149">
        <v>946.42219999999998</v>
      </c>
      <c r="E84" s="149">
        <v>765.65139999999997</v>
      </c>
      <c r="F84" s="149">
        <v>155.15100000000001</v>
      </c>
      <c r="G84" s="149">
        <v>21.222999999999999</v>
      </c>
      <c r="H84" s="149" t="s">
        <v>644</v>
      </c>
      <c r="I84" s="149">
        <v>4.3967999999999998</v>
      </c>
      <c r="J84" s="149">
        <v>80.2</v>
      </c>
      <c r="M84" s="104"/>
      <c r="N84" s="104"/>
      <c r="W84" s="104"/>
      <c r="X84" s="104"/>
      <c r="AG84" s="104"/>
      <c r="AH84" s="104"/>
      <c r="AQ84" s="104"/>
      <c r="AR84" s="104"/>
      <c r="BA84" s="104"/>
      <c r="BB84" s="104"/>
      <c r="BK84" s="104"/>
      <c r="BL84" s="104"/>
      <c r="BU84" s="104"/>
      <c r="BV84" s="104"/>
      <c r="CE84" s="104"/>
      <c r="CF84" s="104"/>
      <c r="CO84" s="104"/>
      <c r="CP84" s="104"/>
      <c r="CY84" s="104"/>
      <c r="CZ84" s="104"/>
      <c r="DI84" s="104"/>
      <c r="DJ84" s="104"/>
      <c r="DS84" s="104"/>
      <c r="DT84" s="104"/>
      <c r="EC84" s="104"/>
      <c r="ED84" s="104"/>
      <c r="EM84" s="104"/>
      <c r="EN84" s="104"/>
      <c r="EW84" s="104"/>
      <c r="EX84" s="104"/>
      <c r="FG84" s="104"/>
      <c r="FH84" s="104"/>
      <c r="FQ84" s="104"/>
      <c r="FR84" s="104"/>
      <c r="GA84" s="104"/>
      <c r="GB84" s="104"/>
      <c r="GK84" s="104"/>
      <c r="GL84" s="104"/>
      <c r="GU84" s="104"/>
      <c r="GV84" s="104"/>
      <c r="HE84" s="104"/>
      <c r="HF84" s="104"/>
      <c r="HO84" s="104"/>
      <c r="HP84" s="104"/>
      <c r="HY84" s="104"/>
      <c r="HZ84" s="104"/>
      <c r="II84" s="104"/>
      <c r="IJ84" s="104"/>
    </row>
    <row r="85" spans="1:244" s="49" customFormat="1" ht="13.5" customHeight="1" x14ac:dyDescent="0.2">
      <c r="A85" s="107" t="s">
        <v>35</v>
      </c>
      <c r="B85" s="111" t="s">
        <v>36</v>
      </c>
      <c r="C85" s="105">
        <v>104.276</v>
      </c>
      <c r="D85" s="149">
        <v>708.68240000000003</v>
      </c>
      <c r="E85" s="149">
        <v>508.9606</v>
      </c>
      <c r="F85" s="149">
        <v>190.971</v>
      </c>
      <c r="G85" s="149">
        <v>4.3540000000000001</v>
      </c>
      <c r="H85" s="149" t="s">
        <v>644</v>
      </c>
      <c r="I85" s="149">
        <v>4.3967999999999998</v>
      </c>
      <c r="J85" s="149">
        <v>54.3</v>
      </c>
      <c r="M85" s="104"/>
      <c r="N85" s="104"/>
      <c r="W85" s="104"/>
      <c r="X85" s="104"/>
      <c r="AG85" s="104"/>
      <c r="AH85" s="104"/>
      <c r="AQ85" s="104"/>
      <c r="AR85" s="104"/>
      <c r="BA85" s="104"/>
      <c r="BB85" s="104"/>
      <c r="BK85" s="104"/>
      <c r="BL85" s="104"/>
      <c r="BU85" s="104"/>
      <c r="BV85" s="104"/>
      <c r="CE85" s="104"/>
      <c r="CF85" s="104"/>
      <c r="CO85" s="104"/>
      <c r="CP85" s="104"/>
      <c r="CY85" s="104"/>
      <c r="CZ85" s="104"/>
      <c r="DI85" s="104"/>
      <c r="DJ85" s="104"/>
      <c r="DS85" s="104"/>
      <c r="DT85" s="104"/>
      <c r="EC85" s="104"/>
      <c r="ED85" s="104"/>
      <c r="EM85" s="104"/>
      <c r="EN85" s="104"/>
      <c r="EW85" s="104"/>
      <c r="EX85" s="104"/>
      <c r="FG85" s="104"/>
      <c r="FH85" s="104"/>
      <c r="FQ85" s="104"/>
      <c r="FR85" s="104"/>
      <c r="GA85" s="104"/>
      <c r="GB85" s="104"/>
      <c r="GK85" s="104"/>
      <c r="GL85" s="104"/>
      <c r="GU85" s="104"/>
      <c r="GV85" s="104"/>
      <c r="HE85" s="104"/>
      <c r="HF85" s="104"/>
      <c r="HO85" s="104"/>
      <c r="HP85" s="104"/>
      <c r="HY85" s="104"/>
      <c r="HZ85" s="104"/>
      <c r="II85" s="104"/>
      <c r="IJ85" s="104"/>
    </row>
    <row r="86" spans="1:244" s="49" customFormat="1" ht="13.5" customHeight="1" x14ac:dyDescent="0.2">
      <c r="A86" s="107" t="s">
        <v>37</v>
      </c>
      <c r="B86" s="111" t="s">
        <v>38</v>
      </c>
      <c r="C86" s="105">
        <v>45.959000000000003</v>
      </c>
      <c r="D86" s="149">
        <v>362.77019999999999</v>
      </c>
      <c r="E86" s="149">
        <v>236.3922</v>
      </c>
      <c r="F86" s="149">
        <v>122.126</v>
      </c>
      <c r="G86" s="149">
        <v>1.0509999999999999</v>
      </c>
      <c r="H86" s="149" t="s">
        <v>644</v>
      </c>
      <c r="I86" s="149">
        <v>3.2010000000000001</v>
      </c>
      <c r="J86" s="149">
        <v>45.1</v>
      </c>
      <c r="M86" s="104"/>
      <c r="N86" s="104"/>
      <c r="W86" s="104"/>
      <c r="X86" s="104"/>
      <c r="AG86" s="104"/>
      <c r="AH86" s="104"/>
      <c r="AQ86" s="104"/>
      <c r="AR86" s="104"/>
      <c r="BA86" s="104"/>
      <c r="BB86" s="104"/>
      <c r="BK86" s="104"/>
      <c r="BL86" s="104"/>
      <c r="BU86" s="104"/>
      <c r="BV86" s="104"/>
      <c r="CE86" s="104"/>
      <c r="CF86" s="104"/>
      <c r="CO86" s="104"/>
      <c r="CP86" s="104"/>
      <c r="CY86" s="104"/>
      <c r="CZ86" s="104"/>
      <c r="DI86" s="104"/>
      <c r="DJ86" s="104"/>
      <c r="DS86" s="104"/>
      <c r="DT86" s="104"/>
      <c r="EC86" s="104"/>
      <c r="ED86" s="104"/>
      <c r="EM86" s="104"/>
      <c r="EN86" s="104"/>
      <c r="EW86" s="104"/>
      <c r="EX86" s="104"/>
      <c r="FG86" s="104"/>
      <c r="FH86" s="104"/>
      <c r="FQ86" s="104"/>
      <c r="FR86" s="104"/>
      <c r="GA86" s="104"/>
      <c r="GB86" s="104"/>
      <c r="GK86" s="104"/>
      <c r="GL86" s="104"/>
      <c r="GU86" s="104"/>
      <c r="GV86" s="104"/>
      <c r="HE86" s="104"/>
      <c r="HF86" s="104"/>
      <c r="HO86" s="104"/>
      <c r="HP86" s="104"/>
      <c r="HY86" s="104"/>
      <c r="HZ86" s="104"/>
      <c r="II86" s="104"/>
      <c r="IJ86" s="104"/>
    </row>
    <row r="87" spans="1:244" s="49" customFormat="1" ht="13.5" customHeight="1" x14ac:dyDescent="0.2">
      <c r="A87" s="107" t="s">
        <v>39</v>
      </c>
      <c r="B87" s="111" t="s">
        <v>40</v>
      </c>
      <c r="C87" s="105">
        <v>34.948</v>
      </c>
      <c r="D87" s="149">
        <v>439.6112</v>
      </c>
      <c r="E87" s="149">
        <v>275.7002</v>
      </c>
      <c r="F87" s="149">
        <v>158.459</v>
      </c>
      <c r="G87" s="149">
        <v>2.2509999999999999</v>
      </c>
      <c r="H87" s="149" t="s">
        <v>644</v>
      </c>
      <c r="I87" s="149">
        <v>3.2010000000000001</v>
      </c>
      <c r="J87" s="149">
        <v>29.6</v>
      </c>
      <c r="M87" s="104"/>
      <c r="N87" s="104"/>
      <c r="W87" s="104"/>
      <c r="X87" s="104"/>
      <c r="AG87" s="104"/>
      <c r="AH87" s="104"/>
      <c r="AQ87" s="104"/>
      <c r="AR87" s="104"/>
      <c r="BA87" s="104"/>
      <c r="BB87" s="104"/>
      <c r="BK87" s="104"/>
      <c r="BL87" s="104"/>
      <c r="BU87" s="104"/>
      <c r="BV87" s="104"/>
      <c r="CE87" s="104"/>
      <c r="CF87" s="104"/>
      <c r="CO87" s="104"/>
      <c r="CP87" s="104"/>
      <c r="CY87" s="104"/>
      <c r="CZ87" s="104"/>
      <c r="DI87" s="104"/>
      <c r="DJ87" s="104"/>
      <c r="DS87" s="104"/>
      <c r="DT87" s="104"/>
      <c r="EC87" s="104"/>
      <c r="ED87" s="104"/>
      <c r="EM87" s="104"/>
      <c r="EN87" s="104"/>
      <c r="EW87" s="104"/>
      <c r="EX87" s="104"/>
      <c r="FG87" s="104"/>
      <c r="FH87" s="104"/>
      <c r="FQ87" s="104"/>
      <c r="FR87" s="104"/>
      <c r="GA87" s="104"/>
      <c r="GB87" s="104"/>
      <c r="GK87" s="104"/>
      <c r="GL87" s="104"/>
      <c r="GU87" s="104"/>
      <c r="GV87" s="104"/>
      <c r="HE87" s="104"/>
      <c r="HF87" s="104"/>
      <c r="HO87" s="104"/>
      <c r="HP87" s="104"/>
      <c r="HY87" s="104"/>
      <c r="HZ87" s="104"/>
      <c r="II87" s="104"/>
      <c r="IJ87" s="104"/>
    </row>
    <row r="88" spans="1:244" s="49" customFormat="1" ht="17.100000000000001" customHeight="1" x14ac:dyDescent="0.2">
      <c r="A88" s="106" t="s">
        <v>41</v>
      </c>
      <c r="B88" s="111" t="s">
        <v>42</v>
      </c>
      <c r="C88" s="105">
        <v>35.411000000000001</v>
      </c>
      <c r="D88" s="149">
        <v>1.3120000000000001</v>
      </c>
      <c r="E88" s="149">
        <v>1.3120000000000001</v>
      </c>
      <c r="F88" s="149" t="s">
        <v>644</v>
      </c>
      <c r="G88" s="149" t="s">
        <v>644</v>
      </c>
      <c r="H88" s="149" t="s">
        <v>644</v>
      </c>
      <c r="I88" s="149" t="s">
        <v>644</v>
      </c>
      <c r="J88" s="149">
        <v>3</v>
      </c>
      <c r="M88" s="104"/>
      <c r="N88" s="104"/>
      <c r="W88" s="104"/>
      <c r="X88" s="104"/>
      <c r="AG88" s="104"/>
      <c r="AH88" s="104"/>
      <c r="AQ88" s="104"/>
      <c r="AR88" s="104"/>
      <c r="BA88" s="104"/>
      <c r="BB88" s="104"/>
      <c r="BK88" s="104"/>
      <c r="BL88" s="104"/>
      <c r="BU88" s="104"/>
      <c r="BV88" s="104"/>
      <c r="CE88" s="104"/>
      <c r="CF88" s="104"/>
      <c r="CO88" s="104"/>
      <c r="CP88" s="104"/>
      <c r="CY88" s="104"/>
      <c r="CZ88" s="104"/>
      <c r="DI88" s="104"/>
      <c r="DJ88" s="104"/>
      <c r="DS88" s="104"/>
      <c r="DT88" s="104"/>
      <c r="EC88" s="104"/>
      <c r="ED88" s="104"/>
      <c r="EM88" s="104"/>
      <c r="EN88" s="104"/>
      <c r="EW88" s="104"/>
      <c r="EX88" s="104"/>
      <c r="FG88" s="104"/>
      <c r="FH88" s="104"/>
      <c r="FQ88" s="104"/>
      <c r="FR88" s="104"/>
      <c r="GA88" s="104"/>
      <c r="GB88" s="104"/>
      <c r="GK88" s="104"/>
      <c r="GL88" s="104"/>
      <c r="GU88" s="104"/>
      <c r="GV88" s="104"/>
      <c r="HE88" s="104"/>
      <c r="HF88" s="104"/>
      <c r="HO88" s="104"/>
      <c r="HP88" s="104"/>
      <c r="HY88" s="104"/>
      <c r="HZ88" s="104"/>
      <c r="II88" s="104"/>
      <c r="IJ88" s="104"/>
    </row>
    <row r="89" spans="1:244" s="49" customFormat="1" ht="13.5" customHeight="1" x14ac:dyDescent="0.2">
      <c r="A89" s="107" t="s">
        <v>43</v>
      </c>
      <c r="B89" s="111" t="s">
        <v>44</v>
      </c>
      <c r="C89" s="105">
        <v>21.376000000000001</v>
      </c>
      <c r="D89" s="149">
        <v>1.3120000000000001</v>
      </c>
      <c r="E89" s="149">
        <v>1.3120000000000001</v>
      </c>
      <c r="F89" s="149" t="s">
        <v>644</v>
      </c>
      <c r="G89" s="149" t="s">
        <v>644</v>
      </c>
      <c r="H89" s="149" t="s">
        <v>644</v>
      </c>
      <c r="I89" s="149" t="s">
        <v>644</v>
      </c>
      <c r="J89" s="149">
        <v>3</v>
      </c>
      <c r="M89" s="104"/>
      <c r="N89" s="104"/>
      <c r="W89" s="104"/>
      <c r="X89" s="104"/>
      <c r="AG89" s="104"/>
      <c r="AH89" s="104"/>
      <c r="AQ89" s="104"/>
      <c r="AR89" s="104"/>
      <c r="BA89" s="104"/>
      <c r="BB89" s="104"/>
      <c r="BK89" s="104"/>
      <c r="BL89" s="104"/>
      <c r="BU89" s="104"/>
      <c r="BV89" s="104"/>
      <c r="CE89" s="104"/>
      <c r="CF89" s="104"/>
      <c r="CO89" s="104"/>
      <c r="CP89" s="104"/>
      <c r="CY89" s="104"/>
      <c r="CZ89" s="104"/>
      <c r="DI89" s="104"/>
      <c r="DJ89" s="104"/>
      <c r="DS89" s="104"/>
      <c r="DT89" s="104"/>
      <c r="EC89" s="104"/>
      <c r="ED89" s="104"/>
      <c r="EM89" s="104"/>
      <c r="EN89" s="104"/>
      <c r="EW89" s="104"/>
      <c r="EX89" s="104"/>
      <c r="FG89" s="104"/>
      <c r="FH89" s="104"/>
      <c r="FQ89" s="104"/>
      <c r="FR89" s="104"/>
      <c r="GA89" s="104"/>
      <c r="GB89" s="104"/>
      <c r="GK89" s="104"/>
      <c r="GL89" s="104"/>
      <c r="GU89" s="104"/>
      <c r="GV89" s="104"/>
      <c r="HE89" s="104"/>
      <c r="HF89" s="104"/>
      <c r="HO89" s="104"/>
      <c r="HP89" s="104"/>
      <c r="HY89" s="104"/>
      <c r="HZ89" s="104"/>
      <c r="II89" s="104"/>
      <c r="IJ89" s="104"/>
    </row>
    <row r="90" spans="1:244" s="49" customFormat="1" ht="13.5" customHeight="1" x14ac:dyDescent="0.2">
      <c r="A90" s="107" t="s">
        <v>45</v>
      </c>
      <c r="B90" s="111" t="s">
        <v>46</v>
      </c>
      <c r="C90" s="105">
        <v>14.035</v>
      </c>
      <c r="D90" s="149" t="s">
        <v>644</v>
      </c>
      <c r="E90" s="149" t="s">
        <v>644</v>
      </c>
      <c r="F90" s="149" t="s">
        <v>644</v>
      </c>
      <c r="G90" s="149" t="s">
        <v>644</v>
      </c>
      <c r="H90" s="149" t="s">
        <v>644</v>
      </c>
      <c r="I90" s="149" t="s">
        <v>644</v>
      </c>
      <c r="J90" s="149" t="s">
        <v>644</v>
      </c>
      <c r="M90" s="104"/>
      <c r="N90" s="104"/>
      <c r="W90" s="104"/>
      <c r="X90" s="104"/>
      <c r="AG90" s="104"/>
      <c r="AH90" s="104"/>
      <c r="AQ90" s="104"/>
      <c r="AR90" s="104"/>
      <c r="BA90" s="104"/>
      <c r="BB90" s="104"/>
      <c r="BK90" s="104"/>
      <c r="BL90" s="104"/>
      <c r="BU90" s="104"/>
      <c r="BV90" s="104"/>
      <c r="CE90" s="104"/>
      <c r="CF90" s="104"/>
      <c r="CO90" s="104"/>
      <c r="CP90" s="104"/>
      <c r="CY90" s="104"/>
      <c r="CZ90" s="104"/>
      <c r="DI90" s="104"/>
      <c r="DJ90" s="104"/>
      <c r="DS90" s="104"/>
      <c r="DT90" s="104"/>
      <c r="EC90" s="104"/>
      <c r="ED90" s="104"/>
      <c r="EM90" s="104"/>
      <c r="EN90" s="104"/>
      <c r="EW90" s="104"/>
      <c r="EX90" s="104"/>
      <c r="FG90" s="104"/>
      <c r="FH90" s="104"/>
      <c r="FQ90" s="104"/>
      <c r="FR90" s="104"/>
      <c r="GA90" s="104"/>
      <c r="GB90" s="104"/>
      <c r="GK90" s="104"/>
      <c r="GL90" s="104"/>
      <c r="GU90" s="104"/>
      <c r="GV90" s="104"/>
      <c r="HE90" s="104"/>
      <c r="HF90" s="104"/>
      <c r="HO90" s="104"/>
      <c r="HP90" s="104"/>
      <c r="HY90" s="104"/>
      <c r="HZ90" s="104"/>
      <c r="II90" s="104"/>
      <c r="IJ90" s="104"/>
    </row>
    <row r="91" spans="1:244" s="49" customFormat="1" ht="17.100000000000001" customHeight="1" x14ac:dyDescent="0.2">
      <c r="A91" s="106" t="s">
        <v>47</v>
      </c>
      <c r="B91" s="111" t="s">
        <v>48</v>
      </c>
      <c r="C91" s="105">
        <v>208.56299999999999</v>
      </c>
      <c r="D91" s="149">
        <v>387.1225</v>
      </c>
      <c r="E91" s="149">
        <v>314.72030000000001</v>
      </c>
      <c r="F91" s="149">
        <v>67.171000000000006</v>
      </c>
      <c r="G91" s="149" t="s">
        <v>644</v>
      </c>
      <c r="H91" s="149" t="s">
        <v>644</v>
      </c>
      <c r="I91" s="149">
        <v>5.2312000000000003</v>
      </c>
      <c r="J91" s="149">
        <v>42.5</v>
      </c>
      <c r="M91" s="104"/>
      <c r="N91" s="104"/>
      <c r="W91" s="104"/>
      <c r="X91" s="104"/>
      <c r="AG91" s="104"/>
      <c r="AH91" s="104"/>
      <c r="AQ91" s="104"/>
      <c r="AR91" s="104"/>
      <c r="BA91" s="104"/>
      <c r="BB91" s="104"/>
      <c r="BK91" s="104"/>
      <c r="BL91" s="104"/>
      <c r="BU91" s="104"/>
      <c r="BV91" s="104"/>
      <c r="CE91" s="104"/>
      <c r="CF91" s="104"/>
      <c r="CO91" s="104"/>
      <c r="CP91" s="104"/>
      <c r="CY91" s="104"/>
      <c r="CZ91" s="104"/>
      <c r="DI91" s="104"/>
      <c r="DJ91" s="104"/>
      <c r="DS91" s="104"/>
      <c r="DT91" s="104"/>
      <c r="EC91" s="104"/>
      <c r="ED91" s="104"/>
      <c r="EM91" s="104"/>
      <c r="EN91" s="104"/>
      <c r="EW91" s="104"/>
      <c r="EX91" s="104"/>
      <c r="FG91" s="104"/>
      <c r="FH91" s="104"/>
      <c r="FQ91" s="104"/>
      <c r="FR91" s="104"/>
      <c r="GA91" s="104"/>
      <c r="GB91" s="104"/>
      <c r="GK91" s="104"/>
      <c r="GL91" s="104"/>
      <c r="GU91" s="104"/>
      <c r="GV91" s="104"/>
      <c r="HE91" s="104"/>
      <c r="HF91" s="104"/>
      <c r="HO91" s="104"/>
      <c r="HP91" s="104"/>
      <c r="HY91" s="104"/>
      <c r="HZ91" s="104"/>
      <c r="II91" s="104"/>
      <c r="IJ91" s="104"/>
    </row>
    <row r="92" spans="1:244" s="49" customFormat="1" ht="13.5" customHeight="1" x14ac:dyDescent="0.2">
      <c r="A92" s="107" t="s">
        <v>49</v>
      </c>
      <c r="B92" s="111" t="s">
        <v>50</v>
      </c>
      <c r="C92" s="105">
        <v>69.590999999999994</v>
      </c>
      <c r="D92" s="149">
        <v>377.77449999999999</v>
      </c>
      <c r="E92" s="149">
        <v>308.57330000000002</v>
      </c>
      <c r="F92" s="149">
        <v>67.171000000000006</v>
      </c>
      <c r="G92" s="149" t="s">
        <v>644</v>
      </c>
      <c r="H92" s="149" t="s">
        <v>644</v>
      </c>
      <c r="I92" s="149">
        <v>2.0301999999999998</v>
      </c>
      <c r="J92" s="149">
        <v>39.799999999999997</v>
      </c>
      <c r="M92" s="104"/>
      <c r="N92" s="104"/>
      <c r="W92" s="104"/>
      <c r="X92" s="104"/>
      <c r="AG92" s="104"/>
      <c r="AH92" s="104"/>
      <c r="AQ92" s="104"/>
      <c r="AR92" s="104"/>
      <c r="BA92" s="104"/>
      <c r="BB92" s="104"/>
      <c r="BK92" s="104"/>
      <c r="BL92" s="104"/>
      <c r="BU92" s="104"/>
      <c r="BV92" s="104"/>
      <c r="CE92" s="104"/>
      <c r="CF92" s="104"/>
      <c r="CO92" s="104"/>
      <c r="CP92" s="104"/>
      <c r="CY92" s="104"/>
      <c r="CZ92" s="104"/>
      <c r="DI92" s="104"/>
      <c r="DJ92" s="104"/>
      <c r="DS92" s="104"/>
      <c r="DT92" s="104"/>
      <c r="EC92" s="104"/>
      <c r="ED92" s="104"/>
      <c r="EM92" s="104"/>
      <c r="EN92" s="104"/>
      <c r="EW92" s="104"/>
      <c r="EX92" s="104"/>
      <c r="FG92" s="104"/>
      <c r="FH92" s="104"/>
      <c r="FQ92" s="104"/>
      <c r="FR92" s="104"/>
      <c r="GA92" s="104"/>
      <c r="GB92" s="104"/>
      <c r="GK92" s="104"/>
      <c r="GL92" s="104"/>
      <c r="GU92" s="104"/>
      <c r="GV92" s="104"/>
      <c r="HE92" s="104"/>
      <c r="HF92" s="104"/>
      <c r="HO92" s="104"/>
      <c r="HP92" s="104"/>
      <c r="HY92" s="104"/>
      <c r="HZ92" s="104"/>
      <c r="II92" s="104"/>
      <c r="IJ92" s="104"/>
    </row>
    <row r="93" spans="1:244" s="49" customFormat="1" ht="13.5" customHeight="1" x14ac:dyDescent="0.2">
      <c r="A93" s="107" t="s">
        <v>51</v>
      </c>
      <c r="B93" s="111" t="s">
        <v>52</v>
      </c>
      <c r="C93" s="105">
        <v>77.117999999999995</v>
      </c>
      <c r="D93" s="149">
        <v>13.3484</v>
      </c>
      <c r="E93" s="149">
        <v>10.147399999999999</v>
      </c>
      <c r="F93" s="149" t="s">
        <v>644</v>
      </c>
      <c r="G93" s="149" t="s">
        <v>644</v>
      </c>
      <c r="H93" s="149" t="s">
        <v>644</v>
      </c>
      <c r="I93" s="149">
        <v>3.2010000000000001</v>
      </c>
      <c r="J93" s="149">
        <v>76</v>
      </c>
      <c r="M93" s="104"/>
      <c r="N93" s="104"/>
      <c r="W93" s="104"/>
      <c r="X93" s="104"/>
      <c r="AG93" s="104"/>
      <c r="AH93" s="104"/>
      <c r="AQ93" s="104"/>
      <c r="AR93" s="104"/>
      <c r="BA93" s="104"/>
      <c r="BB93" s="104"/>
      <c r="BK93" s="104"/>
      <c r="BL93" s="104"/>
      <c r="BU93" s="104"/>
      <c r="BV93" s="104"/>
      <c r="CE93" s="104"/>
      <c r="CF93" s="104"/>
      <c r="CO93" s="104"/>
      <c r="CP93" s="104"/>
      <c r="CY93" s="104"/>
      <c r="CZ93" s="104"/>
      <c r="DI93" s="104"/>
      <c r="DJ93" s="104"/>
      <c r="DS93" s="104"/>
      <c r="DT93" s="104"/>
      <c r="EC93" s="104"/>
      <c r="ED93" s="104"/>
      <c r="EM93" s="104"/>
      <c r="EN93" s="104"/>
      <c r="EW93" s="104"/>
      <c r="EX93" s="104"/>
      <c r="FG93" s="104"/>
      <c r="FH93" s="104"/>
      <c r="FQ93" s="104"/>
      <c r="FR93" s="104"/>
      <c r="GA93" s="104"/>
      <c r="GB93" s="104"/>
      <c r="GK93" s="104"/>
      <c r="GL93" s="104"/>
      <c r="GU93" s="104"/>
      <c r="GV93" s="104"/>
      <c r="HE93" s="104"/>
      <c r="HF93" s="104"/>
      <c r="HO93" s="104"/>
      <c r="HP93" s="104"/>
      <c r="HY93" s="104"/>
      <c r="HZ93" s="104"/>
      <c r="II93" s="104"/>
      <c r="IJ93" s="104"/>
    </row>
    <row r="94" spans="1:244" s="49" customFormat="1" ht="13.5" customHeight="1" x14ac:dyDescent="0.2">
      <c r="A94" s="107" t="s">
        <v>53</v>
      </c>
      <c r="B94" s="111" t="s">
        <v>54</v>
      </c>
      <c r="C94" s="105">
        <v>8.3209999999999997</v>
      </c>
      <c r="D94" s="149" t="s">
        <v>644</v>
      </c>
      <c r="E94" s="149" t="s">
        <v>644</v>
      </c>
      <c r="F94" s="149" t="s">
        <v>644</v>
      </c>
      <c r="G94" s="149" t="s">
        <v>644</v>
      </c>
      <c r="H94" s="149" t="s">
        <v>644</v>
      </c>
      <c r="I94" s="149" t="s">
        <v>644</v>
      </c>
      <c r="J94" s="149" t="s">
        <v>644</v>
      </c>
      <c r="M94" s="104"/>
      <c r="N94" s="104"/>
      <c r="W94" s="104"/>
      <c r="X94" s="104"/>
      <c r="AG94" s="104"/>
      <c r="AH94" s="104"/>
      <c r="AQ94" s="104"/>
      <c r="AR94" s="104"/>
      <c r="BA94" s="104"/>
      <c r="BB94" s="104"/>
      <c r="BK94" s="104"/>
      <c r="BL94" s="104"/>
      <c r="BU94" s="104"/>
      <c r="BV94" s="104"/>
      <c r="CE94" s="104"/>
      <c r="CF94" s="104"/>
      <c r="CO94" s="104"/>
      <c r="CP94" s="104"/>
      <c r="CY94" s="104"/>
      <c r="CZ94" s="104"/>
      <c r="DI94" s="104"/>
      <c r="DJ94" s="104"/>
      <c r="DS94" s="104"/>
      <c r="DT94" s="104"/>
      <c r="EC94" s="104"/>
      <c r="ED94" s="104"/>
      <c r="EM94" s="104"/>
      <c r="EN94" s="104"/>
      <c r="EW94" s="104"/>
      <c r="EX94" s="104"/>
      <c r="FG94" s="104"/>
      <c r="FH94" s="104"/>
      <c r="FQ94" s="104"/>
      <c r="FR94" s="104"/>
      <c r="GA94" s="104"/>
      <c r="GB94" s="104"/>
      <c r="GK94" s="104"/>
      <c r="GL94" s="104"/>
      <c r="GU94" s="104"/>
      <c r="GV94" s="104"/>
      <c r="HE94" s="104"/>
      <c r="HF94" s="104"/>
      <c r="HO94" s="104"/>
      <c r="HP94" s="104"/>
      <c r="HY94" s="104"/>
      <c r="HZ94" s="104"/>
      <c r="II94" s="104"/>
      <c r="IJ94" s="104"/>
    </row>
    <row r="95" spans="1:244" s="49" customFormat="1" ht="13.5" customHeight="1" x14ac:dyDescent="0.2">
      <c r="A95" s="107" t="s">
        <v>55</v>
      </c>
      <c r="B95" s="111" t="s">
        <v>56</v>
      </c>
      <c r="C95" s="105">
        <v>53.533000000000001</v>
      </c>
      <c r="D95" s="149">
        <v>10.147399999999999</v>
      </c>
      <c r="E95" s="149">
        <v>10.147399999999999</v>
      </c>
      <c r="F95" s="149" t="s">
        <v>644</v>
      </c>
      <c r="G95" s="149" t="s">
        <v>644</v>
      </c>
      <c r="H95" s="149" t="s">
        <v>644</v>
      </c>
      <c r="I95" s="149" t="s">
        <v>644</v>
      </c>
      <c r="J95" s="149">
        <v>39</v>
      </c>
      <c r="M95" s="104"/>
      <c r="N95" s="104"/>
      <c r="W95" s="104"/>
      <c r="X95" s="104"/>
      <c r="AG95" s="104"/>
      <c r="AH95" s="104"/>
      <c r="AQ95" s="104"/>
      <c r="AR95" s="104"/>
      <c r="BA95" s="104"/>
      <c r="BB95" s="104"/>
      <c r="BK95" s="104"/>
      <c r="BL95" s="104"/>
      <c r="BU95" s="104"/>
      <c r="BV95" s="104"/>
      <c r="CE95" s="104"/>
      <c r="CF95" s="104"/>
      <c r="CO95" s="104"/>
      <c r="CP95" s="104"/>
      <c r="CY95" s="104"/>
      <c r="CZ95" s="104"/>
      <c r="DI95" s="104"/>
      <c r="DJ95" s="104"/>
      <c r="DS95" s="104"/>
      <c r="DT95" s="104"/>
      <c r="EC95" s="104"/>
      <c r="ED95" s="104"/>
      <c r="EM95" s="104"/>
      <c r="EN95" s="104"/>
      <c r="EW95" s="104"/>
      <c r="EX95" s="104"/>
      <c r="FG95" s="104"/>
      <c r="FH95" s="104"/>
      <c r="FQ95" s="104"/>
      <c r="FR95" s="104"/>
      <c r="GA95" s="104"/>
      <c r="GB95" s="104"/>
      <c r="GK95" s="104"/>
      <c r="GL95" s="104"/>
      <c r="GU95" s="104"/>
      <c r="GV95" s="104"/>
      <c r="HE95" s="104"/>
      <c r="HF95" s="104"/>
      <c r="HO95" s="104"/>
      <c r="HP95" s="104"/>
      <c r="HY95" s="104"/>
      <c r="HZ95" s="104"/>
      <c r="II95" s="104"/>
      <c r="IJ95" s="104"/>
    </row>
    <row r="96" spans="1:244" s="193" customFormat="1" ht="18.75" customHeight="1" x14ac:dyDescent="0.2">
      <c r="A96" s="109" t="s">
        <v>57</v>
      </c>
      <c r="B96" s="113" t="s">
        <v>1091</v>
      </c>
      <c r="C96" s="110">
        <v>1802.402</v>
      </c>
      <c r="D96" s="148">
        <v>15774.5398</v>
      </c>
      <c r="E96" s="148">
        <v>8108.8122999999996</v>
      </c>
      <c r="F96" s="148">
        <v>3539.9630000000002</v>
      </c>
      <c r="G96" s="148">
        <v>3056.87</v>
      </c>
      <c r="H96" s="148">
        <v>52.524000000000001</v>
      </c>
      <c r="I96" s="148">
        <v>1016.3705</v>
      </c>
      <c r="J96" s="148">
        <v>244</v>
      </c>
    </row>
    <row r="97" spans="1:244" s="49" customFormat="1" ht="17.100000000000001" customHeight="1" x14ac:dyDescent="0.2">
      <c r="A97" s="106" t="s">
        <v>58</v>
      </c>
      <c r="B97" s="111" t="s">
        <v>59</v>
      </c>
      <c r="C97" s="105">
        <v>293.77300000000002</v>
      </c>
      <c r="D97" s="149">
        <v>4177.5246999999999</v>
      </c>
      <c r="E97" s="149">
        <v>2600.018</v>
      </c>
      <c r="F97" s="149">
        <v>1110.7149999999999</v>
      </c>
      <c r="G97" s="149">
        <v>432.43400000000003</v>
      </c>
      <c r="H97" s="149">
        <v>12.257</v>
      </c>
      <c r="I97" s="149">
        <v>22.1007</v>
      </c>
      <c r="J97" s="149">
        <v>103.3</v>
      </c>
      <c r="M97" s="104"/>
      <c r="N97" s="104"/>
      <c r="W97" s="104"/>
      <c r="X97" s="104"/>
      <c r="AG97" s="104"/>
      <c r="AH97" s="104"/>
      <c r="AQ97" s="104"/>
      <c r="AR97" s="104"/>
      <c r="BA97" s="104"/>
      <c r="BB97" s="104"/>
      <c r="BK97" s="104"/>
      <c r="BL97" s="104"/>
      <c r="BU97" s="104"/>
      <c r="BV97" s="104"/>
      <c r="CE97" s="104"/>
      <c r="CF97" s="104"/>
      <c r="CO97" s="104"/>
      <c r="CP97" s="104"/>
      <c r="CY97" s="104"/>
      <c r="CZ97" s="104"/>
      <c r="DI97" s="104"/>
      <c r="DJ97" s="104"/>
      <c r="DS97" s="104"/>
      <c r="DT97" s="104"/>
      <c r="EC97" s="104"/>
      <c r="ED97" s="104"/>
      <c r="EM97" s="104"/>
      <c r="EN97" s="104"/>
      <c r="EW97" s="104"/>
      <c r="EX97" s="104"/>
      <c r="FG97" s="104"/>
      <c r="FH97" s="104"/>
      <c r="FQ97" s="104"/>
      <c r="FR97" s="104"/>
      <c r="GA97" s="104"/>
      <c r="GB97" s="104"/>
      <c r="GK97" s="104"/>
      <c r="GL97" s="104"/>
      <c r="GU97" s="104"/>
      <c r="GV97" s="104"/>
      <c r="HE97" s="104"/>
      <c r="HF97" s="104"/>
      <c r="HO97" s="104"/>
      <c r="HP97" s="104"/>
      <c r="HY97" s="104"/>
      <c r="HZ97" s="104"/>
      <c r="II97" s="104"/>
      <c r="IJ97" s="104"/>
    </row>
    <row r="98" spans="1:244" s="49" customFormat="1" ht="13.5" customHeight="1" x14ac:dyDescent="0.2">
      <c r="A98" s="107" t="s">
        <v>60</v>
      </c>
      <c r="B98" s="111" t="s">
        <v>61</v>
      </c>
      <c r="C98" s="105">
        <v>150.34100000000001</v>
      </c>
      <c r="D98" s="149">
        <v>985.46460000000002</v>
      </c>
      <c r="E98" s="149">
        <v>666.3297</v>
      </c>
      <c r="F98" s="149">
        <v>195.816</v>
      </c>
      <c r="G98" s="149">
        <v>119.2938</v>
      </c>
      <c r="H98" s="149">
        <v>3.508</v>
      </c>
      <c r="I98" s="149">
        <v>0.5171</v>
      </c>
      <c r="J98" s="149">
        <v>91.9</v>
      </c>
      <c r="M98" s="104"/>
      <c r="N98" s="104"/>
      <c r="W98" s="104"/>
      <c r="X98" s="104"/>
      <c r="AG98" s="104"/>
      <c r="AH98" s="104"/>
      <c r="AQ98" s="104"/>
      <c r="AR98" s="104"/>
      <c r="BA98" s="104"/>
      <c r="BB98" s="104"/>
      <c r="BK98" s="104"/>
      <c r="BL98" s="104"/>
      <c r="BU98" s="104"/>
      <c r="BV98" s="104"/>
      <c r="CE98" s="104"/>
      <c r="CF98" s="104"/>
      <c r="CO98" s="104"/>
      <c r="CP98" s="104"/>
      <c r="CY98" s="104"/>
      <c r="CZ98" s="104"/>
      <c r="DI98" s="104"/>
      <c r="DJ98" s="104"/>
      <c r="DS98" s="104"/>
      <c r="DT98" s="104"/>
      <c r="EC98" s="104"/>
      <c r="ED98" s="104"/>
      <c r="EM98" s="104"/>
      <c r="EN98" s="104"/>
      <c r="EW98" s="104"/>
      <c r="EX98" s="104"/>
      <c r="FG98" s="104"/>
      <c r="FH98" s="104"/>
      <c r="FQ98" s="104"/>
      <c r="FR98" s="104"/>
      <c r="GA98" s="104"/>
      <c r="GB98" s="104"/>
      <c r="GK98" s="104"/>
      <c r="GL98" s="104"/>
      <c r="GU98" s="104"/>
      <c r="GV98" s="104"/>
      <c r="HE98" s="104"/>
      <c r="HF98" s="104"/>
      <c r="HO98" s="104"/>
      <c r="HP98" s="104"/>
      <c r="HY98" s="104"/>
      <c r="HZ98" s="104"/>
      <c r="II98" s="104"/>
      <c r="IJ98" s="104"/>
    </row>
    <row r="99" spans="1:244" s="49" customFormat="1" ht="13.5" customHeight="1" x14ac:dyDescent="0.2">
      <c r="A99" s="107" t="s">
        <v>62</v>
      </c>
      <c r="B99" s="111" t="s">
        <v>63</v>
      </c>
      <c r="C99" s="105">
        <v>63.237000000000002</v>
      </c>
      <c r="D99" s="149">
        <v>2102.8157999999999</v>
      </c>
      <c r="E99" s="149">
        <v>1487.2788</v>
      </c>
      <c r="F99" s="149">
        <v>336.07900000000001</v>
      </c>
      <c r="G99" s="149">
        <v>273.9169</v>
      </c>
      <c r="H99" s="149">
        <v>4.7649999999999997</v>
      </c>
      <c r="I99" s="149">
        <v>0.77610000000000001</v>
      </c>
      <c r="J99" s="149">
        <v>55</v>
      </c>
      <c r="M99" s="104"/>
      <c r="N99" s="104"/>
      <c r="W99" s="104"/>
      <c r="X99" s="104"/>
      <c r="AG99" s="104"/>
      <c r="AH99" s="104"/>
      <c r="AQ99" s="104"/>
      <c r="AR99" s="104"/>
      <c r="BA99" s="104"/>
      <c r="BB99" s="104"/>
      <c r="BK99" s="104"/>
      <c r="BL99" s="104"/>
      <c r="BU99" s="104"/>
      <c r="BV99" s="104"/>
      <c r="CE99" s="104"/>
      <c r="CF99" s="104"/>
      <c r="CO99" s="104"/>
      <c r="CP99" s="104"/>
      <c r="CY99" s="104"/>
      <c r="CZ99" s="104"/>
      <c r="DI99" s="104"/>
      <c r="DJ99" s="104"/>
      <c r="DS99" s="104"/>
      <c r="DT99" s="104"/>
      <c r="EC99" s="104"/>
      <c r="ED99" s="104"/>
      <c r="EM99" s="104"/>
      <c r="EN99" s="104"/>
      <c r="EW99" s="104"/>
      <c r="EX99" s="104"/>
      <c r="FG99" s="104"/>
      <c r="FH99" s="104"/>
      <c r="FQ99" s="104"/>
      <c r="FR99" s="104"/>
      <c r="GA99" s="104"/>
      <c r="GB99" s="104"/>
      <c r="GK99" s="104"/>
      <c r="GL99" s="104"/>
      <c r="GU99" s="104"/>
      <c r="GV99" s="104"/>
      <c r="HE99" s="104"/>
      <c r="HF99" s="104"/>
      <c r="HO99" s="104"/>
      <c r="HP99" s="104"/>
      <c r="HY99" s="104"/>
      <c r="HZ99" s="104"/>
      <c r="II99" s="104"/>
      <c r="IJ99" s="104"/>
    </row>
    <row r="100" spans="1:244" s="49" customFormat="1" ht="13.5" customHeight="1" x14ac:dyDescent="0.2">
      <c r="A100" s="107" t="s">
        <v>64</v>
      </c>
      <c r="B100" s="111" t="s">
        <v>65</v>
      </c>
      <c r="C100" s="105">
        <v>80.194999999999993</v>
      </c>
      <c r="D100" s="149">
        <v>4098.2163</v>
      </c>
      <c r="E100" s="149">
        <v>2526.2085999999999</v>
      </c>
      <c r="F100" s="149">
        <v>1110.7149999999999</v>
      </c>
      <c r="G100" s="149">
        <v>426.935</v>
      </c>
      <c r="H100" s="149">
        <v>12.257</v>
      </c>
      <c r="I100" s="149">
        <v>22.1007</v>
      </c>
      <c r="J100" s="149">
        <v>55</v>
      </c>
      <c r="M100" s="104"/>
      <c r="N100" s="104"/>
      <c r="W100" s="104"/>
      <c r="X100" s="104"/>
      <c r="AG100" s="104"/>
      <c r="AH100" s="104"/>
      <c r="AQ100" s="104"/>
      <c r="AR100" s="104"/>
      <c r="BA100" s="104"/>
      <c r="BB100" s="104"/>
      <c r="BK100" s="104"/>
      <c r="BL100" s="104"/>
      <c r="BU100" s="104"/>
      <c r="BV100" s="104"/>
      <c r="CE100" s="104"/>
      <c r="CF100" s="104"/>
      <c r="CO100" s="104"/>
      <c r="CP100" s="104"/>
      <c r="CY100" s="104"/>
      <c r="CZ100" s="104"/>
      <c r="DI100" s="104"/>
      <c r="DJ100" s="104"/>
      <c r="DS100" s="104"/>
      <c r="DT100" s="104"/>
      <c r="EC100" s="104"/>
      <c r="ED100" s="104"/>
      <c r="EM100" s="104"/>
      <c r="EN100" s="104"/>
      <c r="EW100" s="104"/>
      <c r="EX100" s="104"/>
      <c r="FG100" s="104"/>
      <c r="FH100" s="104"/>
      <c r="FQ100" s="104"/>
      <c r="FR100" s="104"/>
      <c r="GA100" s="104"/>
      <c r="GB100" s="104"/>
      <c r="GK100" s="104"/>
      <c r="GL100" s="104"/>
      <c r="GU100" s="104"/>
      <c r="GV100" s="104"/>
      <c r="HE100" s="104"/>
      <c r="HF100" s="104"/>
      <c r="HO100" s="104"/>
      <c r="HP100" s="104"/>
      <c r="HY100" s="104"/>
      <c r="HZ100" s="104"/>
      <c r="II100" s="104"/>
      <c r="IJ100" s="104"/>
    </row>
    <row r="101" spans="1:244" s="49" customFormat="1" ht="17.100000000000001" customHeight="1" x14ac:dyDescent="0.2">
      <c r="A101" s="106" t="s">
        <v>66</v>
      </c>
      <c r="B101" s="111" t="s">
        <v>67</v>
      </c>
      <c r="C101" s="105">
        <v>710.65</v>
      </c>
      <c r="D101" s="149">
        <v>6576.0806000000002</v>
      </c>
      <c r="E101" s="149">
        <v>4111.9844000000003</v>
      </c>
      <c r="F101" s="149">
        <v>1553.5809999999999</v>
      </c>
      <c r="G101" s="149">
        <v>507.505</v>
      </c>
      <c r="H101" s="149">
        <v>16.638000000000002</v>
      </c>
      <c r="I101" s="149">
        <v>386.37220000000002</v>
      </c>
      <c r="J101" s="149">
        <v>200.1</v>
      </c>
      <c r="M101" s="104"/>
      <c r="N101" s="104"/>
      <c r="W101" s="104"/>
      <c r="X101" s="104"/>
      <c r="AG101" s="104"/>
      <c r="AH101" s="104"/>
      <c r="AQ101" s="104"/>
      <c r="AR101" s="104"/>
      <c r="BA101" s="104"/>
      <c r="BB101" s="104"/>
      <c r="BK101" s="104"/>
      <c r="BL101" s="104"/>
      <c r="BU101" s="104"/>
      <c r="BV101" s="104"/>
      <c r="CE101" s="104"/>
      <c r="CF101" s="104"/>
      <c r="CO101" s="104"/>
      <c r="CP101" s="104"/>
      <c r="CY101" s="104"/>
      <c r="CZ101" s="104"/>
      <c r="DI101" s="104"/>
      <c r="DJ101" s="104"/>
      <c r="DS101" s="104"/>
      <c r="DT101" s="104"/>
      <c r="EC101" s="104"/>
      <c r="ED101" s="104"/>
      <c r="EM101" s="104"/>
      <c r="EN101" s="104"/>
      <c r="EW101" s="104"/>
      <c r="EX101" s="104"/>
      <c r="FG101" s="104"/>
      <c r="FH101" s="104"/>
      <c r="FQ101" s="104"/>
      <c r="FR101" s="104"/>
      <c r="GA101" s="104"/>
      <c r="GB101" s="104"/>
      <c r="GK101" s="104"/>
      <c r="GL101" s="104"/>
      <c r="GU101" s="104"/>
      <c r="GV101" s="104"/>
      <c r="HE101" s="104"/>
      <c r="HF101" s="104"/>
      <c r="HO101" s="104"/>
      <c r="HP101" s="104"/>
      <c r="HY101" s="104"/>
      <c r="HZ101" s="104"/>
      <c r="II101" s="104"/>
      <c r="IJ101" s="104"/>
    </row>
    <row r="102" spans="1:244" s="49" customFormat="1" ht="13.5" customHeight="1" x14ac:dyDescent="0.2">
      <c r="A102" s="107" t="s">
        <v>68</v>
      </c>
      <c r="B102" s="111" t="s">
        <v>69</v>
      </c>
      <c r="C102" s="105">
        <v>94.004999999999995</v>
      </c>
      <c r="D102" s="149">
        <v>5168.8624</v>
      </c>
      <c r="E102" s="149">
        <v>3102.1902</v>
      </c>
      <c r="F102" s="149">
        <v>1368.2739999999999</v>
      </c>
      <c r="G102" s="149">
        <v>491.85899999999998</v>
      </c>
      <c r="H102" s="149">
        <v>15.121</v>
      </c>
      <c r="I102" s="149">
        <v>191.41820000000001</v>
      </c>
      <c r="J102" s="149">
        <v>73.2</v>
      </c>
      <c r="M102" s="104"/>
      <c r="N102" s="104"/>
      <c r="W102" s="104"/>
      <c r="X102" s="104"/>
      <c r="AG102" s="104"/>
      <c r="AH102" s="104"/>
      <c r="AQ102" s="104"/>
      <c r="AR102" s="104"/>
      <c r="BA102" s="104"/>
      <c r="BB102" s="104"/>
      <c r="BK102" s="104"/>
      <c r="BL102" s="104"/>
      <c r="BU102" s="104"/>
      <c r="BV102" s="104"/>
      <c r="CE102" s="104"/>
      <c r="CF102" s="104"/>
      <c r="CO102" s="104"/>
      <c r="CP102" s="104"/>
      <c r="CY102" s="104"/>
      <c r="CZ102" s="104"/>
      <c r="DI102" s="104"/>
      <c r="DJ102" s="104"/>
      <c r="DS102" s="104"/>
      <c r="DT102" s="104"/>
      <c r="EC102" s="104"/>
      <c r="ED102" s="104"/>
      <c r="EM102" s="104"/>
      <c r="EN102" s="104"/>
      <c r="EW102" s="104"/>
      <c r="EX102" s="104"/>
      <c r="FG102" s="104"/>
      <c r="FH102" s="104"/>
      <c r="FQ102" s="104"/>
      <c r="FR102" s="104"/>
      <c r="GA102" s="104"/>
      <c r="GB102" s="104"/>
      <c r="GK102" s="104"/>
      <c r="GL102" s="104"/>
      <c r="GU102" s="104"/>
      <c r="GV102" s="104"/>
      <c r="HE102" s="104"/>
      <c r="HF102" s="104"/>
      <c r="HO102" s="104"/>
      <c r="HP102" s="104"/>
      <c r="HY102" s="104"/>
      <c r="HZ102" s="104"/>
      <c r="II102" s="104"/>
      <c r="IJ102" s="104"/>
    </row>
    <row r="103" spans="1:244" s="49" customFormat="1" ht="13.5" customHeight="1" x14ac:dyDescent="0.2">
      <c r="A103" s="107" t="s">
        <v>70</v>
      </c>
      <c r="B103" s="111" t="s">
        <v>71</v>
      </c>
      <c r="C103" s="105">
        <v>135.381</v>
      </c>
      <c r="D103" s="149">
        <v>6034.1842999999999</v>
      </c>
      <c r="E103" s="149">
        <v>3770.9735000000001</v>
      </c>
      <c r="F103" s="149">
        <v>1422.8969999999999</v>
      </c>
      <c r="G103" s="149">
        <v>437.88900000000001</v>
      </c>
      <c r="H103" s="149">
        <v>16.638000000000002</v>
      </c>
      <c r="I103" s="149">
        <v>385.78680000000003</v>
      </c>
      <c r="J103" s="149">
        <v>117.8</v>
      </c>
      <c r="M103" s="104"/>
      <c r="N103" s="104"/>
      <c r="W103" s="104"/>
      <c r="X103" s="104"/>
      <c r="AG103" s="104"/>
      <c r="AH103" s="104"/>
      <c r="AQ103" s="104"/>
      <c r="AR103" s="104"/>
      <c r="BA103" s="104"/>
      <c r="BB103" s="104"/>
      <c r="BK103" s="104"/>
      <c r="BL103" s="104"/>
      <c r="BU103" s="104"/>
      <c r="BV103" s="104"/>
      <c r="CE103" s="104"/>
      <c r="CF103" s="104"/>
      <c r="CO103" s="104"/>
      <c r="CP103" s="104"/>
      <c r="CY103" s="104"/>
      <c r="CZ103" s="104"/>
      <c r="DI103" s="104"/>
      <c r="DJ103" s="104"/>
      <c r="DS103" s="104"/>
      <c r="DT103" s="104"/>
      <c r="EC103" s="104"/>
      <c r="ED103" s="104"/>
      <c r="EM103" s="104"/>
      <c r="EN103" s="104"/>
      <c r="EW103" s="104"/>
      <c r="EX103" s="104"/>
      <c r="FG103" s="104"/>
      <c r="FH103" s="104"/>
      <c r="FQ103" s="104"/>
      <c r="FR103" s="104"/>
      <c r="GA103" s="104"/>
      <c r="GB103" s="104"/>
      <c r="GK103" s="104"/>
      <c r="GL103" s="104"/>
      <c r="GU103" s="104"/>
      <c r="GV103" s="104"/>
      <c r="HE103" s="104"/>
      <c r="HF103" s="104"/>
      <c r="HO103" s="104"/>
      <c r="HP103" s="104"/>
      <c r="HY103" s="104"/>
      <c r="HZ103" s="104"/>
      <c r="II103" s="104"/>
      <c r="IJ103" s="104"/>
    </row>
    <row r="104" spans="1:244" s="49" customFormat="1" ht="13.5" customHeight="1" x14ac:dyDescent="0.2">
      <c r="A104" s="107" t="s">
        <v>72</v>
      </c>
      <c r="B104" s="111" t="s">
        <v>73</v>
      </c>
      <c r="C104" s="105">
        <v>145.99</v>
      </c>
      <c r="D104" s="149" t="s">
        <v>644</v>
      </c>
      <c r="E104" s="149" t="s">
        <v>644</v>
      </c>
      <c r="F104" s="149" t="s">
        <v>644</v>
      </c>
      <c r="G104" s="149" t="s">
        <v>644</v>
      </c>
      <c r="H104" s="149" t="s">
        <v>644</v>
      </c>
      <c r="I104" s="149" t="s">
        <v>644</v>
      </c>
      <c r="J104" s="149" t="s">
        <v>644</v>
      </c>
      <c r="M104" s="104"/>
      <c r="N104" s="104"/>
      <c r="W104" s="104"/>
      <c r="X104" s="104"/>
      <c r="AG104" s="104"/>
      <c r="AH104" s="104"/>
      <c r="AQ104" s="104"/>
      <c r="AR104" s="104"/>
      <c r="BA104" s="104"/>
      <c r="BB104" s="104"/>
      <c r="BK104" s="104"/>
      <c r="BL104" s="104"/>
      <c r="BU104" s="104"/>
      <c r="BV104" s="104"/>
      <c r="CE104" s="104"/>
      <c r="CF104" s="104"/>
      <c r="CO104" s="104"/>
      <c r="CP104" s="104"/>
      <c r="CY104" s="104"/>
      <c r="CZ104" s="104"/>
      <c r="DI104" s="104"/>
      <c r="DJ104" s="104"/>
      <c r="DS104" s="104"/>
      <c r="DT104" s="104"/>
      <c r="EC104" s="104"/>
      <c r="ED104" s="104"/>
      <c r="EM104" s="104"/>
      <c r="EN104" s="104"/>
      <c r="EW104" s="104"/>
      <c r="EX104" s="104"/>
      <c r="FG104" s="104"/>
      <c r="FH104" s="104"/>
      <c r="FQ104" s="104"/>
      <c r="FR104" s="104"/>
      <c r="GA104" s="104"/>
      <c r="GB104" s="104"/>
      <c r="GK104" s="104"/>
      <c r="GL104" s="104"/>
      <c r="GU104" s="104"/>
      <c r="GV104" s="104"/>
      <c r="HE104" s="104"/>
      <c r="HF104" s="104"/>
      <c r="HO104" s="104"/>
      <c r="HP104" s="104"/>
      <c r="HY104" s="104"/>
      <c r="HZ104" s="104"/>
      <c r="II104" s="104"/>
      <c r="IJ104" s="104"/>
    </row>
    <row r="105" spans="1:244" s="49" customFormat="1" ht="13.5" customHeight="1" x14ac:dyDescent="0.2">
      <c r="A105" s="107" t="s">
        <v>74</v>
      </c>
      <c r="B105" s="111" t="s">
        <v>83</v>
      </c>
      <c r="C105" s="105">
        <v>241.11</v>
      </c>
      <c r="D105" s="149">
        <v>941.94079999999997</v>
      </c>
      <c r="E105" s="149">
        <v>755.32079999999996</v>
      </c>
      <c r="F105" s="149">
        <v>77.195999999999998</v>
      </c>
      <c r="G105" s="149">
        <v>17.545000000000002</v>
      </c>
      <c r="H105" s="149">
        <v>1.5169999999999999</v>
      </c>
      <c r="I105" s="149">
        <v>90.361999999999995</v>
      </c>
      <c r="J105" s="149">
        <v>219.7</v>
      </c>
      <c r="M105" s="104"/>
      <c r="N105" s="104"/>
      <c r="W105" s="104"/>
      <c r="X105" s="104"/>
      <c r="AG105" s="104"/>
      <c r="AH105" s="104"/>
      <c r="AQ105" s="104"/>
      <c r="AR105" s="104"/>
      <c r="BA105" s="104"/>
      <c r="BB105" s="104"/>
      <c r="BK105" s="104"/>
      <c r="BL105" s="104"/>
      <c r="BU105" s="104"/>
      <c r="BV105" s="104"/>
      <c r="CE105" s="104"/>
      <c r="CF105" s="104"/>
      <c r="CO105" s="104"/>
      <c r="CP105" s="104"/>
      <c r="CY105" s="104"/>
      <c r="CZ105" s="104"/>
      <c r="DI105" s="104"/>
      <c r="DJ105" s="104"/>
      <c r="DS105" s="104"/>
      <c r="DT105" s="104"/>
      <c r="EC105" s="104"/>
      <c r="ED105" s="104"/>
      <c r="EM105" s="104"/>
      <c r="EN105" s="104"/>
      <c r="EW105" s="104"/>
      <c r="EX105" s="104"/>
      <c r="FG105" s="104"/>
      <c r="FH105" s="104"/>
      <c r="FQ105" s="104"/>
      <c r="FR105" s="104"/>
      <c r="GA105" s="104"/>
      <c r="GB105" s="104"/>
      <c r="GK105" s="104"/>
      <c r="GL105" s="104"/>
      <c r="GU105" s="104"/>
      <c r="GV105" s="104"/>
      <c r="HE105" s="104"/>
      <c r="HF105" s="104"/>
      <c r="HO105" s="104"/>
      <c r="HP105" s="104"/>
      <c r="HY105" s="104"/>
      <c r="HZ105" s="104"/>
      <c r="II105" s="104"/>
      <c r="IJ105" s="104"/>
    </row>
    <row r="106" spans="1:244" s="49" customFormat="1" ht="13.5" customHeight="1" x14ac:dyDescent="0.2">
      <c r="A106" s="107" t="s">
        <v>84</v>
      </c>
      <c r="B106" s="111" t="s">
        <v>85</v>
      </c>
      <c r="C106" s="105">
        <v>22.149000000000001</v>
      </c>
      <c r="D106" s="149">
        <v>14.804</v>
      </c>
      <c r="E106" s="149">
        <v>14.804</v>
      </c>
      <c r="F106" s="149" t="s">
        <v>644</v>
      </c>
      <c r="G106" s="149" t="s">
        <v>644</v>
      </c>
      <c r="H106" s="149" t="s">
        <v>644</v>
      </c>
      <c r="I106" s="149" t="s">
        <v>644</v>
      </c>
      <c r="J106" s="149">
        <v>3</v>
      </c>
      <c r="M106" s="104"/>
      <c r="N106" s="104"/>
      <c r="W106" s="104"/>
      <c r="X106" s="104"/>
      <c r="AG106" s="104"/>
      <c r="AH106" s="104"/>
      <c r="AQ106" s="104"/>
      <c r="AR106" s="104"/>
      <c r="BA106" s="104"/>
      <c r="BB106" s="104"/>
      <c r="BK106" s="104"/>
      <c r="BL106" s="104"/>
      <c r="BU106" s="104"/>
      <c r="BV106" s="104"/>
      <c r="CE106" s="104"/>
      <c r="CF106" s="104"/>
      <c r="CO106" s="104"/>
      <c r="CP106" s="104"/>
      <c r="CY106" s="104"/>
      <c r="CZ106" s="104"/>
      <c r="DI106" s="104"/>
      <c r="DJ106" s="104"/>
      <c r="DS106" s="104"/>
      <c r="DT106" s="104"/>
      <c r="EC106" s="104"/>
      <c r="ED106" s="104"/>
      <c r="EM106" s="104"/>
      <c r="EN106" s="104"/>
      <c r="EW106" s="104"/>
      <c r="EX106" s="104"/>
      <c r="FG106" s="104"/>
      <c r="FH106" s="104"/>
      <c r="FQ106" s="104"/>
      <c r="FR106" s="104"/>
      <c r="GA106" s="104"/>
      <c r="GB106" s="104"/>
      <c r="GK106" s="104"/>
      <c r="GL106" s="104"/>
      <c r="GU106" s="104"/>
      <c r="GV106" s="104"/>
      <c r="HE106" s="104"/>
      <c r="HF106" s="104"/>
      <c r="HO106" s="104"/>
      <c r="HP106" s="104"/>
      <c r="HY106" s="104"/>
      <c r="HZ106" s="104"/>
      <c r="II106" s="104"/>
      <c r="IJ106" s="104"/>
    </row>
    <row r="107" spans="1:244" s="49" customFormat="1" ht="13.5" customHeight="1" x14ac:dyDescent="0.2">
      <c r="A107" s="107" t="s">
        <v>86</v>
      </c>
      <c r="B107" s="111" t="s">
        <v>87</v>
      </c>
      <c r="C107" s="105">
        <v>72.015000000000001</v>
      </c>
      <c r="D107" s="149">
        <v>341.738</v>
      </c>
      <c r="E107" s="149">
        <v>245.739</v>
      </c>
      <c r="F107" s="149">
        <v>3.996</v>
      </c>
      <c r="G107" s="149">
        <v>1.641</v>
      </c>
      <c r="H107" s="149" t="s">
        <v>644</v>
      </c>
      <c r="I107" s="149">
        <v>90.361999999999995</v>
      </c>
      <c r="J107" s="149">
        <v>59</v>
      </c>
      <c r="M107" s="104"/>
      <c r="N107" s="104"/>
      <c r="W107" s="104"/>
      <c r="X107" s="104"/>
      <c r="AG107" s="104"/>
      <c r="AH107" s="104"/>
      <c r="AQ107" s="104"/>
      <c r="AR107" s="104"/>
      <c r="BA107" s="104"/>
      <c r="BB107" s="104"/>
      <c r="BK107" s="104"/>
      <c r="BL107" s="104"/>
      <c r="BU107" s="104"/>
      <c r="BV107" s="104"/>
      <c r="CE107" s="104"/>
      <c r="CF107" s="104"/>
      <c r="CO107" s="104"/>
      <c r="CP107" s="104"/>
      <c r="CY107" s="104"/>
      <c r="CZ107" s="104"/>
      <c r="DI107" s="104"/>
      <c r="DJ107" s="104"/>
      <c r="DS107" s="104"/>
      <c r="DT107" s="104"/>
      <c r="EC107" s="104"/>
      <c r="ED107" s="104"/>
      <c r="EM107" s="104"/>
      <c r="EN107" s="104"/>
      <c r="EW107" s="104"/>
      <c r="EX107" s="104"/>
      <c r="FG107" s="104"/>
      <c r="FH107" s="104"/>
      <c r="FQ107" s="104"/>
      <c r="FR107" s="104"/>
      <c r="GA107" s="104"/>
      <c r="GB107" s="104"/>
      <c r="GK107" s="104"/>
      <c r="GL107" s="104"/>
      <c r="GU107" s="104"/>
      <c r="GV107" s="104"/>
      <c r="HE107" s="104"/>
      <c r="HF107" s="104"/>
      <c r="HO107" s="104"/>
      <c r="HP107" s="104"/>
      <c r="HY107" s="104"/>
      <c r="HZ107" s="104"/>
      <c r="II107" s="104"/>
      <c r="IJ107" s="104"/>
    </row>
    <row r="108" spans="1:244" s="49" customFormat="1" ht="17.100000000000001" customHeight="1" x14ac:dyDescent="0.2">
      <c r="A108" s="106" t="s">
        <v>88</v>
      </c>
      <c r="B108" s="111" t="s">
        <v>89</v>
      </c>
      <c r="C108" s="105">
        <v>207.42</v>
      </c>
      <c r="D108" s="149">
        <v>14400.8477</v>
      </c>
      <c r="E108" s="149">
        <v>7203.84</v>
      </c>
      <c r="F108" s="149">
        <v>3195.69</v>
      </c>
      <c r="G108" s="149">
        <v>2937.3719999999998</v>
      </c>
      <c r="H108" s="149">
        <v>52.524000000000001</v>
      </c>
      <c r="I108" s="149">
        <v>1011.4217</v>
      </c>
      <c r="J108" s="149">
        <v>123.4</v>
      </c>
      <c r="M108" s="104"/>
      <c r="N108" s="104"/>
      <c r="W108" s="104"/>
      <c r="X108" s="104"/>
      <c r="AG108" s="104"/>
      <c r="AH108" s="104"/>
      <c r="AQ108" s="104"/>
      <c r="AR108" s="104"/>
      <c r="BA108" s="104"/>
      <c r="BB108" s="104"/>
      <c r="BK108" s="104"/>
      <c r="BL108" s="104"/>
      <c r="BU108" s="104"/>
      <c r="BV108" s="104"/>
      <c r="CE108" s="104"/>
      <c r="CF108" s="104"/>
      <c r="CO108" s="104"/>
      <c r="CP108" s="104"/>
      <c r="CY108" s="104"/>
      <c r="CZ108" s="104"/>
      <c r="DI108" s="104"/>
      <c r="DJ108" s="104"/>
      <c r="DS108" s="104"/>
      <c r="DT108" s="104"/>
      <c r="EC108" s="104"/>
      <c r="ED108" s="104"/>
      <c r="EM108" s="104"/>
      <c r="EN108" s="104"/>
      <c r="EW108" s="104"/>
      <c r="EX108" s="104"/>
      <c r="FG108" s="104"/>
      <c r="FH108" s="104"/>
      <c r="FQ108" s="104"/>
      <c r="FR108" s="104"/>
      <c r="GA108" s="104"/>
      <c r="GB108" s="104"/>
      <c r="GK108" s="104"/>
      <c r="GL108" s="104"/>
      <c r="GU108" s="104"/>
      <c r="GV108" s="104"/>
      <c r="HE108" s="104"/>
      <c r="HF108" s="104"/>
      <c r="HO108" s="104"/>
      <c r="HP108" s="104"/>
      <c r="HY108" s="104"/>
      <c r="HZ108" s="104"/>
      <c r="II108" s="104"/>
      <c r="IJ108" s="104"/>
    </row>
    <row r="109" spans="1:244" s="49" customFormat="1" ht="13.5" customHeight="1" x14ac:dyDescent="0.2">
      <c r="A109" s="107" t="s">
        <v>90</v>
      </c>
      <c r="B109" s="111" t="s">
        <v>91</v>
      </c>
      <c r="C109" s="105">
        <v>127.65300000000001</v>
      </c>
      <c r="D109" s="149">
        <v>12415.875400000001</v>
      </c>
      <c r="E109" s="149">
        <v>5761.7151000000003</v>
      </c>
      <c r="F109" s="149">
        <v>2792.027</v>
      </c>
      <c r="G109" s="149">
        <v>2827.654</v>
      </c>
      <c r="H109" s="149">
        <v>52.524000000000001</v>
      </c>
      <c r="I109" s="149">
        <v>981.95529999999997</v>
      </c>
      <c r="J109" s="149">
        <v>73.099999999999994</v>
      </c>
      <c r="M109" s="104"/>
      <c r="N109" s="104"/>
      <c r="W109" s="104"/>
      <c r="X109" s="104"/>
      <c r="AG109" s="104"/>
      <c r="AH109" s="104"/>
      <c r="AQ109" s="104"/>
      <c r="AR109" s="104"/>
      <c r="BA109" s="104"/>
      <c r="BB109" s="104"/>
      <c r="BK109" s="104"/>
      <c r="BL109" s="104"/>
      <c r="BU109" s="104"/>
      <c r="BV109" s="104"/>
      <c r="CE109" s="104"/>
      <c r="CF109" s="104"/>
      <c r="CO109" s="104"/>
      <c r="CP109" s="104"/>
      <c r="CY109" s="104"/>
      <c r="CZ109" s="104"/>
      <c r="DI109" s="104"/>
      <c r="DJ109" s="104"/>
      <c r="DS109" s="104"/>
      <c r="DT109" s="104"/>
      <c r="EC109" s="104"/>
      <c r="ED109" s="104"/>
      <c r="EM109" s="104"/>
      <c r="EN109" s="104"/>
      <c r="EW109" s="104"/>
      <c r="EX109" s="104"/>
      <c r="FG109" s="104"/>
      <c r="FH109" s="104"/>
      <c r="FQ109" s="104"/>
      <c r="FR109" s="104"/>
      <c r="GA109" s="104"/>
      <c r="GB109" s="104"/>
      <c r="GK109" s="104"/>
      <c r="GL109" s="104"/>
      <c r="GU109" s="104"/>
      <c r="GV109" s="104"/>
      <c r="HE109" s="104"/>
      <c r="HF109" s="104"/>
      <c r="HO109" s="104"/>
      <c r="HP109" s="104"/>
      <c r="HY109" s="104"/>
      <c r="HZ109" s="104"/>
      <c r="II109" s="104"/>
      <c r="IJ109" s="104"/>
    </row>
    <row r="110" spans="1:244" s="49" customFormat="1" ht="13.5" customHeight="1" x14ac:dyDescent="0.2">
      <c r="A110" s="107" t="s">
        <v>92</v>
      </c>
      <c r="B110" s="111" t="s">
        <v>93</v>
      </c>
      <c r="C110" s="105">
        <v>71.116</v>
      </c>
      <c r="D110" s="149">
        <v>12979.907999999999</v>
      </c>
      <c r="E110" s="149">
        <v>6564.8796000000002</v>
      </c>
      <c r="F110" s="149">
        <v>2517.2289999999998</v>
      </c>
      <c r="G110" s="149">
        <v>2885.3449999999998</v>
      </c>
      <c r="H110" s="149">
        <v>11.768000000000001</v>
      </c>
      <c r="I110" s="149">
        <v>1000.6864</v>
      </c>
      <c r="J110" s="149">
        <v>67</v>
      </c>
      <c r="M110" s="104"/>
      <c r="N110" s="104"/>
      <c r="W110" s="104"/>
      <c r="X110" s="104"/>
      <c r="AG110" s="104"/>
      <c r="AH110" s="104"/>
      <c r="AQ110" s="104"/>
      <c r="AR110" s="104"/>
      <c r="BA110" s="104"/>
      <c r="BB110" s="104"/>
      <c r="BK110" s="104"/>
      <c r="BL110" s="104"/>
      <c r="BU110" s="104"/>
      <c r="BV110" s="104"/>
      <c r="CE110" s="104"/>
      <c r="CF110" s="104"/>
      <c r="CO110" s="104"/>
      <c r="CP110" s="104"/>
      <c r="CY110" s="104"/>
      <c r="CZ110" s="104"/>
      <c r="DI110" s="104"/>
      <c r="DJ110" s="104"/>
      <c r="DS110" s="104"/>
      <c r="DT110" s="104"/>
      <c r="EC110" s="104"/>
      <c r="ED110" s="104"/>
      <c r="EM110" s="104"/>
      <c r="EN110" s="104"/>
      <c r="EW110" s="104"/>
      <c r="EX110" s="104"/>
      <c r="FG110" s="104"/>
      <c r="FH110" s="104"/>
      <c r="FQ110" s="104"/>
      <c r="FR110" s="104"/>
      <c r="GA110" s="104"/>
      <c r="GB110" s="104"/>
      <c r="GK110" s="104"/>
      <c r="GL110" s="104"/>
      <c r="GU110" s="104"/>
      <c r="GV110" s="104"/>
      <c r="HE110" s="104"/>
      <c r="HF110" s="104"/>
      <c r="HO110" s="104"/>
      <c r="HP110" s="104"/>
      <c r="HY110" s="104"/>
      <c r="HZ110" s="104"/>
      <c r="II110" s="104"/>
      <c r="IJ110" s="104"/>
    </row>
    <row r="111" spans="1:244" s="49" customFormat="1" ht="13.5" customHeight="1" x14ac:dyDescent="0.2">
      <c r="A111" s="107" t="s">
        <v>94</v>
      </c>
      <c r="B111" s="111" t="s">
        <v>95</v>
      </c>
      <c r="C111" s="105">
        <v>8.6509999999999998</v>
      </c>
      <c r="D111" s="149" t="s">
        <v>644</v>
      </c>
      <c r="E111" s="149" t="s">
        <v>644</v>
      </c>
      <c r="F111" s="149" t="s">
        <v>644</v>
      </c>
      <c r="G111" s="149" t="s">
        <v>644</v>
      </c>
      <c r="H111" s="149" t="s">
        <v>644</v>
      </c>
      <c r="I111" s="149" t="s">
        <v>644</v>
      </c>
      <c r="J111" s="149" t="s">
        <v>644</v>
      </c>
      <c r="M111" s="104"/>
      <c r="N111" s="104"/>
      <c r="W111" s="104"/>
      <c r="X111" s="104"/>
      <c r="AG111" s="104"/>
      <c r="AH111" s="104"/>
      <c r="AQ111" s="104"/>
      <c r="AR111" s="104"/>
      <c r="BA111" s="104"/>
      <c r="BB111" s="104"/>
      <c r="BK111" s="104"/>
      <c r="BL111" s="104"/>
      <c r="BU111" s="104"/>
      <c r="BV111" s="104"/>
      <c r="CE111" s="104"/>
      <c r="CF111" s="104"/>
      <c r="CO111" s="104"/>
      <c r="CP111" s="104"/>
      <c r="CY111" s="104"/>
      <c r="CZ111" s="104"/>
      <c r="DI111" s="104"/>
      <c r="DJ111" s="104"/>
      <c r="DS111" s="104"/>
      <c r="DT111" s="104"/>
      <c r="EC111" s="104"/>
      <c r="ED111" s="104"/>
      <c r="EM111" s="104"/>
      <c r="EN111" s="104"/>
      <c r="EW111" s="104"/>
      <c r="EX111" s="104"/>
      <c r="FG111" s="104"/>
      <c r="FH111" s="104"/>
      <c r="FQ111" s="104"/>
      <c r="FR111" s="104"/>
      <c r="GA111" s="104"/>
      <c r="GB111" s="104"/>
      <c r="GK111" s="104"/>
      <c r="GL111" s="104"/>
      <c r="GU111" s="104"/>
      <c r="GV111" s="104"/>
      <c r="HE111" s="104"/>
      <c r="HF111" s="104"/>
      <c r="HO111" s="104"/>
      <c r="HP111" s="104"/>
      <c r="HY111" s="104"/>
      <c r="HZ111" s="104"/>
      <c r="II111" s="104"/>
      <c r="IJ111" s="104"/>
    </row>
    <row r="112" spans="1:244" s="49" customFormat="1" ht="17.100000000000001" customHeight="1" x14ac:dyDescent="0.2">
      <c r="A112" s="106" t="s">
        <v>96</v>
      </c>
      <c r="B112" s="111" t="s">
        <v>97</v>
      </c>
      <c r="C112" s="105">
        <v>387.387</v>
      </c>
      <c r="D112" s="149">
        <v>1588.5615</v>
      </c>
      <c r="E112" s="149">
        <v>927.84630000000004</v>
      </c>
      <c r="F112" s="149">
        <v>452.54899999999998</v>
      </c>
      <c r="G112" s="149">
        <v>141.65</v>
      </c>
      <c r="H112" s="149">
        <v>2.8639999999999999</v>
      </c>
      <c r="I112" s="149">
        <v>63.652200000000001</v>
      </c>
      <c r="J112" s="149">
        <v>171.5</v>
      </c>
      <c r="M112" s="104"/>
      <c r="N112" s="104"/>
      <c r="W112" s="104"/>
      <c r="X112" s="104"/>
      <c r="AG112" s="104"/>
      <c r="AH112" s="104"/>
      <c r="AQ112" s="104"/>
      <c r="AR112" s="104"/>
      <c r="BA112" s="104"/>
      <c r="BB112" s="104"/>
      <c r="BK112" s="104"/>
      <c r="BL112" s="104"/>
      <c r="BU112" s="104"/>
      <c r="BV112" s="104"/>
      <c r="CE112" s="104"/>
      <c r="CF112" s="104"/>
      <c r="CO112" s="104"/>
      <c r="CP112" s="104"/>
      <c r="CY112" s="104"/>
      <c r="CZ112" s="104"/>
      <c r="DI112" s="104"/>
      <c r="DJ112" s="104"/>
      <c r="DS112" s="104"/>
      <c r="DT112" s="104"/>
      <c r="EC112" s="104"/>
      <c r="ED112" s="104"/>
      <c r="EM112" s="104"/>
      <c r="EN112" s="104"/>
      <c r="EW112" s="104"/>
      <c r="EX112" s="104"/>
      <c r="FG112" s="104"/>
      <c r="FH112" s="104"/>
      <c r="FQ112" s="104"/>
      <c r="FR112" s="104"/>
      <c r="GA112" s="104"/>
      <c r="GB112" s="104"/>
      <c r="GK112" s="104"/>
      <c r="GL112" s="104"/>
      <c r="GU112" s="104"/>
      <c r="GV112" s="104"/>
      <c r="HE112" s="104"/>
      <c r="HF112" s="104"/>
      <c r="HO112" s="104"/>
      <c r="HP112" s="104"/>
      <c r="HY112" s="104"/>
      <c r="HZ112" s="104"/>
      <c r="II112" s="104"/>
      <c r="IJ112" s="104"/>
    </row>
    <row r="113" spans="1:244" s="49" customFormat="1" ht="13.5" customHeight="1" x14ac:dyDescent="0.2">
      <c r="A113" s="107" t="s">
        <v>98</v>
      </c>
      <c r="B113" s="111" t="s">
        <v>99</v>
      </c>
      <c r="C113" s="105">
        <v>140.07499999999999</v>
      </c>
      <c r="D113" s="149">
        <v>668.37480000000005</v>
      </c>
      <c r="E113" s="149">
        <v>540.15279999999996</v>
      </c>
      <c r="F113" s="149">
        <v>40.962000000000003</v>
      </c>
      <c r="G113" s="149">
        <v>84.396000000000001</v>
      </c>
      <c r="H113" s="149">
        <v>2.8639999999999999</v>
      </c>
      <c r="I113" s="149" t="s">
        <v>644</v>
      </c>
      <c r="J113" s="149">
        <v>115.4</v>
      </c>
      <c r="M113" s="104"/>
      <c r="N113" s="104"/>
      <c r="W113" s="104"/>
      <c r="X113" s="104"/>
      <c r="AG113" s="104"/>
      <c r="AH113" s="104"/>
      <c r="AQ113" s="104"/>
      <c r="AR113" s="104"/>
      <c r="BA113" s="104"/>
      <c r="BB113" s="104"/>
      <c r="BK113" s="104"/>
      <c r="BL113" s="104"/>
      <c r="BU113" s="104"/>
      <c r="BV113" s="104"/>
      <c r="CE113" s="104"/>
      <c r="CF113" s="104"/>
      <c r="CO113" s="104"/>
      <c r="CP113" s="104"/>
      <c r="CY113" s="104"/>
      <c r="CZ113" s="104"/>
      <c r="DI113" s="104"/>
      <c r="DJ113" s="104"/>
      <c r="DS113" s="104"/>
      <c r="DT113" s="104"/>
      <c r="EC113" s="104"/>
      <c r="ED113" s="104"/>
      <c r="EM113" s="104"/>
      <c r="EN113" s="104"/>
      <c r="EW113" s="104"/>
      <c r="EX113" s="104"/>
      <c r="FG113" s="104"/>
      <c r="FH113" s="104"/>
      <c r="FQ113" s="104"/>
      <c r="FR113" s="104"/>
      <c r="GA113" s="104"/>
      <c r="GB113" s="104"/>
      <c r="GK113" s="104"/>
      <c r="GL113" s="104"/>
      <c r="GU113" s="104"/>
      <c r="GV113" s="104"/>
      <c r="HE113" s="104"/>
      <c r="HF113" s="104"/>
      <c r="HO113" s="104"/>
      <c r="HP113" s="104"/>
      <c r="HY113" s="104"/>
      <c r="HZ113" s="104"/>
      <c r="II113" s="104"/>
      <c r="IJ113" s="104"/>
    </row>
    <row r="114" spans="1:244" s="49" customFormat="1" ht="13.5" customHeight="1" x14ac:dyDescent="0.2">
      <c r="A114" s="107" t="s">
        <v>100</v>
      </c>
      <c r="B114" s="111" t="s">
        <v>101</v>
      </c>
      <c r="C114" s="105">
        <v>164.41</v>
      </c>
      <c r="D114" s="149">
        <v>786.00869999999998</v>
      </c>
      <c r="E114" s="149">
        <v>631.02229999999997</v>
      </c>
      <c r="F114" s="149">
        <v>89.010999999999996</v>
      </c>
      <c r="G114" s="149">
        <v>62.526000000000003</v>
      </c>
      <c r="H114" s="149">
        <v>2.8639999999999999</v>
      </c>
      <c r="I114" s="149">
        <v>0.58540000000000003</v>
      </c>
      <c r="J114" s="149">
        <v>138.6</v>
      </c>
      <c r="M114" s="104"/>
      <c r="N114" s="104"/>
      <c r="W114" s="104"/>
      <c r="X114" s="104"/>
      <c r="AG114" s="104"/>
      <c r="AH114" s="104"/>
      <c r="AQ114" s="104"/>
      <c r="AR114" s="104"/>
      <c r="BA114" s="104"/>
      <c r="BB114" s="104"/>
      <c r="BK114" s="104"/>
      <c r="BL114" s="104"/>
      <c r="BU114" s="104"/>
      <c r="BV114" s="104"/>
      <c r="CE114" s="104"/>
      <c r="CF114" s="104"/>
      <c r="CO114" s="104"/>
      <c r="CP114" s="104"/>
      <c r="CY114" s="104"/>
      <c r="CZ114" s="104"/>
      <c r="DI114" s="104"/>
      <c r="DJ114" s="104"/>
      <c r="DS114" s="104"/>
      <c r="DT114" s="104"/>
      <c r="EC114" s="104"/>
      <c r="ED114" s="104"/>
      <c r="EM114" s="104"/>
      <c r="EN114" s="104"/>
      <c r="EW114" s="104"/>
      <c r="EX114" s="104"/>
      <c r="FG114" s="104"/>
      <c r="FH114" s="104"/>
      <c r="FQ114" s="104"/>
      <c r="FR114" s="104"/>
      <c r="GA114" s="104"/>
      <c r="GB114" s="104"/>
      <c r="GK114" s="104"/>
      <c r="GL114" s="104"/>
      <c r="GU114" s="104"/>
      <c r="GV114" s="104"/>
      <c r="HE114" s="104"/>
      <c r="HF114" s="104"/>
      <c r="HO114" s="104"/>
      <c r="HP114" s="104"/>
      <c r="HY114" s="104"/>
      <c r="HZ114" s="104"/>
      <c r="II114" s="104"/>
      <c r="IJ114" s="104"/>
    </row>
    <row r="115" spans="1:244" s="49" customFormat="1" ht="13.5" customHeight="1" x14ac:dyDescent="0.2">
      <c r="A115" s="107" t="s">
        <v>102</v>
      </c>
      <c r="B115" s="111" t="s">
        <v>103</v>
      </c>
      <c r="C115" s="105">
        <v>44.078000000000003</v>
      </c>
      <c r="D115" s="149">
        <v>927.80169999999998</v>
      </c>
      <c r="E115" s="149">
        <v>671.47730000000001</v>
      </c>
      <c r="F115" s="149">
        <v>179.25</v>
      </c>
      <c r="G115" s="149">
        <v>73.625</v>
      </c>
      <c r="H115" s="149">
        <v>2.8639999999999999</v>
      </c>
      <c r="I115" s="149">
        <v>0.58540000000000003</v>
      </c>
      <c r="J115" s="149">
        <v>39.1</v>
      </c>
      <c r="M115" s="104"/>
      <c r="N115" s="104"/>
      <c r="W115" s="104"/>
      <c r="X115" s="104"/>
      <c r="AG115" s="104"/>
      <c r="AH115" s="104"/>
      <c r="AQ115" s="104"/>
      <c r="AR115" s="104"/>
      <c r="BA115" s="104"/>
      <c r="BB115" s="104"/>
      <c r="BK115" s="104"/>
      <c r="BL115" s="104"/>
      <c r="BU115" s="104"/>
      <c r="BV115" s="104"/>
      <c r="CE115" s="104"/>
      <c r="CF115" s="104"/>
      <c r="CO115" s="104"/>
      <c r="CP115" s="104"/>
      <c r="CY115" s="104"/>
      <c r="CZ115" s="104"/>
      <c r="DI115" s="104"/>
      <c r="DJ115" s="104"/>
      <c r="DS115" s="104"/>
      <c r="DT115" s="104"/>
      <c r="EC115" s="104"/>
      <c r="ED115" s="104"/>
      <c r="EM115" s="104"/>
      <c r="EN115" s="104"/>
      <c r="EW115" s="104"/>
      <c r="EX115" s="104"/>
      <c r="FG115" s="104"/>
      <c r="FH115" s="104"/>
      <c r="FQ115" s="104"/>
      <c r="FR115" s="104"/>
      <c r="GA115" s="104"/>
      <c r="GB115" s="104"/>
      <c r="GK115" s="104"/>
      <c r="GL115" s="104"/>
      <c r="GU115" s="104"/>
      <c r="GV115" s="104"/>
      <c r="HE115" s="104"/>
      <c r="HF115" s="104"/>
      <c r="HO115" s="104"/>
      <c r="HP115" s="104"/>
      <c r="HY115" s="104"/>
      <c r="HZ115" s="104"/>
      <c r="II115" s="104"/>
      <c r="IJ115" s="104"/>
    </row>
    <row r="116" spans="1:244" s="49" customFormat="1" ht="13.5" customHeight="1" x14ac:dyDescent="0.2">
      <c r="A116" s="107" t="s">
        <v>104</v>
      </c>
      <c r="B116" s="111" t="s">
        <v>105</v>
      </c>
      <c r="C116" s="105">
        <v>38.823999999999998</v>
      </c>
      <c r="D116" s="149">
        <v>1491.1835000000001</v>
      </c>
      <c r="E116" s="149">
        <v>858.16229999999996</v>
      </c>
      <c r="F116" s="149">
        <v>452.54899999999998</v>
      </c>
      <c r="G116" s="149">
        <v>113.956</v>
      </c>
      <c r="H116" s="149">
        <v>2.8639999999999999</v>
      </c>
      <c r="I116" s="149">
        <v>63.652200000000001</v>
      </c>
      <c r="J116" s="149">
        <v>33.5</v>
      </c>
      <c r="M116" s="104"/>
      <c r="N116" s="104"/>
      <c r="W116" s="104"/>
      <c r="X116" s="104"/>
      <c r="AG116" s="104"/>
      <c r="AH116" s="104"/>
      <c r="AQ116" s="104"/>
      <c r="AR116" s="104"/>
      <c r="BA116" s="104"/>
      <c r="BB116" s="104"/>
      <c r="BK116" s="104"/>
      <c r="BL116" s="104"/>
      <c r="BU116" s="104"/>
      <c r="BV116" s="104"/>
      <c r="CE116" s="104"/>
      <c r="CF116" s="104"/>
      <c r="CO116" s="104"/>
      <c r="CP116" s="104"/>
      <c r="CY116" s="104"/>
      <c r="CZ116" s="104"/>
      <c r="DI116" s="104"/>
      <c r="DJ116" s="104"/>
      <c r="DS116" s="104"/>
      <c r="DT116" s="104"/>
      <c r="EC116" s="104"/>
      <c r="ED116" s="104"/>
      <c r="EM116" s="104"/>
      <c r="EN116" s="104"/>
      <c r="EW116" s="104"/>
      <c r="EX116" s="104"/>
      <c r="FG116" s="104"/>
      <c r="FH116" s="104"/>
      <c r="FQ116" s="104"/>
      <c r="FR116" s="104"/>
      <c r="GA116" s="104"/>
      <c r="GB116" s="104"/>
      <c r="GK116" s="104"/>
      <c r="GL116" s="104"/>
      <c r="GU116" s="104"/>
      <c r="GV116" s="104"/>
      <c r="HE116" s="104"/>
      <c r="HF116" s="104"/>
      <c r="HO116" s="104"/>
      <c r="HP116" s="104"/>
      <c r="HY116" s="104"/>
      <c r="HZ116" s="104"/>
      <c r="II116" s="104"/>
      <c r="IJ116" s="104"/>
    </row>
    <row r="117" spans="1:244" s="49" customFormat="1" ht="17.100000000000001" customHeight="1" x14ac:dyDescent="0.2">
      <c r="A117" s="106" t="s">
        <v>106</v>
      </c>
      <c r="B117" s="111" t="s">
        <v>107</v>
      </c>
      <c r="C117" s="105">
        <v>203.172</v>
      </c>
      <c r="D117" s="149">
        <v>412.90219999999999</v>
      </c>
      <c r="E117" s="149">
        <v>368.99790000000002</v>
      </c>
      <c r="F117" s="149">
        <v>39.667999999999999</v>
      </c>
      <c r="G117" s="149" t="s">
        <v>644</v>
      </c>
      <c r="H117" s="149" t="s">
        <v>644</v>
      </c>
      <c r="I117" s="149">
        <v>4.2363</v>
      </c>
      <c r="J117" s="149">
        <v>126.8</v>
      </c>
      <c r="M117" s="104"/>
      <c r="N117" s="104"/>
      <c r="W117" s="104"/>
      <c r="X117" s="104"/>
      <c r="AG117" s="104"/>
      <c r="AH117" s="104"/>
      <c r="AQ117" s="104"/>
      <c r="AR117" s="104"/>
      <c r="BA117" s="104"/>
      <c r="BB117" s="104"/>
      <c r="BK117" s="104"/>
      <c r="BL117" s="104"/>
      <c r="BU117" s="104"/>
      <c r="BV117" s="104"/>
      <c r="CE117" s="104"/>
      <c r="CF117" s="104"/>
      <c r="CO117" s="104"/>
      <c r="CP117" s="104"/>
      <c r="CY117" s="104"/>
      <c r="CZ117" s="104"/>
      <c r="DI117" s="104"/>
      <c r="DJ117" s="104"/>
      <c r="DS117" s="104"/>
      <c r="DT117" s="104"/>
      <c r="EC117" s="104"/>
      <c r="ED117" s="104"/>
      <c r="EM117" s="104"/>
      <c r="EN117" s="104"/>
      <c r="EW117" s="104"/>
      <c r="EX117" s="104"/>
      <c r="FG117" s="104"/>
      <c r="FH117" s="104"/>
      <c r="FQ117" s="104"/>
      <c r="FR117" s="104"/>
      <c r="GA117" s="104"/>
      <c r="GB117" s="104"/>
      <c r="GK117" s="104"/>
      <c r="GL117" s="104"/>
      <c r="GU117" s="104"/>
      <c r="GV117" s="104"/>
      <c r="HE117" s="104"/>
      <c r="HF117" s="104"/>
      <c r="HO117" s="104"/>
      <c r="HP117" s="104"/>
      <c r="HY117" s="104"/>
      <c r="HZ117" s="104"/>
      <c r="II117" s="104"/>
      <c r="IJ117" s="104"/>
    </row>
    <row r="118" spans="1:244" s="49" customFormat="1" ht="13.5" customHeight="1" x14ac:dyDescent="0.2">
      <c r="A118" s="107" t="s">
        <v>108</v>
      </c>
      <c r="B118" s="111" t="s">
        <v>109</v>
      </c>
      <c r="C118" s="105">
        <v>120.506</v>
      </c>
      <c r="D118" s="149">
        <v>412.47919999999999</v>
      </c>
      <c r="E118" s="149">
        <v>368.57490000000001</v>
      </c>
      <c r="F118" s="149">
        <v>39.667999999999999</v>
      </c>
      <c r="G118" s="149" t="s">
        <v>644</v>
      </c>
      <c r="H118" s="149" t="s">
        <v>644</v>
      </c>
      <c r="I118" s="149">
        <v>4.2363</v>
      </c>
      <c r="J118" s="149">
        <v>106</v>
      </c>
      <c r="M118" s="104"/>
      <c r="N118" s="104"/>
      <c r="W118" s="104"/>
      <c r="X118" s="104"/>
      <c r="AG118" s="104"/>
      <c r="AH118" s="104"/>
      <c r="AQ118" s="104"/>
      <c r="AR118" s="104"/>
      <c r="BA118" s="104"/>
      <c r="BB118" s="104"/>
      <c r="BK118" s="104"/>
      <c r="BL118" s="104"/>
      <c r="BU118" s="104"/>
      <c r="BV118" s="104"/>
      <c r="CE118" s="104"/>
      <c r="CF118" s="104"/>
      <c r="CO118" s="104"/>
      <c r="CP118" s="104"/>
      <c r="CY118" s="104"/>
      <c r="CZ118" s="104"/>
      <c r="DI118" s="104"/>
      <c r="DJ118" s="104"/>
      <c r="DS118" s="104"/>
      <c r="DT118" s="104"/>
      <c r="EC118" s="104"/>
      <c r="ED118" s="104"/>
      <c r="EM118" s="104"/>
      <c r="EN118" s="104"/>
      <c r="EW118" s="104"/>
      <c r="EX118" s="104"/>
      <c r="FG118" s="104"/>
      <c r="FH118" s="104"/>
      <c r="FQ118" s="104"/>
      <c r="FR118" s="104"/>
      <c r="GA118" s="104"/>
      <c r="GB118" s="104"/>
      <c r="GK118" s="104"/>
      <c r="GL118" s="104"/>
      <c r="GU118" s="104"/>
      <c r="GV118" s="104"/>
      <c r="HE118" s="104"/>
      <c r="HF118" s="104"/>
      <c r="HO118" s="104"/>
      <c r="HP118" s="104"/>
      <c r="HY118" s="104"/>
      <c r="HZ118" s="104"/>
      <c r="II118" s="104"/>
      <c r="IJ118" s="104"/>
    </row>
    <row r="119" spans="1:244" s="49" customFormat="1" ht="13.5" customHeight="1" x14ac:dyDescent="0.2">
      <c r="A119" s="107" t="s">
        <v>110</v>
      </c>
      <c r="B119" s="111" t="s">
        <v>111</v>
      </c>
      <c r="C119" s="105">
        <v>69.328999999999994</v>
      </c>
      <c r="D119" s="149">
        <v>142.4682</v>
      </c>
      <c r="E119" s="149">
        <v>132.82089999999999</v>
      </c>
      <c r="F119" s="149">
        <v>5.4109999999999996</v>
      </c>
      <c r="G119" s="149" t="s">
        <v>644</v>
      </c>
      <c r="H119" s="149" t="s">
        <v>644</v>
      </c>
      <c r="I119" s="149">
        <v>4.2363</v>
      </c>
      <c r="J119" s="149">
        <v>58.5</v>
      </c>
      <c r="M119" s="104"/>
      <c r="N119" s="104"/>
      <c r="W119" s="104"/>
      <c r="X119" s="104"/>
      <c r="AG119" s="104"/>
      <c r="AH119" s="104"/>
      <c r="AQ119" s="104"/>
      <c r="AR119" s="104"/>
      <c r="BA119" s="104"/>
      <c r="BB119" s="104"/>
      <c r="BK119" s="104"/>
      <c r="BL119" s="104"/>
      <c r="BU119" s="104"/>
      <c r="BV119" s="104"/>
      <c r="CE119" s="104"/>
      <c r="CF119" s="104"/>
      <c r="CO119" s="104"/>
      <c r="CP119" s="104"/>
      <c r="CY119" s="104"/>
      <c r="CZ119" s="104"/>
      <c r="DI119" s="104"/>
      <c r="DJ119" s="104"/>
      <c r="DS119" s="104"/>
      <c r="DT119" s="104"/>
      <c r="EC119" s="104"/>
      <c r="ED119" s="104"/>
      <c r="EM119" s="104"/>
      <c r="EN119" s="104"/>
      <c r="EW119" s="104"/>
      <c r="EX119" s="104"/>
      <c r="FG119" s="104"/>
      <c r="FH119" s="104"/>
      <c r="FQ119" s="104"/>
      <c r="FR119" s="104"/>
      <c r="GA119" s="104"/>
      <c r="GB119" s="104"/>
      <c r="GK119" s="104"/>
      <c r="GL119" s="104"/>
      <c r="GU119" s="104"/>
      <c r="GV119" s="104"/>
      <c r="HE119" s="104"/>
      <c r="HF119" s="104"/>
      <c r="HO119" s="104"/>
      <c r="HP119" s="104"/>
      <c r="HY119" s="104"/>
      <c r="HZ119" s="104"/>
      <c r="II119" s="104"/>
      <c r="IJ119" s="104"/>
    </row>
    <row r="120" spans="1:244" s="49" customFormat="1" ht="13.5" customHeight="1" x14ac:dyDescent="0.2">
      <c r="A120" s="107" t="s">
        <v>112</v>
      </c>
      <c r="B120" s="111" t="s">
        <v>113</v>
      </c>
      <c r="C120" s="105">
        <v>13.337</v>
      </c>
      <c r="D120" s="149">
        <v>26.943000000000001</v>
      </c>
      <c r="E120" s="149">
        <v>26.943000000000001</v>
      </c>
      <c r="F120" s="149" t="s">
        <v>644</v>
      </c>
      <c r="G120" s="149" t="s">
        <v>644</v>
      </c>
      <c r="H120" s="149" t="s">
        <v>644</v>
      </c>
      <c r="I120" s="149" t="s">
        <v>644</v>
      </c>
      <c r="J120" s="149">
        <v>10.7</v>
      </c>
      <c r="M120" s="104"/>
      <c r="N120" s="104"/>
      <c r="W120" s="104"/>
      <c r="X120" s="104"/>
      <c r="AG120" s="104"/>
      <c r="AH120" s="104"/>
      <c r="AQ120" s="104"/>
      <c r="AR120" s="104"/>
      <c r="BA120" s="104"/>
      <c r="BB120" s="104"/>
      <c r="BK120" s="104"/>
      <c r="BL120" s="104"/>
      <c r="BU120" s="104"/>
      <c r="BV120" s="104"/>
      <c r="CE120" s="104"/>
      <c r="CF120" s="104"/>
      <c r="CO120" s="104"/>
      <c r="CP120" s="104"/>
      <c r="CY120" s="104"/>
      <c r="CZ120" s="104"/>
      <c r="DI120" s="104"/>
      <c r="DJ120" s="104"/>
      <c r="DS120" s="104"/>
      <c r="DT120" s="104"/>
      <c r="EC120" s="104"/>
      <c r="ED120" s="104"/>
      <c r="EM120" s="104"/>
      <c r="EN120" s="104"/>
      <c r="EW120" s="104"/>
      <c r="EX120" s="104"/>
      <c r="FG120" s="104"/>
      <c r="FH120" s="104"/>
      <c r="FQ120" s="104"/>
      <c r="FR120" s="104"/>
      <c r="GA120" s="104"/>
      <c r="GB120" s="104"/>
      <c r="GK120" s="104"/>
      <c r="GL120" s="104"/>
      <c r="GU120" s="104"/>
      <c r="GV120" s="104"/>
      <c r="HE120" s="104"/>
      <c r="HF120" s="104"/>
      <c r="HO120" s="104"/>
      <c r="HP120" s="104"/>
      <c r="HY120" s="104"/>
      <c r="HZ120" s="104"/>
      <c r="II120" s="104"/>
      <c r="IJ120" s="104"/>
    </row>
    <row r="121" spans="1:244" s="193" customFormat="1" ht="18.75" customHeight="1" x14ac:dyDescent="0.2">
      <c r="A121" s="109" t="s">
        <v>114</v>
      </c>
      <c r="B121" s="113" t="s">
        <v>1081</v>
      </c>
      <c r="C121" s="110">
        <v>374.065</v>
      </c>
      <c r="D121" s="148">
        <v>739.8338</v>
      </c>
      <c r="E121" s="148">
        <v>629.57579999999996</v>
      </c>
      <c r="F121" s="148">
        <v>8.8870000000000005</v>
      </c>
      <c r="G121" s="148">
        <v>96.57</v>
      </c>
      <c r="H121" s="148">
        <v>1.1180000000000001</v>
      </c>
      <c r="I121" s="148">
        <v>3.6829999999999998</v>
      </c>
      <c r="J121" s="148">
        <v>231.6</v>
      </c>
    </row>
    <row r="122" spans="1:244" s="49" customFormat="1" ht="17.100000000000001" customHeight="1" x14ac:dyDescent="0.2">
      <c r="A122" s="106" t="s">
        <v>115</v>
      </c>
      <c r="B122" s="111" t="s">
        <v>692</v>
      </c>
      <c r="C122" s="105">
        <v>170.85900000000001</v>
      </c>
      <c r="D122" s="149">
        <v>545.27679999999998</v>
      </c>
      <c r="E122" s="149">
        <v>478.78879999999998</v>
      </c>
      <c r="F122" s="149">
        <v>8.0069999999999997</v>
      </c>
      <c r="G122" s="149">
        <v>58.481000000000002</v>
      </c>
      <c r="H122" s="149" t="s">
        <v>644</v>
      </c>
      <c r="I122" s="149" t="s">
        <v>644</v>
      </c>
      <c r="J122" s="149">
        <v>154.30000000000001</v>
      </c>
      <c r="M122" s="104"/>
      <c r="N122" s="104"/>
      <c r="W122" s="104"/>
      <c r="X122" s="104"/>
      <c r="AG122" s="104"/>
      <c r="AH122" s="104"/>
      <c r="AQ122" s="104"/>
      <c r="AR122" s="104"/>
      <c r="BA122" s="104"/>
      <c r="BB122" s="104"/>
      <c r="BK122" s="104"/>
      <c r="BL122" s="104"/>
      <c r="BU122" s="104"/>
      <c r="BV122" s="104"/>
      <c r="CE122" s="104"/>
      <c r="CF122" s="104"/>
      <c r="CO122" s="104"/>
      <c r="CP122" s="104"/>
      <c r="CY122" s="104"/>
      <c r="CZ122" s="104"/>
      <c r="DI122" s="104"/>
      <c r="DJ122" s="104"/>
      <c r="DS122" s="104"/>
      <c r="DT122" s="104"/>
      <c r="EC122" s="104"/>
      <c r="ED122" s="104"/>
      <c r="EM122" s="104"/>
      <c r="EN122" s="104"/>
      <c r="EW122" s="104"/>
      <c r="EX122" s="104"/>
      <c r="FG122" s="104"/>
      <c r="FH122" s="104"/>
      <c r="FQ122" s="104"/>
      <c r="FR122" s="104"/>
      <c r="GA122" s="104"/>
      <c r="GB122" s="104"/>
      <c r="GK122" s="104"/>
      <c r="GL122" s="104"/>
      <c r="GU122" s="104"/>
      <c r="GV122" s="104"/>
      <c r="HE122" s="104"/>
      <c r="HF122" s="104"/>
      <c r="HO122" s="104"/>
      <c r="HP122" s="104"/>
      <c r="HY122" s="104"/>
      <c r="HZ122" s="104"/>
      <c r="II122" s="104"/>
      <c r="IJ122" s="104"/>
    </row>
    <row r="123" spans="1:244" s="49" customFormat="1" ht="13.5" customHeight="1" x14ac:dyDescent="0.2">
      <c r="A123" s="107" t="s">
        <v>116</v>
      </c>
      <c r="B123" s="111" t="s">
        <v>692</v>
      </c>
      <c r="C123" s="105">
        <v>170.85900000000001</v>
      </c>
      <c r="D123" s="149">
        <v>545.27679999999998</v>
      </c>
      <c r="E123" s="149">
        <v>478.78879999999998</v>
      </c>
      <c r="F123" s="149">
        <v>8.0069999999999997</v>
      </c>
      <c r="G123" s="149">
        <v>58.481000000000002</v>
      </c>
      <c r="H123" s="149" t="s">
        <v>644</v>
      </c>
      <c r="I123" s="149" t="s">
        <v>644</v>
      </c>
      <c r="J123" s="149">
        <v>154.30000000000001</v>
      </c>
      <c r="M123" s="104"/>
      <c r="N123" s="104"/>
      <c r="W123" s="104"/>
      <c r="X123" s="104"/>
      <c r="AG123" s="104"/>
      <c r="AH123" s="104"/>
      <c r="AQ123" s="104"/>
      <c r="AR123" s="104"/>
      <c r="BA123" s="104"/>
      <c r="BB123" s="104"/>
      <c r="BK123" s="104"/>
      <c r="BL123" s="104"/>
      <c r="BU123" s="104"/>
      <c r="BV123" s="104"/>
      <c r="CE123" s="104"/>
      <c r="CF123" s="104"/>
      <c r="CO123" s="104"/>
      <c r="CP123" s="104"/>
      <c r="CY123" s="104"/>
      <c r="CZ123" s="104"/>
      <c r="DI123" s="104"/>
      <c r="DJ123" s="104"/>
      <c r="DS123" s="104"/>
      <c r="DT123" s="104"/>
      <c r="EC123" s="104"/>
      <c r="ED123" s="104"/>
      <c r="EM123" s="104"/>
      <c r="EN123" s="104"/>
      <c r="EW123" s="104"/>
      <c r="EX123" s="104"/>
      <c r="FG123" s="104"/>
      <c r="FH123" s="104"/>
      <c r="FQ123" s="104"/>
      <c r="FR123" s="104"/>
      <c r="GA123" s="104"/>
      <c r="GB123" s="104"/>
      <c r="GK123" s="104"/>
      <c r="GL123" s="104"/>
      <c r="GU123" s="104"/>
      <c r="GV123" s="104"/>
      <c r="HE123" s="104"/>
      <c r="HF123" s="104"/>
      <c r="HO123" s="104"/>
      <c r="HP123" s="104"/>
      <c r="HY123" s="104"/>
      <c r="HZ123" s="104"/>
      <c r="II123" s="104"/>
      <c r="IJ123" s="104"/>
    </row>
    <row r="124" spans="1:244" s="49" customFormat="1" ht="17.100000000000001" customHeight="1" x14ac:dyDescent="0.2">
      <c r="A124" s="106" t="s">
        <v>117</v>
      </c>
      <c r="B124" s="111" t="s">
        <v>118</v>
      </c>
      <c r="C124" s="105">
        <v>203.20599999999999</v>
      </c>
      <c r="D124" s="149">
        <v>658.35299999999995</v>
      </c>
      <c r="E124" s="149">
        <v>558.28</v>
      </c>
      <c r="F124" s="149">
        <v>8.8870000000000005</v>
      </c>
      <c r="G124" s="149">
        <v>86.385000000000005</v>
      </c>
      <c r="H124" s="149">
        <v>1.1180000000000001</v>
      </c>
      <c r="I124" s="149">
        <v>3.6829999999999998</v>
      </c>
      <c r="J124" s="149">
        <v>132.4</v>
      </c>
      <c r="M124" s="104"/>
      <c r="N124" s="104"/>
      <c r="W124" s="104"/>
      <c r="X124" s="104"/>
      <c r="AG124" s="104"/>
      <c r="AH124" s="104"/>
      <c r="AQ124" s="104"/>
      <c r="AR124" s="104"/>
      <c r="BA124" s="104"/>
      <c r="BB124" s="104"/>
      <c r="BK124" s="104"/>
      <c r="BL124" s="104"/>
      <c r="BU124" s="104"/>
      <c r="BV124" s="104"/>
      <c r="CE124" s="104"/>
      <c r="CF124" s="104"/>
      <c r="CO124" s="104"/>
      <c r="CP124" s="104"/>
      <c r="CY124" s="104"/>
      <c r="CZ124" s="104"/>
      <c r="DI124" s="104"/>
      <c r="DJ124" s="104"/>
      <c r="DS124" s="104"/>
      <c r="DT124" s="104"/>
      <c r="EC124" s="104"/>
      <c r="ED124" s="104"/>
      <c r="EM124" s="104"/>
      <c r="EN124" s="104"/>
      <c r="EW124" s="104"/>
      <c r="EX124" s="104"/>
      <c r="FG124" s="104"/>
      <c r="FH124" s="104"/>
      <c r="FQ124" s="104"/>
      <c r="FR124" s="104"/>
      <c r="GA124" s="104"/>
      <c r="GB124" s="104"/>
      <c r="GK124" s="104"/>
      <c r="GL124" s="104"/>
      <c r="GU124" s="104"/>
      <c r="GV124" s="104"/>
      <c r="HE124" s="104"/>
      <c r="HF124" s="104"/>
      <c r="HO124" s="104"/>
      <c r="HP124" s="104"/>
      <c r="HY124" s="104"/>
      <c r="HZ124" s="104"/>
      <c r="II124" s="104"/>
      <c r="IJ124" s="104"/>
    </row>
    <row r="125" spans="1:244" s="49" customFormat="1" ht="13.5" customHeight="1" x14ac:dyDescent="0.2">
      <c r="A125" s="107" t="s">
        <v>119</v>
      </c>
      <c r="B125" s="111" t="s">
        <v>120</v>
      </c>
      <c r="C125" s="105">
        <v>40.917999999999999</v>
      </c>
      <c r="D125" s="149">
        <v>582.57500000000005</v>
      </c>
      <c r="E125" s="149">
        <v>498.17399999999998</v>
      </c>
      <c r="F125" s="149">
        <v>8.8870000000000005</v>
      </c>
      <c r="G125" s="149">
        <v>75.513999999999996</v>
      </c>
      <c r="H125" s="149" t="s">
        <v>644</v>
      </c>
      <c r="I125" s="149" t="s">
        <v>644</v>
      </c>
      <c r="J125" s="149">
        <v>29.6</v>
      </c>
      <c r="M125" s="104"/>
      <c r="N125" s="104"/>
      <c r="W125" s="104"/>
      <c r="X125" s="104"/>
      <c r="AG125" s="104"/>
      <c r="AH125" s="104"/>
      <c r="AQ125" s="104"/>
      <c r="AR125" s="104"/>
      <c r="BA125" s="104"/>
      <c r="BB125" s="104"/>
      <c r="BK125" s="104"/>
      <c r="BL125" s="104"/>
      <c r="BU125" s="104"/>
      <c r="BV125" s="104"/>
      <c r="CE125" s="104"/>
      <c r="CF125" s="104"/>
      <c r="CO125" s="104"/>
      <c r="CP125" s="104"/>
      <c r="CY125" s="104"/>
      <c r="CZ125" s="104"/>
      <c r="DI125" s="104"/>
      <c r="DJ125" s="104"/>
      <c r="DS125" s="104"/>
      <c r="DT125" s="104"/>
      <c r="EC125" s="104"/>
      <c r="ED125" s="104"/>
      <c r="EM125" s="104"/>
      <c r="EN125" s="104"/>
      <c r="EW125" s="104"/>
      <c r="EX125" s="104"/>
      <c r="FG125" s="104"/>
      <c r="FH125" s="104"/>
      <c r="FQ125" s="104"/>
      <c r="FR125" s="104"/>
      <c r="GA125" s="104"/>
      <c r="GB125" s="104"/>
      <c r="GK125" s="104"/>
      <c r="GL125" s="104"/>
      <c r="GU125" s="104"/>
      <c r="GV125" s="104"/>
      <c r="HE125" s="104"/>
      <c r="HF125" s="104"/>
      <c r="HO125" s="104"/>
      <c r="HP125" s="104"/>
      <c r="HY125" s="104"/>
      <c r="HZ125" s="104"/>
      <c r="II125" s="104"/>
      <c r="IJ125" s="104"/>
    </row>
    <row r="126" spans="1:244" s="49" customFormat="1" ht="13.5" customHeight="1" x14ac:dyDescent="0.2">
      <c r="A126" s="107" t="s">
        <v>121</v>
      </c>
      <c r="B126" s="111" t="s">
        <v>122</v>
      </c>
      <c r="C126" s="105">
        <v>108.88200000000001</v>
      </c>
      <c r="D126" s="149">
        <v>483.07</v>
      </c>
      <c r="E126" s="149">
        <v>399.74200000000002</v>
      </c>
      <c r="F126" s="149">
        <v>8.8870000000000005</v>
      </c>
      <c r="G126" s="149">
        <v>69.64</v>
      </c>
      <c r="H126" s="149">
        <v>1.1180000000000001</v>
      </c>
      <c r="I126" s="149">
        <v>3.6829999999999998</v>
      </c>
      <c r="J126" s="149">
        <v>100.5</v>
      </c>
      <c r="M126" s="104"/>
      <c r="N126" s="104"/>
      <c r="W126" s="104"/>
      <c r="X126" s="104"/>
      <c r="AG126" s="104"/>
      <c r="AH126" s="104"/>
      <c r="AQ126" s="104"/>
      <c r="AR126" s="104"/>
      <c r="BA126" s="104"/>
      <c r="BB126" s="104"/>
      <c r="BK126" s="104"/>
      <c r="BL126" s="104"/>
      <c r="BU126" s="104"/>
      <c r="BV126" s="104"/>
      <c r="CE126" s="104"/>
      <c r="CF126" s="104"/>
      <c r="CO126" s="104"/>
      <c r="CP126" s="104"/>
      <c r="CY126" s="104"/>
      <c r="CZ126" s="104"/>
      <c r="DI126" s="104"/>
      <c r="DJ126" s="104"/>
      <c r="DS126" s="104"/>
      <c r="DT126" s="104"/>
      <c r="EC126" s="104"/>
      <c r="ED126" s="104"/>
      <c r="EM126" s="104"/>
      <c r="EN126" s="104"/>
      <c r="EW126" s="104"/>
      <c r="EX126" s="104"/>
      <c r="FG126" s="104"/>
      <c r="FH126" s="104"/>
      <c r="FQ126" s="104"/>
      <c r="FR126" s="104"/>
      <c r="GA126" s="104"/>
      <c r="GB126" s="104"/>
      <c r="GK126" s="104"/>
      <c r="GL126" s="104"/>
      <c r="GU126" s="104"/>
      <c r="GV126" s="104"/>
      <c r="HE126" s="104"/>
      <c r="HF126" s="104"/>
      <c r="HO126" s="104"/>
      <c r="HP126" s="104"/>
      <c r="HY126" s="104"/>
      <c r="HZ126" s="104"/>
      <c r="II126" s="104"/>
      <c r="IJ126" s="104"/>
    </row>
    <row r="127" spans="1:244" s="49" customFormat="1" ht="13.5" customHeight="1" x14ac:dyDescent="0.2">
      <c r="A127" s="107" t="s">
        <v>123</v>
      </c>
      <c r="B127" s="111" t="s">
        <v>124</v>
      </c>
      <c r="C127" s="105">
        <v>53.405999999999999</v>
      </c>
      <c r="D127" s="149">
        <v>485.01400000000001</v>
      </c>
      <c r="E127" s="149">
        <v>395.96800000000002</v>
      </c>
      <c r="F127" s="149">
        <v>8.8870000000000005</v>
      </c>
      <c r="G127" s="149">
        <v>75.358000000000004</v>
      </c>
      <c r="H127" s="149">
        <v>1.1180000000000001</v>
      </c>
      <c r="I127" s="149">
        <v>3.6829999999999998</v>
      </c>
      <c r="J127" s="149">
        <v>44.1</v>
      </c>
      <c r="M127" s="104"/>
      <c r="N127" s="104"/>
      <c r="W127" s="104"/>
      <c r="X127" s="104"/>
      <c r="AG127" s="104"/>
      <c r="AH127" s="104"/>
      <c r="AQ127" s="104"/>
      <c r="AR127" s="104"/>
      <c r="BA127" s="104"/>
      <c r="BB127" s="104"/>
      <c r="BK127" s="104"/>
      <c r="BL127" s="104"/>
      <c r="BU127" s="104"/>
      <c r="BV127" s="104"/>
      <c r="CE127" s="104"/>
      <c r="CF127" s="104"/>
      <c r="CO127" s="104"/>
      <c r="CP127" s="104"/>
      <c r="CY127" s="104"/>
      <c r="CZ127" s="104"/>
      <c r="DI127" s="104"/>
      <c r="DJ127" s="104"/>
      <c r="DS127" s="104"/>
      <c r="DT127" s="104"/>
      <c r="EC127" s="104"/>
      <c r="ED127" s="104"/>
      <c r="EM127" s="104"/>
      <c r="EN127" s="104"/>
      <c r="EW127" s="104"/>
      <c r="EX127" s="104"/>
      <c r="FG127" s="104"/>
      <c r="FH127" s="104"/>
      <c r="FQ127" s="104"/>
      <c r="FR127" s="104"/>
      <c r="GA127" s="104"/>
      <c r="GB127" s="104"/>
      <c r="GK127" s="104"/>
      <c r="GL127" s="104"/>
      <c r="GU127" s="104"/>
      <c r="GV127" s="104"/>
      <c r="HE127" s="104"/>
      <c r="HF127" s="104"/>
      <c r="HO127" s="104"/>
      <c r="HP127" s="104"/>
      <c r="HY127" s="104"/>
      <c r="HZ127" s="104"/>
      <c r="II127" s="104"/>
      <c r="IJ127" s="104"/>
    </row>
    <row r="128" spans="1:244" s="193" customFormat="1" ht="18.75" customHeight="1" x14ac:dyDescent="0.2">
      <c r="A128" s="109" t="s">
        <v>125</v>
      </c>
      <c r="B128" s="113" t="s">
        <v>1082</v>
      </c>
      <c r="C128" s="110">
        <v>184.697</v>
      </c>
      <c r="D128" s="148">
        <v>273.58800000000002</v>
      </c>
      <c r="E128" s="148">
        <v>141.91</v>
      </c>
      <c r="F128" s="148">
        <v>17.082999999999998</v>
      </c>
      <c r="G128" s="148">
        <v>114.13</v>
      </c>
      <c r="H128" s="148" t="s">
        <v>644</v>
      </c>
      <c r="I128" s="148">
        <v>0.46500000000000002</v>
      </c>
      <c r="J128" s="148">
        <v>32.299999999999997</v>
      </c>
    </row>
    <row r="129" spans="1:244" s="49" customFormat="1" ht="17.100000000000001" customHeight="1" x14ac:dyDescent="0.2">
      <c r="A129" s="106" t="s">
        <v>126</v>
      </c>
      <c r="B129" s="111" t="s">
        <v>127</v>
      </c>
      <c r="C129" s="105">
        <v>125.11799999999999</v>
      </c>
      <c r="D129" s="149">
        <v>272.12799999999999</v>
      </c>
      <c r="E129" s="149">
        <v>141.43</v>
      </c>
      <c r="F129" s="149">
        <v>17.082999999999998</v>
      </c>
      <c r="G129" s="149">
        <v>113.15</v>
      </c>
      <c r="H129" s="149" t="s">
        <v>644</v>
      </c>
      <c r="I129" s="149">
        <v>0.46500000000000002</v>
      </c>
      <c r="J129" s="149">
        <v>30.9</v>
      </c>
      <c r="M129" s="104"/>
      <c r="N129" s="104"/>
      <c r="W129" s="104"/>
      <c r="X129" s="104"/>
      <c r="AG129" s="104"/>
      <c r="AH129" s="104"/>
      <c r="AQ129" s="104"/>
      <c r="AR129" s="104"/>
      <c r="BA129" s="104"/>
      <c r="BB129" s="104"/>
      <c r="BK129" s="104"/>
      <c r="BL129" s="104"/>
      <c r="BU129" s="104"/>
      <c r="BV129" s="104"/>
      <c r="CE129" s="104"/>
      <c r="CF129" s="104"/>
      <c r="CO129" s="104"/>
      <c r="CP129" s="104"/>
      <c r="CY129" s="104"/>
      <c r="CZ129" s="104"/>
      <c r="DI129" s="104"/>
      <c r="DJ129" s="104"/>
      <c r="DS129" s="104"/>
      <c r="DT129" s="104"/>
      <c r="EC129" s="104"/>
      <c r="ED129" s="104"/>
      <c r="EM129" s="104"/>
      <c r="EN129" s="104"/>
      <c r="EW129" s="104"/>
      <c r="EX129" s="104"/>
      <c r="FG129" s="104"/>
      <c r="FH129" s="104"/>
      <c r="FQ129" s="104"/>
      <c r="FR129" s="104"/>
      <c r="GA129" s="104"/>
      <c r="GB129" s="104"/>
      <c r="GK129" s="104"/>
      <c r="GL129" s="104"/>
      <c r="GU129" s="104"/>
      <c r="GV129" s="104"/>
      <c r="HE129" s="104"/>
      <c r="HF129" s="104"/>
      <c r="HO129" s="104"/>
      <c r="HP129" s="104"/>
      <c r="HY129" s="104"/>
      <c r="HZ129" s="104"/>
      <c r="II129" s="104"/>
      <c r="IJ129" s="104"/>
    </row>
    <row r="130" spans="1:244" s="49" customFormat="1" ht="13.5" customHeight="1" x14ac:dyDescent="0.2">
      <c r="A130" s="107" t="s">
        <v>128</v>
      </c>
      <c r="B130" s="111" t="s">
        <v>129</v>
      </c>
      <c r="C130" s="105">
        <v>24.04</v>
      </c>
      <c r="D130" s="149">
        <v>140.42400000000001</v>
      </c>
      <c r="E130" s="149">
        <v>68.427000000000007</v>
      </c>
      <c r="F130" s="149">
        <v>8.6440000000000001</v>
      </c>
      <c r="G130" s="149">
        <v>63.353000000000002</v>
      </c>
      <c r="H130" s="149" t="s">
        <v>644</v>
      </c>
      <c r="I130" s="149" t="s">
        <v>644</v>
      </c>
      <c r="J130" s="149">
        <v>12.9</v>
      </c>
      <c r="M130" s="104"/>
      <c r="N130" s="104"/>
      <c r="W130" s="104"/>
      <c r="X130" s="104"/>
      <c r="AG130" s="104"/>
      <c r="AH130" s="104"/>
      <c r="AQ130" s="104"/>
      <c r="AR130" s="104"/>
      <c r="BA130" s="104"/>
      <c r="BB130" s="104"/>
      <c r="BK130" s="104"/>
      <c r="BL130" s="104"/>
      <c r="BU130" s="104"/>
      <c r="BV130" s="104"/>
      <c r="CE130" s="104"/>
      <c r="CF130" s="104"/>
      <c r="CO130" s="104"/>
      <c r="CP130" s="104"/>
      <c r="CY130" s="104"/>
      <c r="CZ130" s="104"/>
      <c r="DI130" s="104"/>
      <c r="DJ130" s="104"/>
      <c r="DS130" s="104"/>
      <c r="DT130" s="104"/>
      <c r="EC130" s="104"/>
      <c r="ED130" s="104"/>
      <c r="EM130" s="104"/>
      <c r="EN130" s="104"/>
      <c r="EW130" s="104"/>
      <c r="EX130" s="104"/>
      <c r="FG130" s="104"/>
      <c r="FH130" s="104"/>
      <c r="FQ130" s="104"/>
      <c r="FR130" s="104"/>
      <c r="GA130" s="104"/>
      <c r="GB130" s="104"/>
      <c r="GK130" s="104"/>
      <c r="GL130" s="104"/>
      <c r="GU130" s="104"/>
      <c r="GV130" s="104"/>
      <c r="HE130" s="104"/>
      <c r="HF130" s="104"/>
      <c r="HO130" s="104"/>
      <c r="HP130" s="104"/>
      <c r="HY130" s="104"/>
      <c r="HZ130" s="104"/>
      <c r="II130" s="104"/>
      <c r="IJ130" s="104"/>
    </row>
    <row r="131" spans="1:244" s="49" customFormat="1" ht="13.5" customHeight="1" x14ac:dyDescent="0.2">
      <c r="A131" s="107" t="s">
        <v>130</v>
      </c>
      <c r="B131" s="111" t="s">
        <v>259</v>
      </c>
      <c r="C131" s="105">
        <v>12.002000000000001</v>
      </c>
      <c r="D131" s="149">
        <v>0.89800000000000002</v>
      </c>
      <c r="E131" s="149">
        <v>0.49299999999999999</v>
      </c>
      <c r="F131" s="149" t="s">
        <v>644</v>
      </c>
      <c r="G131" s="149">
        <v>0.40500000000000003</v>
      </c>
      <c r="H131" s="149" t="s">
        <v>644</v>
      </c>
      <c r="I131" s="149" t="s">
        <v>644</v>
      </c>
      <c r="J131" s="149">
        <v>8.4</v>
      </c>
      <c r="M131" s="104"/>
      <c r="N131" s="104"/>
      <c r="W131" s="104"/>
      <c r="X131" s="104"/>
      <c r="AG131" s="104"/>
      <c r="AH131" s="104"/>
      <c r="AQ131" s="104"/>
      <c r="AR131" s="104"/>
      <c r="BA131" s="104"/>
      <c r="BB131" s="104"/>
      <c r="BK131" s="104"/>
      <c r="BL131" s="104"/>
      <c r="BU131" s="104"/>
      <c r="BV131" s="104"/>
      <c r="CE131" s="104"/>
      <c r="CF131" s="104"/>
      <c r="CO131" s="104"/>
      <c r="CP131" s="104"/>
      <c r="CY131" s="104"/>
      <c r="CZ131" s="104"/>
      <c r="DI131" s="104"/>
      <c r="DJ131" s="104"/>
      <c r="DS131" s="104"/>
      <c r="DT131" s="104"/>
      <c r="EC131" s="104"/>
      <c r="ED131" s="104"/>
      <c r="EM131" s="104"/>
      <c r="EN131" s="104"/>
      <c r="EW131" s="104"/>
      <c r="EX131" s="104"/>
      <c r="FG131" s="104"/>
      <c r="FH131" s="104"/>
      <c r="FQ131" s="104"/>
      <c r="FR131" s="104"/>
      <c r="GA131" s="104"/>
      <c r="GB131" s="104"/>
      <c r="GK131" s="104"/>
      <c r="GL131" s="104"/>
      <c r="GU131" s="104"/>
      <c r="GV131" s="104"/>
      <c r="HE131" s="104"/>
      <c r="HF131" s="104"/>
      <c r="HO131" s="104"/>
      <c r="HP131" s="104"/>
      <c r="HY131" s="104"/>
      <c r="HZ131" s="104"/>
      <c r="II131" s="104"/>
      <c r="IJ131" s="104"/>
    </row>
    <row r="132" spans="1:244" s="49" customFormat="1" ht="13.5" customHeight="1" x14ac:dyDescent="0.2">
      <c r="A132" s="107" t="s">
        <v>131</v>
      </c>
      <c r="B132" s="111" t="s">
        <v>260</v>
      </c>
      <c r="C132" s="105">
        <v>32.372999999999998</v>
      </c>
      <c r="D132" s="149">
        <v>166.67</v>
      </c>
      <c r="E132" s="149">
        <v>87.652000000000001</v>
      </c>
      <c r="F132" s="149">
        <v>8.6440000000000001</v>
      </c>
      <c r="G132" s="149">
        <v>70.373999999999995</v>
      </c>
      <c r="H132" s="149" t="s">
        <v>644</v>
      </c>
      <c r="I132" s="149" t="s">
        <v>644</v>
      </c>
      <c r="J132" s="149">
        <v>7.3</v>
      </c>
      <c r="M132" s="104"/>
      <c r="N132" s="104"/>
      <c r="W132" s="104"/>
      <c r="X132" s="104"/>
      <c r="AG132" s="104"/>
      <c r="AH132" s="104"/>
      <c r="AQ132" s="104"/>
      <c r="AR132" s="104"/>
      <c r="BA132" s="104"/>
      <c r="BB132" s="104"/>
      <c r="BK132" s="104"/>
      <c r="BL132" s="104"/>
      <c r="BU132" s="104"/>
      <c r="BV132" s="104"/>
      <c r="CE132" s="104"/>
      <c r="CF132" s="104"/>
      <c r="CO132" s="104"/>
      <c r="CP132" s="104"/>
      <c r="CY132" s="104"/>
      <c r="CZ132" s="104"/>
      <c r="DI132" s="104"/>
      <c r="DJ132" s="104"/>
      <c r="DS132" s="104"/>
      <c r="DT132" s="104"/>
      <c r="EC132" s="104"/>
      <c r="ED132" s="104"/>
      <c r="EM132" s="104"/>
      <c r="EN132" s="104"/>
      <c r="EW132" s="104"/>
      <c r="EX132" s="104"/>
      <c r="FG132" s="104"/>
      <c r="FH132" s="104"/>
      <c r="FQ132" s="104"/>
      <c r="FR132" s="104"/>
      <c r="GA132" s="104"/>
      <c r="GB132" s="104"/>
      <c r="GK132" s="104"/>
      <c r="GL132" s="104"/>
      <c r="GU132" s="104"/>
      <c r="GV132" s="104"/>
      <c r="HE132" s="104"/>
      <c r="HF132" s="104"/>
      <c r="HO132" s="104"/>
      <c r="HP132" s="104"/>
      <c r="HY132" s="104"/>
      <c r="HZ132" s="104"/>
      <c r="II132" s="104"/>
      <c r="IJ132" s="104"/>
    </row>
    <row r="133" spans="1:244" s="49" customFormat="1" ht="13.5" customHeight="1" x14ac:dyDescent="0.2">
      <c r="A133" s="107" t="s">
        <v>132</v>
      </c>
      <c r="B133" s="111" t="s">
        <v>261</v>
      </c>
      <c r="C133" s="105">
        <v>14.382</v>
      </c>
      <c r="D133" s="149">
        <v>106.512</v>
      </c>
      <c r="E133" s="149">
        <v>60.825000000000003</v>
      </c>
      <c r="F133" s="149" t="s">
        <v>644</v>
      </c>
      <c r="G133" s="149">
        <v>45.222000000000001</v>
      </c>
      <c r="H133" s="149" t="s">
        <v>644</v>
      </c>
      <c r="I133" s="149">
        <v>0.46500000000000002</v>
      </c>
      <c r="J133" s="149">
        <v>11.7</v>
      </c>
      <c r="M133" s="104"/>
      <c r="N133" s="104"/>
      <c r="W133" s="104"/>
      <c r="X133" s="104"/>
      <c r="AG133" s="104"/>
      <c r="AH133" s="104"/>
      <c r="AQ133" s="104"/>
      <c r="AR133" s="104"/>
      <c r="BA133" s="104"/>
      <c r="BB133" s="104"/>
      <c r="BK133" s="104"/>
      <c r="BL133" s="104"/>
      <c r="BU133" s="104"/>
      <c r="BV133" s="104"/>
      <c r="CE133" s="104"/>
      <c r="CF133" s="104"/>
      <c r="CO133" s="104"/>
      <c r="CP133" s="104"/>
      <c r="CY133" s="104"/>
      <c r="CZ133" s="104"/>
      <c r="DI133" s="104"/>
      <c r="DJ133" s="104"/>
      <c r="DS133" s="104"/>
      <c r="DT133" s="104"/>
      <c r="EC133" s="104"/>
      <c r="ED133" s="104"/>
      <c r="EM133" s="104"/>
      <c r="EN133" s="104"/>
      <c r="EW133" s="104"/>
      <c r="EX133" s="104"/>
      <c r="FG133" s="104"/>
      <c r="FH133" s="104"/>
      <c r="FQ133" s="104"/>
      <c r="FR133" s="104"/>
      <c r="GA133" s="104"/>
      <c r="GB133" s="104"/>
      <c r="GK133" s="104"/>
      <c r="GL133" s="104"/>
      <c r="GU133" s="104"/>
      <c r="GV133" s="104"/>
      <c r="HE133" s="104"/>
      <c r="HF133" s="104"/>
      <c r="HO133" s="104"/>
      <c r="HP133" s="104"/>
      <c r="HY133" s="104"/>
      <c r="HZ133" s="104"/>
      <c r="II133" s="104"/>
      <c r="IJ133" s="104"/>
    </row>
    <row r="134" spans="1:244" s="49" customFormat="1" ht="13.5" customHeight="1" x14ac:dyDescent="0.2">
      <c r="A134" s="107" t="s">
        <v>133</v>
      </c>
      <c r="B134" s="111" t="s">
        <v>134</v>
      </c>
      <c r="C134" s="105">
        <v>38.731000000000002</v>
      </c>
      <c r="D134" s="149">
        <v>128.35900000000001</v>
      </c>
      <c r="E134" s="149">
        <v>72.06</v>
      </c>
      <c r="F134" s="149">
        <v>8.4390000000000001</v>
      </c>
      <c r="G134" s="149">
        <v>47.395000000000003</v>
      </c>
      <c r="H134" s="149" t="s">
        <v>644</v>
      </c>
      <c r="I134" s="149">
        <v>0.46500000000000002</v>
      </c>
      <c r="J134" s="149">
        <v>32</v>
      </c>
      <c r="M134" s="104"/>
      <c r="N134" s="104"/>
      <c r="W134" s="104"/>
      <c r="X134" s="104"/>
      <c r="AG134" s="104"/>
      <c r="AH134" s="104"/>
      <c r="AQ134" s="104"/>
      <c r="AR134" s="104"/>
      <c r="BA134" s="104"/>
      <c r="BB134" s="104"/>
      <c r="BK134" s="104"/>
      <c r="BL134" s="104"/>
      <c r="BU134" s="104"/>
      <c r="BV134" s="104"/>
      <c r="CE134" s="104"/>
      <c r="CF134" s="104"/>
      <c r="CO134" s="104"/>
      <c r="CP134" s="104"/>
      <c r="CY134" s="104"/>
      <c r="CZ134" s="104"/>
      <c r="DI134" s="104"/>
      <c r="DJ134" s="104"/>
      <c r="DS134" s="104"/>
      <c r="DT134" s="104"/>
      <c r="EC134" s="104"/>
      <c r="ED134" s="104"/>
      <c r="EM134" s="104"/>
      <c r="EN134" s="104"/>
      <c r="EW134" s="104"/>
      <c r="EX134" s="104"/>
      <c r="FG134" s="104"/>
      <c r="FH134" s="104"/>
      <c r="FQ134" s="104"/>
      <c r="FR134" s="104"/>
      <c r="GA134" s="104"/>
      <c r="GB134" s="104"/>
      <c r="GK134" s="104"/>
      <c r="GL134" s="104"/>
      <c r="GU134" s="104"/>
      <c r="GV134" s="104"/>
      <c r="HE134" s="104"/>
      <c r="HF134" s="104"/>
      <c r="HO134" s="104"/>
      <c r="HP134" s="104"/>
      <c r="HY134" s="104"/>
      <c r="HZ134" s="104"/>
      <c r="II134" s="104"/>
      <c r="IJ134" s="104"/>
    </row>
    <row r="135" spans="1:244" s="49" customFormat="1" ht="13.5" customHeight="1" x14ac:dyDescent="0.2">
      <c r="A135" s="107" t="s">
        <v>135</v>
      </c>
      <c r="B135" s="111" t="s">
        <v>136</v>
      </c>
      <c r="C135" s="105">
        <v>3.59</v>
      </c>
      <c r="D135" s="149">
        <v>7.3639999999999999</v>
      </c>
      <c r="E135" s="149">
        <v>5.2380000000000004</v>
      </c>
      <c r="F135" s="149" t="s">
        <v>644</v>
      </c>
      <c r="G135" s="149">
        <v>2.1259999999999999</v>
      </c>
      <c r="H135" s="149" t="s">
        <v>644</v>
      </c>
      <c r="I135" s="149" t="s">
        <v>644</v>
      </c>
      <c r="J135" s="149">
        <v>4</v>
      </c>
      <c r="M135" s="104"/>
      <c r="N135" s="104"/>
      <c r="W135" s="104"/>
      <c r="X135" s="104"/>
      <c r="AG135" s="104"/>
      <c r="AH135" s="104"/>
      <c r="AQ135" s="104"/>
      <c r="AR135" s="104"/>
      <c r="BA135" s="104"/>
      <c r="BB135" s="104"/>
      <c r="BK135" s="104"/>
      <c r="BL135" s="104"/>
      <c r="BU135" s="104"/>
      <c r="BV135" s="104"/>
      <c r="CE135" s="104"/>
      <c r="CF135" s="104"/>
      <c r="CO135" s="104"/>
      <c r="CP135" s="104"/>
      <c r="CY135" s="104"/>
      <c r="CZ135" s="104"/>
      <c r="DI135" s="104"/>
      <c r="DJ135" s="104"/>
      <c r="DS135" s="104"/>
      <c r="DT135" s="104"/>
      <c r="EC135" s="104"/>
      <c r="ED135" s="104"/>
      <c r="EM135" s="104"/>
      <c r="EN135" s="104"/>
      <c r="EW135" s="104"/>
      <c r="EX135" s="104"/>
      <c r="FG135" s="104"/>
      <c r="FH135" s="104"/>
      <c r="FQ135" s="104"/>
      <c r="FR135" s="104"/>
      <c r="GA135" s="104"/>
      <c r="GB135" s="104"/>
      <c r="GK135" s="104"/>
      <c r="GL135" s="104"/>
      <c r="GU135" s="104"/>
      <c r="GV135" s="104"/>
      <c r="HE135" s="104"/>
      <c r="HF135" s="104"/>
      <c r="HO135" s="104"/>
      <c r="HP135" s="104"/>
      <c r="HY135" s="104"/>
      <c r="HZ135" s="104"/>
      <c r="II135" s="104"/>
      <c r="IJ135" s="104"/>
    </row>
    <row r="136" spans="1:244" s="49" customFormat="1" ht="17.100000000000001" customHeight="1" x14ac:dyDescent="0.2">
      <c r="A136" s="106" t="s">
        <v>137</v>
      </c>
      <c r="B136" s="111" t="s">
        <v>138</v>
      </c>
      <c r="C136" s="105">
        <v>59.579000000000001</v>
      </c>
      <c r="D136" s="149">
        <v>82.138999999999996</v>
      </c>
      <c r="E136" s="149">
        <v>58.902999999999999</v>
      </c>
      <c r="F136" s="149" t="s">
        <v>644</v>
      </c>
      <c r="G136" s="149">
        <v>22.771000000000001</v>
      </c>
      <c r="H136" s="149" t="s">
        <v>644</v>
      </c>
      <c r="I136" s="149">
        <v>0.46500000000000002</v>
      </c>
      <c r="J136" s="149">
        <v>5.0999999999999996</v>
      </c>
      <c r="M136" s="104"/>
      <c r="N136" s="104"/>
      <c r="W136" s="104"/>
      <c r="X136" s="104"/>
      <c r="AG136" s="104"/>
      <c r="AH136" s="104"/>
      <c r="AQ136" s="104"/>
      <c r="AR136" s="104"/>
      <c r="BA136" s="104"/>
      <c r="BB136" s="104"/>
      <c r="BK136" s="104"/>
      <c r="BL136" s="104"/>
      <c r="BU136" s="104"/>
      <c r="BV136" s="104"/>
      <c r="CE136" s="104"/>
      <c r="CF136" s="104"/>
      <c r="CO136" s="104"/>
      <c r="CP136" s="104"/>
      <c r="CY136" s="104"/>
      <c r="CZ136" s="104"/>
      <c r="DI136" s="104"/>
      <c r="DJ136" s="104"/>
      <c r="DS136" s="104"/>
      <c r="DT136" s="104"/>
      <c r="EC136" s="104"/>
      <c r="ED136" s="104"/>
      <c r="EM136" s="104"/>
      <c r="EN136" s="104"/>
      <c r="EW136" s="104"/>
      <c r="EX136" s="104"/>
      <c r="FG136" s="104"/>
      <c r="FH136" s="104"/>
      <c r="FQ136" s="104"/>
      <c r="FR136" s="104"/>
      <c r="GA136" s="104"/>
      <c r="GB136" s="104"/>
      <c r="GK136" s="104"/>
      <c r="GL136" s="104"/>
      <c r="GU136" s="104"/>
      <c r="GV136" s="104"/>
      <c r="HE136" s="104"/>
      <c r="HF136" s="104"/>
      <c r="HO136" s="104"/>
      <c r="HP136" s="104"/>
      <c r="HY136" s="104"/>
      <c r="HZ136" s="104"/>
      <c r="II136" s="104"/>
      <c r="IJ136" s="104"/>
    </row>
    <row r="137" spans="1:244" s="49" customFormat="1" ht="13.5" customHeight="1" x14ac:dyDescent="0.2">
      <c r="A137" s="107" t="s">
        <v>139</v>
      </c>
      <c r="B137" s="111" t="s">
        <v>140</v>
      </c>
      <c r="C137" s="105">
        <v>7.1509999999999998</v>
      </c>
      <c r="D137" s="149">
        <v>20.331</v>
      </c>
      <c r="E137" s="149">
        <v>13.727</v>
      </c>
      <c r="F137" s="149" t="s">
        <v>644</v>
      </c>
      <c r="G137" s="149">
        <v>6.6040000000000001</v>
      </c>
      <c r="H137" s="149" t="s">
        <v>644</v>
      </c>
      <c r="I137" s="149" t="s">
        <v>644</v>
      </c>
      <c r="J137" s="149">
        <v>7</v>
      </c>
      <c r="M137" s="104"/>
      <c r="N137" s="104"/>
      <c r="W137" s="104"/>
      <c r="X137" s="104"/>
      <c r="AG137" s="104"/>
      <c r="AH137" s="104"/>
      <c r="AQ137" s="104"/>
      <c r="AR137" s="104"/>
      <c r="BA137" s="104"/>
      <c r="BB137" s="104"/>
      <c r="BK137" s="104"/>
      <c r="BL137" s="104"/>
      <c r="BU137" s="104"/>
      <c r="BV137" s="104"/>
      <c r="CE137" s="104"/>
      <c r="CF137" s="104"/>
      <c r="CO137" s="104"/>
      <c r="CP137" s="104"/>
      <c r="CY137" s="104"/>
      <c r="CZ137" s="104"/>
      <c r="DI137" s="104"/>
      <c r="DJ137" s="104"/>
      <c r="DS137" s="104"/>
      <c r="DT137" s="104"/>
      <c r="EC137" s="104"/>
      <c r="ED137" s="104"/>
      <c r="EM137" s="104"/>
      <c r="EN137" s="104"/>
      <c r="EW137" s="104"/>
      <c r="EX137" s="104"/>
      <c r="FG137" s="104"/>
      <c r="FH137" s="104"/>
      <c r="FQ137" s="104"/>
      <c r="FR137" s="104"/>
      <c r="GA137" s="104"/>
      <c r="GB137" s="104"/>
      <c r="GK137" s="104"/>
      <c r="GL137" s="104"/>
      <c r="GU137" s="104"/>
      <c r="GV137" s="104"/>
      <c r="HE137" s="104"/>
      <c r="HF137" s="104"/>
      <c r="HO137" s="104"/>
      <c r="HP137" s="104"/>
      <c r="HY137" s="104"/>
      <c r="HZ137" s="104"/>
      <c r="II137" s="104"/>
      <c r="IJ137" s="104"/>
    </row>
    <row r="138" spans="1:244" s="49" customFormat="1" ht="13.5" customHeight="1" x14ac:dyDescent="0.2">
      <c r="A138" s="107" t="s">
        <v>141</v>
      </c>
      <c r="B138" s="111" t="s">
        <v>142</v>
      </c>
      <c r="C138" s="105">
        <v>3.0670000000000002</v>
      </c>
      <c r="D138" s="149">
        <v>30.905000000000001</v>
      </c>
      <c r="E138" s="149">
        <v>26.337</v>
      </c>
      <c r="F138" s="149" t="s">
        <v>644</v>
      </c>
      <c r="G138" s="149">
        <v>4.5679999999999996</v>
      </c>
      <c r="H138" s="149" t="s">
        <v>644</v>
      </c>
      <c r="I138" s="149" t="s">
        <v>644</v>
      </c>
      <c r="J138" s="149">
        <v>2</v>
      </c>
      <c r="M138" s="104"/>
      <c r="N138" s="104"/>
      <c r="W138" s="104"/>
      <c r="X138" s="104"/>
      <c r="AG138" s="104"/>
      <c r="AH138" s="104"/>
      <c r="AQ138" s="104"/>
      <c r="AR138" s="104"/>
      <c r="BA138" s="104"/>
      <c r="BB138" s="104"/>
      <c r="BK138" s="104"/>
      <c r="BL138" s="104"/>
      <c r="BU138" s="104"/>
      <c r="BV138" s="104"/>
      <c r="CE138" s="104"/>
      <c r="CF138" s="104"/>
      <c r="CO138" s="104"/>
      <c r="CP138" s="104"/>
      <c r="CY138" s="104"/>
      <c r="CZ138" s="104"/>
      <c r="DI138" s="104"/>
      <c r="DJ138" s="104"/>
      <c r="DS138" s="104"/>
      <c r="DT138" s="104"/>
      <c r="EC138" s="104"/>
      <c r="ED138" s="104"/>
      <c r="EM138" s="104"/>
      <c r="EN138" s="104"/>
      <c r="EW138" s="104"/>
      <c r="EX138" s="104"/>
      <c r="FG138" s="104"/>
      <c r="FH138" s="104"/>
      <c r="FQ138" s="104"/>
      <c r="FR138" s="104"/>
      <c r="GA138" s="104"/>
      <c r="GB138" s="104"/>
      <c r="GK138" s="104"/>
      <c r="GL138" s="104"/>
      <c r="GU138" s="104"/>
      <c r="GV138" s="104"/>
      <c r="HE138" s="104"/>
      <c r="HF138" s="104"/>
      <c r="HO138" s="104"/>
      <c r="HP138" s="104"/>
      <c r="HY138" s="104"/>
      <c r="HZ138" s="104"/>
      <c r="II138" s="104"/>
      <c r="IJ138" s="104"/>
    </row>
    <row r="139" spans="1:244" s="49" customFormat="1" ht="13.5" customHeight="1" x14ac:dyDescent="0.2">
      <c r="A139" s="107" t="s">
        <v>143</v>
      </c>
      <c r="B139" s="111" t="s">
        <v>144</v>
      </c>
      <c r="C139" s="105">
        <v>1.6830000000000001</v>
      </c>
      <c r="D139" s="149" t="s">
        <v>644</v>
      </c>
      <c r="E139" s="149" t="s">
        <v>644</v>
      </c>
      <c r="F139" s="149" t="s">
        <v>644</v>
      </c>
      <c r="G139" s="149" t="s">
        <v>644</v>
      </c>
      <c r="H139" s="149" t="s">
        <v>644</v>
      </c>
      <c r="I139" s="149" t="s">
        <v>644</v>
      </c>
      <c r="J139" s="149" t="s">
        <v>644</v>
      </c>
      <c r="M139" s="104"/>
      <c r="N139" s="104"/>
      <c r="W139" s="104"/>
      <c r="X139" s="104"/>
      <c r="AG139" s="104"/>
      <c r="AH139" s="104"/>
      <c r="AQ139" s="104"/>
      <c r="AR139" s="104"/>
      <c r="BA139" s="104"/>
      <c r="BB139" s="104"/>
      <c r="BK139" s="104"/>
      <c r="BL139" s="104"/>
      <c r="BU139" s="104"/>
      <c r="BV139" s="104"/>
      <c r="CE139" s="104"/>
      <c r="CF139" s="104"/>
      <c r="CO139" s="104"/>
      <c r="CP139" s="104"/>
      <c r="CY139" s="104"/>
      <c r="CZ139" s="104"/>
      <c r="DI139" s="104"/>
      <c r="DJ139" s="104"/>
      <c r="DS139" s="104"/>
      <c r="DT139" s="104"/>
      <c r="EC139" s="104"/>
      <c r="ED139" s="104"/>
      <c r="EM139" s="104"/>
      <c r="EN139" s="104"/>
      <c r="EW139" s="104"/>
      <c r="EX139" s="104"/>
      <c r="FG139" s="104"/>
      <c r="FH139" s="104"/>
      <c r="FQ139" s="104"/>
      <c r="FR139" s="104"/>
      <c r="GA139" s="104"/>
      <c r="GB139" s="104"/>
      <c r="GK139" s="104"/>
      <c r="GL139" s="104"/>
      <c r="GU139" s="104"/>
      <c r="GV139" s="104"/>
      <c r="HE139" s="104"/>
      <c r="HF139" s="104"/>
      <c r="HO139" s="104"/>
      <c r="HP139" s="104"/>
      <c r="HY139" s="104"/>
      <c r="HZ139" s="104"/>
      <c r="II139" s="104"/>
      <c r="IJ139" s="104"/>
    </row>
    <row r="140" spans="1:244" s="49" customFormat="1" ht="13.5" customHeight="1" x14ac:dyDescent="0.2">
      <c r="A140" s="107" t="s">
        <v>145</v>
      </c>
      <c r="B140" s="111" t="s">
        <v>146</v>
      </c>
      <c r="C140" s="105">
        <v>10.827</v>
      </c>
      <c r="D140" s="149" t="s">
        <v>644</v>
      </c>
      <c r="E140" s="149" t="s">
        <v>644</v>
      </c>
      <c r="F140" s="149" t="s">
        <v>644</v>
      </c>
      <c r="G140" s="149" t="s">
        <v>644</v>
      </c>
      <c r="H140" s="149" t="s">
        <v>644</v>
      </c>
      <c r="I140" s="149" t="s">
        <v>644</v>
      </c>
      <c r="J140" s="149" t="s">
        <v>644</v>
      </c>
      <c r="M140" s="104"/>
      <c r="N140" s="104"/>
      <c r="W140" s="104"/>
      <c r="X140" s="104"/>
      <c r="AG140" s="104"/>
      <c r="AH140" s="104"/>
      <c r="AQ140" s="104"/>
      <c r="AR140" s="104"/>
      <c r="BA140" s="104"/>
      <c r="BB140" s="104"/>
      <c r="BK140" s="104"/>
      <c r="BL140" s="104"/>
      <c r="BU140" s="104"/>
      <c r="BV140" s="104"/>
      <c r="CE140" s="104"/>
      <c r="CF140" s="104"/>
      <c r="CO140" s="104"/>
      <c r="CP140" s="104"/>
      <c r="CY140" s="104"/>
      <c r="CZ140" s="104"/>
      <c r="DI140" s="104"/>
      <c r="DJ140" s="104"/>
      <c r="DS140" s="104"/>
      <c r="DT140" s="104"/>
      <c r="EC140" s="104"/>
      <c r="ED140" s="104"/>
      <c r="EM140" s="104"/>
      <c r="EN140" s="104"/>
      <c r="EW140" s="104"/>
      <c r="EX140" s="104"/>
      <c r="FG140" s="104"/>
      <c r="FH140" s="104"/>
      <c r="FQ140" s="104"/>
      <c r="FR140" s="104"/>
      <c r="GA140" s="104"/>
      <c r="GB140" s="104"/>
      <c r="GK140" s="104"/>
      <c r="GL140" s="104"/>
      <c r="GU140" s="104"/>
      <c r="GV140" s="104"/>
      <c r="HE140" s="104"/>
      <c r="HF140" s="104"/>
      <c r="HO140" s="104"/>
      <c r="HP140" s="104"/>
      <c r="HY140" s="104"/>
      <c r="HZ140" s="104"/>
      <c r="II140" s="104"/>
      <c r="IJ140" s="104"/>
    </row>
    <row r="141" spans="1:244" s="49" customFormat="1" ht="13.5" customHeight="1" x14ac:dyDescent="0.2">
      <c r="A141" s="107" t="s">
        <v>147</v>
      </c>
      <c r="B141" s="111" t="s">
        <v>148</v>
      </c>
      <c r="C141" s="105">
        <v>4.2640000000000002</v>
      </c>
      <c r="D141" s="149">
        <v>1.7749999999999999</v>
      </c>
      <c r="E141" s="149">
        <v>0.40699999999999997</v>
      </c>
      <c r="F141" s="149" t="s">
        <v>644</v>
      </c>
      <c r="G141" s="149">
        <v>1.3680000000000001</v>
      </c>
      <c r="H141" s="149" t="s">
        <v>644</v>
      </c>
      <c r="I141" s="149" t="s">
        <v>644</v>
      </c>
      <c r="J141" s="149">
        <v>1</v>
      </c>
      <c r="M141" s="104"/>
      <c r="N141" s="104"/>
      <c r="W141" s="104"/>
      <c r="X141" s="104"/>
      <c r="AG141" s="104"/>
      <c r="AH141" s="104"/>
      <c r="AQ141" s="104"/>
      <c r="AR141" s="104"/>
      <c r="BA141" s="104"/>
      <c r="BB141" s="104"/>
      <c r="BK141" s="104"/>
      <c r="BL141" s="104"/>
      <c r="BU141" s="104"/>
      <c r="BV141" s="104"/>
      <c r="CE141" s="104"/>
      <c r="CF141" s="104"/>
      <c r="CO141" s="104"/>
      <c r="CP141" s="104"/>
      <c r="CY141" s="104"/>
      <c r="CZ141" s="104"/>
      <c r="DI141" s="104"/>
      <c r="DJ141" s="104"/>
      <c r="DS141" s="104"/>
      <c r="DT141" s="104"/>
      <c r="EC141" s="104"/>
      <c r="ED141" s="104"/>
      <c r="EM141" s="104"/>
      <c r="EN141" s="104"/>
      <c r="EW141" s="104"/>
      <c r="EX141" s="104"/>
      <c r="FG141" s="104"/>
      <c r="FH141" s="104"/>
      <c r="FQ141" s="104"/>
      <c r="FR141" s="104"/>
      <c r="GA141" s="104"/>
      <c r="GB141" s="104"/>
      <c r="GK141" s="104"/>
      <c r="GL141" s="104"/>
      <c r="GU141" s="104"/>
      <c r="GV141" s="104"/>
      <c r="HE141" s="104"/>
      <c r="HF141" s="104"/>
      <c r="HO141" s="104"/>
      <c r="HP141" s="104"/>
      <c r="HY141" s="104"/>
      <c r="HZ141" s="104"/>
      <c r="II141" s="104"/>
      <c r="IJ141" s="104"/>
    </row>
    <row r="142" spans="1:244" s="49" customFormat="1" ht="13.5" customHeight="1" x14ac:dyDescent="0.2">
      <c r="A142" s="107" t="s">
        <v>149</v>
      </c>
      <c r="B142" s="111" t="s">
        <v>150</v>
      </c>
      <c r="C142" s="105">
        <v>12.494999999999999</v>
      </c>
      <c r="D142" s="149">
        <v>6.16</v>
      </c>
      <c r="E142" s="149">
        <v>6.16</v>
      </c>
      <c r="F142" s="149" t="s">
        <v>644</v>
      </c>
      <c r="G142" s="149" t="s">
        <v>644</v>
      </c>
      <c r="H142" s="149" t="s">
        <v>644</v>
      </c>
      <c r="I142" s="149" t="s">
        <v>644</v>
      </c>
      <c r="J142" s="149">
        <v>12</v>
      </c>
      <c r="M142" s="104"/>
      <c r="N142" s="104"/>
      <c r="W142" s="104"/>
      <c r="X142" s="104"/>
      <c r="AG142" s="104"/>
      <c r="AH142" s="104"/>
      <c r="AQ142" s="104"/>
      <c r="AR142" s="104"/>
      <c r="BA142" s="104"/>
      <c r="BB142" s="104"/>
      <c r="BK142" s="104"/>
      <c r="BL142" s="104"/>
      <c r="BU142" s="104"/>
      <c r="BV142" s="104"/>
      <c r="CE142" s="104"/>
      <c r="CF142" s="104"/>
      <c r="CO142" s="104"/>
      <c r="CP142" s="104"/>
      <c r="CY142" s="104"/>
      <c r="CZ142" s="104"/>
      <c r="DI142" s="104"/>
      <c r="DJ142" s="104"/>
      <c r="DS142" s="104"/>
      <c r="DT142" s="104"/>
      <c r="EC142" s="104"/>
      <c r="ED142" s="104"/>
      <c r="EM142" s="104"/>
      <c r="EN142" s="104"/>
      <c r="EW142" s="104"/>
      <c r="EX142" s="104"/>
      <c r="FG142" s="104"/>
      <c r="FH142" s="104"/>
      <c r="FQ142" s="104"/>
      <c r="FR142" s="104"/>
      <c r="GA142" s="104"/>
      <c r="GB142" s="104"/>
      <c r="GK142" s="104"/>
      <c r="GL142" s="104"/>
      <c r="GU142" s="104"/>
      <c r="GV142" s="104"/>
      <c r="HE142" s="104"/>
      <c r="HF142" s="104"/>
      <c r="HO142" s="104"/>
      <c r="HP142" s="104"/>
      <c r="HY142" s="104"/>
      <c r="HZ142" s="104"/>
      <c r="II142" s="104"/>
      <c r="IJ142" s="104"/>
    </row>
    <row r="143" spans="1:244" s="49" customFormat="1" ht="13.5" customHeight="1" x14ac:dyDescent="0.2">
      <c r="A143" s="107" t="s">
        <v>151</v>
      </c>
      <c r="B143" s="111" t="s">
        <v>152</v>
      </c>
      <c r="C143" s="105">
        <v>4.9539999999999997</v>
      </c>
      <c r="D143" s="149">
        <v>25.827000000000002</v>
      </c>
      <c r="E143" s="149">
        <v>15.706</v>
      </c>
      <c r="F143" s="149" t="s">
        <v>644</v>
      </c>
      <c r="G143" s="149">
        <v>9.6560000000000006</v>
      </c>
      <c r="H143" s="149" t="s">
        <v>644</v>
      </c>
      <c r="I143" s="149">
        <v>0.46500000000000002</v>
      </c>
      <c r="J143" s="149">
        <v>5</v>
      </c>
      <c r="M143" s="104"/>
      <c r="N143" s="104"/>
      <c r="W143" s="104"/>
      <c r="X143" s="104"/>
      <c r="AG143" s="104"/>
      <c r="AH143" s="104"/>
      <c r="AQ143" s="104"/>
      <c r="AR143" s="104"/>
      <c r="BA143" s="104"/>
      <c r="BB143" s="104"/>
      <c r="BK143" s="104"/>
      <c r="BL143" s="104"/>
      <c r="BU143" s="104"/>
      <c r="BV143" s="104"/>
      <c r="CE143" s="104"/>
      <c r="CF143" s="104"/>
      <c r="CO143" s="104"/>
      <c r="CP143" s="104"/>
      <c r="CY143" s="104"/>
      <c r="CZ143" s="104"/>
      <c r="DI143" s="104"/>
      <c r="DJ143" s="104"/>
      <c r="DS143" s="104"/>
      <c r="DT143" s="104"/>
      <c r="EC143" s="104"/>
      <c r="ED143" s="104"/>
      <c r="EM143" s="104"/>
      <c r="EN143" s="104"/>
      <c r="EW143" s="104"/>
      <c r="EX143" s="104"/>
      <c r="FG143" s="104"/>
      <c r="FH143" s="104"/>
      <c r="FQ143" s="104"/>
      <c r="FR143" s="104"/>
      <c r="GA143" s="104"/>
      <c r="GB143" s="104"/>
      <c r="GK143" s="104"/>
      <c r="GL143" s="104"/>
      <c r="GU143" s="104"/>
      <c r="GV143" s="104"/>
      <c r="HE143" s="104"/>
      <c r="HF143" s="104"/>
      <c r="HO143" s="104"/>
      <c r="HP143" s="104"/>
      <c r="HY143" s="104"/>
      <c r="HZ143" s="104"/>
      <c r="II143" s="104"/>
      <c r="IJ143" s="104"/>
    </row>
    <row r="144" spans="1:244" s="49" customFormat="1" ht="13.5" customHeight="1" x14ac:dyDescent="0.2">
      <c r="A144" s="107" t="s">
        <v>153</v>
      </c>
      <c r="B144" s="111" t="s">
        <v>154</v>
      </c>
      <c r="C144" s="105">
        <v>8.8000000000000007</v>
      </c>
      <c r="D144" s="149">
        <v>1.46</v>
      </c>
      <c r="E144" s="149">
        <v>0.48</v>
      </c>
      <c r="F144" s="149" t="s">
        <v>644</v>
      </c>
      <c r="G144" s="149">
        <v>0.98</v>
      </c>
      <c r="H144" s="149" t="s">
        <v>644</v>
      </c>
      <c r="I144" s="149" t="s">
        <v>644</v>
      </c>
      <c r="J144" s="149">
        <v>7</v>
      </c>
      <c r="M144" s="104"/>
      <c r="N144" s="104"/>
      <c r="W144" s="104"/>
      <c r="X144" s="104"/>
      <c r="AG144" s="104"/>
      <c r="AH144" s="104"/>
      <c r="AQ144" s="104"/>
      <c r="AR144" s="104"/>
      <c r="BA144" s="104"/>
      <c r="BB144" s="104"/>
      <c r="BK144" s="104"/>
      <c r="BL144" s="104"/>
      <c r="BU144" s="104"/>
      <c r="BV144" s="104"/>
      <c r="CE144" s="104"/>
      <c r="CF144" s="104"/>
      <c r="CO144" s="104"/>
      <c r="CP144" s="104"/>
      <c r="CY144" s="104"/>
      <c r="CZ144" s="104"/>
      <c r="DI144" s="104"/>
      <c r="DJ144" s="104"/>
      <c r="DS144" s="104"/>
      <c r="DT144" s="104"/>
      <c r="EC144" s="104"/>
      <c r="ED144" s="104"/>
      <c r="EM144" s="104"/>
      <c r="EN144" s="104"/>
      <c r="EW144" s="104"/>
      <c r="EX144" s="104"/>
      <c r="FG144" s="104"/>
      <c r="FH144" s="104"/>
      <c r="FQ144" s="104"/>
      <c r="FR144" s="104"/>
      <c r="GA144" s="104"/>
      <c r="GB144" s="104"/>
      <c r="GK144" s="104"/>
      <c r="GL144" s="104"/>
      <c r="GU144" s="104"/>
      <c r="GV144" s="104"/>
      <c r="HE144" s="104"/>
      <c r="HF144" s="104"/>
      <c r="HO144" s="104"/>
      <c r="HP144" s="104"/>
      <c r="HY144" s="104"/>
      <c r="HZ144" s="104"/>
      <c r="II144" s="104"/>
      <c r="IJ144" s="104"/>
    </row>
    <row r="145" spans="1:244" s="49" customFormat="1" ht="13.5" customHeight="1" x14ac:dyDescent="0.2">
      <c r="A145" s="107" t="s">
        <v>155</v>
      </c>
      <c r="B145" s="111" t="s">
        <v>156</v>
      </c>
      <c r="C145" s="105">
        <v>6.3380000000000001</v>
      </c>
      <c r="D145" s="149" t="s">
        <v>644</v>
      </c>
      <c r="E145" s="149" t="s">
        <v>644</v>
      </c>
      <c r="F145" s="149" t="s">
        <v>644</v>
      </c>
      <c r="G145" s="149" t="s">
        <v>644</v>
      </c>
      <c r="H145" s="149" t="s">
        <v>644</v>
      </c>
      <c r="I145" s="149" t="s">
        <v>644</v>
      </c>
      <c r="J145" s="149" t="s">
        <v>644</v>
      </c>
      <c r="M145" s="104"/>
      <c r="N145" s="104"/>
      <c r="W145" s="104"/>
      <c r="X145" s="104"/>
      <c r="AG145" s="104"/>
      <c r="AH145" s="104"/>
      <c r="AQ145" s="104"/>
      <c r="AR145" s="104"/>
      <c r="BA145" s="104"/>
      <c r="BB145" s="104"/>
      <c r="BK145" s="104"/>
      <c r="BL145" s="104"/>
      <c r="BU145" s="104"/>
      <c r="BV145" s="104"/>
      <c r="CE145" s="104"/>
      <c r="CF145" s="104"/>
      <c r="CO145" s="104"/>
      <c r="CP145" s="104"/>
      <c r="CY145" s="104"/>
      <c r="CZ145" s="104"/>
      <c r="DI145" s="104"/>
      <c r="DJ145" s="104"/>
      <c r="DS145" s="104"/>
      <c r="DT145" s="104"/>
      <c r="EC145" s="104"/>
      <c r="ED145" s="104"/>
      <c r="EM145" s="104"/>
      <c r="EN145" s="104"/>
      <c r="EW145" s="104"/>
      <c r="EX145" s="104"/>
      <c r="FG145" s="104"/>
      <c r="FH145" s="104"/>
      <c r="FQ145" s="104"/>
      <c r="FR145" s="104"/>
      <c r="GA145" s="104"/>
      <c r="GB145" s="104"/>
      <c r="GK145" s="104"/>
      <c r="GL145" s="104"/>
      <c r="GU145" s="104"/>
      <c r="GV145" s="104"/>
      <c r="HE145" s="104"/>
      <c r="HF145" s="104"/>
      <c r="HO145" s="104"/>
      <c r="HP145" s="104"/>
      <c r="HY145" s="104"/>
      <c r="HZ145" s="104"/>
      <c r="II145" s="104"/>
      <c r="IJ145" s="104"/>
    </row>
    <row r="146" spans="1:244" s="193" customFormat="1" ht="18.75" customHeight="1" x14ac:dyDescent="0.2">
      <c r="A146" s="109" t="s">
        <v>157</v>
      </c>
      <c r="B146" s="113" t="s">
        <v>258</v>
      </c>
      <c r="C146" s="110">
        <v>869.49</v>
      </c>
      <c r="D146" s="148">
        <v>221.875</v>
      </c>
      <c r="E146" s="148">
        <v>106</v>
      </c>
      <c r="F146" s="148">
        <v>1.1990000000000001</v>
      </c>
      <c r="G146" s="148">
        <v>114.211</v>
      </c>
      <c r="H146" s="148" t="s">
        <v>644</v>
      </c>
      <c r="I146" s="148">
        <v>0.46500000000000002</v>
      </c>
      <c r="J146" s="148">
        <v>81.400000000000006</v>
      </c>
    </row>
    <row r="147" spans="1:244" s="49" customFormat="1" ht="17.100000000000001" customHeight="1" x14ac:dyDescent="0.2">
      <c r="A147" s="106" t="s">
        <v>158</v>
      </c>
      <c r="B147" s="111" t="s">
        <v>159</v>
      </c>
      <c r="C147" s="105">
        <v>316.76</v>
      </c>
      <c r="D147" s="149">
        <v>108.236</v>
      </c>
      <c r="E147" s="149">
        <v>39.027999999999999</v>
      </c>
      <c r="F147" s="149">
        <v>1.1990000000000001</v>
      </c>
      <c r="G147" s="149">
        <v>68.009</v>
      </c>
      <c r="H147" s="149" t="s">
        <v>644</v>
      </c>
      <c r="I147" s="149" t="s">
        <v>644</v>
      </c>
      <c r="J147" s="149">
        <v>86.2</v>
      </c>
      <c r="M147" s="104"/>
      <c r="N147" s="104"/>
      <c r="W147" s="104"/>
      <c r="X147" s="104"/>
      <c r="AG147" s="104"/>
      <c r="AH147" s="104"/>
      <c r="AQ147" s="104"/>
      <c r="AR147" s="104"/>
      <c r="BA147" s="104"/>
      <c r="BB147" s="104"/>
      <c r="BK147" s="104"/>
      <c r="BL147" s="104"/>
      <c r="BU147" s="104"/>
      <c r="BV147" s="104"/>
      <c r="CE147" s="104"/>
      <c r="CF147" s="104"/>
      <c r="CO147" s="104"/>
      <c r="CP147" s="104"/>
      <c r="CY147" s="104"/>
      <c r="CZ147" s="104"/>
      <c r="DI147" s="104"/>
      <c r="DJ147" s="104"/>
      <c r="DS147" s="104"/>
      <c r="DT147" s="104"/>
      <c r="EC147" s="104"/>
      <c r="ED147" s="104"/>
      <c r="EM147" s="104"/>
      <c r="EN147" s="104"/>
      <c r="EW147" s="104"/>
      <c r="EX147" s="104"/>
      <c r="FG147" s="104"/>
      <c r="FH147" s="104"/>
      <c r="FQ147" s="104"/>
      <c r="FR147" s="104"/>
      <c r="GA147" s="104"/>
      <c r="GB147" s="104"/>
      <c r="GK147" s="104"/>
      <c r="GL147" s="104"/>
      <c r="GU147" s="104"/>
      <c r="GV147" s="104"/>
      <c r="HE147" s="104"/>
      <c r="HF147" s="104"/>
      <c r="HO147" s="104"/>
      <c r="HP147" s="104"/>
      <c r="HY147" s="104"/>
      <c r="HZ147" s="104"/>
      <c r="II147" s="104"/>
      <c r="IJ147" s="104"/>
    </row>
    <row r="148" spans="1:244" s="49" customFormat="1" ht="13.5" customHeight="1" x14ac:dyDescent="0.2">
      <c r="A148" s="107" t="s">
        <v>160</v>
      </c>
      <c r="B148" s="111" t="s">
        <v>159</v>
      </c>
      <c r="C148" s="105">
        <v>82.465999999999994</v>
      </c>
      <c r="D148" s="149">
        <v>102.60599999999999</v>
      </c>
      <c r="E148" s="149">
        <v>34.499000000000002</v>
      </c>
      <c r="F148" s="149">
        <v>1.1990000000000001</v>
      </c>
      <c r="G148" s="149">
        <v>66.908000000000001</v>
      </c>
      <c r="H148" s="149" t="s">
        <v>644</v>
      </c>
      <c r="I148" s="149" t="s">
        <v>644</v>
      </c>
      <c r="J148" s="149">
        <v>61.8</v>
      </c>
      <c r="M148" s="104"/>
      <c r="N148" s="104"/>
      <c r="W148" s="104"/>
      <c r="X148" s="104"/>
      <c r="AG148" s="104"/>
      <c r="AH148" s="104"/>
      <c r="AQ148" s="104"/>
      <c r="AR148" s="104"/>
      <c r="BA148" s="104"/>
      <c r="BB148" s="104"/>
      <c r="BK148" s="104"/>
      <c r="BL148" s="104"/>
      <c r="BU148" s="104"/>
      <c r="BV148" s="104"/>
      <c r="CE148" s="104"/>
      <c r="CF148" s="104"/>
      <c r="CO148" s="104"/>
      <c r="CP148" s="104"/>
      <c r="CY148" s="104"/>
      <c r="CZ148" s="104"/>
      <c r="DI148" s="104"/>
      <c r="DJ148" s="104"/>
      <c r="DS148" s="104"/>
      <c r="DT148" s="104"/>
      <c r="EC148" s="104"/>
      <c r="ED148" s="104"/>
      <c r="EM148" s="104"/>
      <c r="EN148" s="104"/>
      <c r="EW148" s="104"/>
      <c r="EX148" s="104"/>
      <c r="FG148" s="104"/>
      <c r="FH148" s="104"/>
      <c r="FQ148" s="104"/>
      <c r="FR148" s="104"/>
      <c r="GA148" s="104"/>
      <c r="GB148" s="104"/>
      <c r="GK148" s="104"/>
      <c r="GL148" s="104"/>
      <c r="GU148" s="104"/>
      <c r="GV148" s="104"/>
      <c r="HE148" s="104"/>
      <c r="HF148" s="104"/>
      <c r="HO148" s="104"/>
      <c r="HP148" s="104"/>
      <c r="HY148" s="104"/>
      <c r="HZ148" s="104"/>
      <c r="II148" s="104"/>
      <c r="IJ148" s="104"/>
    </row>
    <row r="149" spans="1:244" s="49" customFormat="1" ht="13.5" customHeight="1" x14ac:dyDescent="0.2">
      <c r="A149" s="107" t="s">
        <v>161</v>
      </c>
      <c r="B149" s="111" t="s">
        <v>162</v>
      </c>
      <c r="C149" s="105">
        <v>42.677</v>
      </c>
      <c r="D149" s="149">
        <v>69.585999999999999</v>
      </c>
      <c r="E149" s="149">
        <v>18.04</v>
      </c>
      <c r="F149" s="149">
        <v>1.1990000000000001</v>
      </c>
      <c r="G149" s="149">
        <v>50.347000000000001</v>
      </c>
      <c r="H149" s="149" t="s">
        <v>644</v>
      </c>
      <c r="I149" s="149" t="s">
        <v>644</v>
      </c>
      <c r="J149" s="149">
        <v>41.7</v>
      </c>
      <c r="M149" s="104"/>
      <c r="N149" s="104"/>
      <c r="W149" s="104"/>
      <c r="X149" s="104"/>
      <c r="AG149" s="104"/>
      <c r="AH149" s="104"/>
      <c r="AQ149" s="104"/>
      <c r="AR149" s="104"/>
      <c r="BA149" s="104"/>
      <c r="BB149" s="104"/>
      <c r="BK149" s="104"/>
      <c r="BL149" s="104"/>
      <c r="BU149" s="104"/>
      <c r="BV149" s="104"/>
      <c r="CE149" s="104"/>
      <c r="CF149" s="104"/>
      <c r="CO149" s="104"/>
      <c r="CP149" s="104"/>
      <c r="CY149" s="104"/>
      <c r="CZ149" s="104"/>
      <c r="DI149" s="104"/>
      <c r="DJ149" s="104"/>
      <c r="DS149" s="104"/>
      <c r="DT149" s="104"/>
      <c r="EC149" s="104"/>
      <c r="ED149" s="104"/>
      <c r="EM149" s="104"/>
      <c r="EN149" s="104"/>
      <c r="EW149" s="104"/>
      <c r="EX149" s="104"/>
      <c r="FG149" s="104"/>
      <c r="FH149" s="104"/>
      <c r="FQ149" s="104"/>
      <c r="FR149" s="104"/>
      <c r="GA149" s="104"/>
      <c r="GB149" s="104"/>
      <c r="GK149" s="104"/>
      <c r="GL149" s="104"/>
      <c r="GU149" s="104"/>
      <c r="GV149" s="104"/>
      <c r="HE149" s="104"/>
      <c r="HF149" s="104"/>
      <c r="HO149" s="104"/>
      <c r="HP149" s="104"/>
      <c r="HY149" s="104"/>
      <c r="HZ149" s="104"/>
      <c r="II149" s="104"/>
      <c r="IJ149" s="104"/>
    </row>
    <row r="150" spans="1:244" s="49" customFormat="1" ht="13.5" customHeight="1" x14ac:dyDescent="0.2">
      <c r="A150" s="107" t="s">
        <v>163</v>
      </c>
      <c r="B150" s="111" t="s">
        <v>164</v>
      </c>
      <c r="C150" s="105">
        <v>3.391</v>
      </c>
      <c r="D150" s="149">
        <v>19.664999999999999</v>
      </c>
      <c r="E150" s="149">
        <v>1.9</v>
      </c>
      <c r="F150" s="149">
        <v>1.1990000000000001</v>
      </c>
      <c r="G150" s="149">
        <v>16.565999999999999</v>
      </c>
      <c r="H150" s="149" t="s">
        <v>644</v>
      </c>
      <c r="I150" s="149" t="s">
        <v>644</v>
      </c>
      <c r="J150" s="149">
        <v>3</v>
      </c>
      <c r="M150" s="104"/>
      <c r="N150" s="104"/>
      <c r="W150" s="104"/>
      <c r="X150" s="104"/>
      <c r="AG150" s="104"/>
      <c r="AH150" s="104"/>
      <c r="AQ150" s="104"/>
      <c r="AR150" s="104"/>
      <c r="BA150" s="104"/>
      <c r="BB150" s="104"/>
      <c r="BK150" s="104"/>
      <c r="BL150" s="104"/>
      <c r="BU150" s="104"/>
      <c r="BV150" s="104"/>
      <c r="CE150" s="104"/>
      <c r="CF150" s="104"/>
      <c r="CO150" s="104"/>
      <c r="CP150" s="104"/>
      <c r="CY150" s="104"/>
      <c r="CZ150" s="104"/>
      <c r="DI150" s="104"/>
      <c r="DJ150" s="104"/>
      <c r="DS150" s="104"/>
      <c r="DT150" s="104"/>
      <c r="EC150" s="104"/>
      <c r="ED150" s="104"/>
      <c r="EM150" s="104"/>
      <c r="EN150" s="104"/>
      <c r="EW150" s="104"/>
      <c r="EX150" s="104"/>
      <c r="FG150" s="104"/>
      <c r="FH150" s="104"/>
      <c r="FQ150" s="104"/>
      <c r="FR150" s="104"/>
      <c r="GA150" s="104"/>
      <c r="GB150" s="104"/>
      <c r="GK150" s="104"/>
      <c r="GL150" s="104"/>
      <c r="GU150" s="104"/>
      <c r="GV150" s="104"/>
      <c r="HE150" s="104"/>
      <c r="HF150" s="104"/>
      <c r="HO150" s="104"/>
      <c r="HP150" s="104"/>
      <c r="HY150" s="104"/>
      <c r="HZ150" s="104"/>
      <c r="II150" s="104"/>
      <c r="IJ150" s="104"/>
    </row>
    <row r="151" spans="1:244" s="49" customFormat="1" ht="13.5" customHeight="1" x14ac:dyDescent="0.2">
      <c r="A151" s="107" t="s">
        <v>165</v>
      </c>
      <c r="B151" s="111" t="s">
        <v>166</v>
      </c>
      <c r="C151" s="105">
        <v>9.0470000000000006</v>
      </c>
      <c r="D151" s="149" t="s">
        <v>644</v>
      </c>
      <c r="E151" s="149" t="s">
        <v>644</v>
      </c>
      <c r="F151" s="149" t="s">
        <v>644</v>
      </c>
      <c r="G151" s="149" t="s">
        <v>644</v>
      </c>
      <c r="H151" s="149" t="s">
        <v>644</v>
      </c>
      <c r="I151" s="149" t="s">
        <v>644</v>
      </c>
      <c r="J151" s="149" t="s">
        <v>644</v>
      </c>
      <c r="M151" s="104"/>
      <c r="N151" s="104"/>
      <c r="W151" s="104"/>
      <c r="X151" s="104"/>
      <c r="AG151" s="104"/>
      <c r="AH151" s="104"/>
      <c r="AQ151" s="104"/>
      <c r="AR151" s="104"/>
      <c r="BA151" s="104"/>
      <c r="BB151" s="104"/>
      <c r="BK151" s="104"/>
      <c r="BL151" s="104"/>
      <c r="BU151" s="104"/>
      <c r="BV151" s="104"/>
      <c r="CE151" s="104"/>
      <c r="CF151" s="104"/>
      <c r="CO151" s="104"/>
      <c r="CP151" s="104"/>
      <c r="CY151" s="104"/>
      <c r="CZ151" s="104"/>
      <c r="DI151" s="104"/>
      <c r="DJ151" s="104"/>
      <c r="DS151" s="104"/>
      <c r="DT151" s="104"/>
      <c r="EC151" s="104"/>
      <c r="ED151" s="104"/>
      <c r="EM151" s="104"/>
      <c r="EN151" s="104"/>
      <c r="EW151" s="104"/>
      <c r="EX151" s="104"/>
      <c r="FG151" s="104"/>
      <c r="FH151" s="104"/>
      <c r="FQ151" s="104"/>
      <c r="FR151" s="104"/>
      <c r="GA151" s="104"/>
      <c r="GB151" s="104"/>
      <c r="GK151" s="104"/>
      <c r="GL151" s="104"/>
      <c r="GU151" s="104"/>
      <c r="GV151" s="104"/>
      <c r="HE151" s="104"/>
      <c r="HF151" s="104"/>
      <c r="HO151" s="104"/>
      <c r="HP151" s="104"/>
      <c r="HY151" s="104"/>
      <c r="HZ151" s="104"/>
      <c r="II151" s="104"/>
      <c r="IJ151" s="104"/>
    </row>
    <row r="152" spans="1:244" s="49" customFormat="1" ht="13.5" customHeight="1" x14ac:dyDescent="0.2">
      <c r="A152" s="107" t="s">
        <v>167</v>
      </c>
      <c r="B152" s="111" t="s">
        <v>168</v>
      </c>
      <c r="C152" s="105">
        <v>3.2650000000000001</v>
      </c>
      <c r="D152" s="149">
        <v>11.667</v>
      </c>
      <c r="E152" s="149">
        <v>9.5399999999999991</v>
      </c>
      <c r="F152" s="149" t="s">
        <v>644</v>
      </c>
      <c r="G152" s="149">
        <v>2.1269999999999998</v>
      </c>
      <c r="H152" s="149" t="s">
        <v>644</v>
      </c>
      <c r="I152" s="149" t="s">
        <v>644</v>
      </c>
      <c r="J152" s="149">
        <v>2</v>
      </c>
      <c r="M152" s="104"/>
      <c r="N152" s="104"/>
      <c r="W152" s="104"/>
      <c r="X152" s="104"/>
      <c r="AG152" s="104"/>
      <c r="AH152" s="104"/>
      <c r="AQ152" s="104"/>
      <c r="AR152" s="104"/>
      <c r="BA152" s="104"/>
      <c r="BB152" s="104"/>
      <c r="BK152" s="104"/>
      <c r="BL152" s="104"/>
      <c r="BU152" s="104"/>
      <c r="BV152" s="104"/>
      <c r="CE152" s="104"/>
      <c r="CF152" s="104"/>
      <c r="CO152" s="104"/>
      <c r="CP152" s="104"/>
      <c r="CY152" s="104"/>
      <c r="CZ152" s="104"/>
      <c r="DI152" s="104"/>
      <c r="DJ152" s="104"/>
      <c r="DS152" s="104"/>
      <c r="DT152" s="104"/>
      <c r="EC152" s="104"/>
      <c r="ED152" s="104"/>
      <c r="EM152" s="104"/>
      <c r="EN152" s="104"/>
      <c r="EW152" s="104"/>
      <c r="EX152" s="104"/>
      <c r="FG152" s="104"/>
      <c r="FH152" s="104"/>
      <c r="FQ152" s="104"/>
      <c r="FR152" s="104"/>
      <c r="GA152" s="104"/>
      <c r="GB152" s="104"/>
      <c r="GK152" s="104"/>
      <c r="GL152" s="104"/>
      <c r="GU152" s="104"/>
      <c r="GV152" s="104"/>
      <c r="HE152" s="104"/>
      <c r="HF152" s="104"/>
      <c r="HO152" s="104"/>
      <c r="HP152" s="104"/>
      <c r="HY152" s="104"/>
      <c r="HZ152" s="104"/>
      <c r="II152" s="104"/>
      <c r="IJ152" s="104"/>
    </row>
    <row r="153" spans="1:244" s="49" customFormat="1" ht="13.5" customHeight="1" x14ac:dyDescent="0.2">
      <c r="A153" s="107" t="s">
        <v>169</v>
      </c>
      <c r="B153" s="111" t="s">
        <v>170</v>
      </c>
      <c r="C153" s="105">
        <v>57.756</v>
      </c>
      <c r="D153" s="149" t="s">
        <v>644</v>
      </c>
      <c r="E153" s="149" t="s">
        <v>644</v>
      </c>
      <c r="F153" s="149" t="s">
        <v>644</v>
      </c>
      <c r="G153" s="149" t="s">
        <v>644</v>
      </c>
      <c r="H153" s="149" t="s">
        <v>644</v>
      </c>
      <c r="I153" s="149" t="s">
        <v>644</v>
      </c>
      <c r="J153" s="149" t="s">
        <v>644</v>
      </c>
      <c r="M153" s="104"/>
      <c r="N153" s="104"/>
      <c r="W153" s="104"/>
      <c r="X153" s="104"/>
      <c r="AG153" s="104"/>
      <c r="AH153" s="104"/>
      <c r="AQ153" s="104"/>
      <c r="AR153" s="104"/>
      <c r="BA153" s="104"/>
      <c r="BB153" s="104"/>
      <c r="BK153" s="104"/>
      <c r="BL153" s="104"/>
      <c r="BU153" s="104"/>
      <c r="BV153" s="104"/>
      <c r="CE153" s="104"/>
      <c r="CF153" s="104"/>
      <c r="CO153" s="104"/>
      <c r="CP153" s="104"/>
      <c r="CY153" s="104"/>
      <c r="CZ153" s="104"/>
      <c r="DI153" s="104"/>
      <c r="DJ153" s="104"/>
      <c r="DS153" s="104"/>
      <c r="DT153" s="104"/>
      <c r="EC153" s="104"/>
      <c r="ED153" s="104"/>
      <c r="EM153" s="104"/>
      <c r="EN153" s="104"/>
      <c r="EW153" s="104"/>
      <c r="EX153" s="104"/>
      <c r="FG153" s="104"/>
      <c r="FH153" s="104"/>
      <c r="FQ153" s="104"/>
      <c r="FR153" s="104"/>
      <c r="GA153" s="104"/>
      <c r="GB153" s="104"/>
      <c r="GK153" s="104"/>
      <c r="GL153" s="104"/>
      <c r="GU153" s="104"/>
      <c r="GV153" s="104"/>
      <c r="HE153" s="104"/>
      <c r="HF153" s="104"/>
      <c r="HO153" s="104"/>
      <c r="HP153" s="104"/>
      <c r="HY153" s="104"/>
      <c r="HZ153" s="104"/>
      <c r="II153" s="104"/>
      <c r="IJ153" s="104"/>
    </row>
    <row r="154" spans="1:244" s="49" customFormat="1" ht="13.5" customHeight="1" x14ac:dyDescent="0.2">
      <c r="A154" s="107" t="s">
        <v>171</v>
      </c>
      <c r="B154" s="111" t="s">
        <v>172</v>
      </c>
      <c r="C154" s="105">
        <v>3.5939999999999999</v>
      </c>
      <c r="D154" s="149" t="s">
        <v>644</v>
      </c>
      <c r="E154" s="149" t="s">
        <v>644</v>
      </c>
      <c r="F154" s="149" t="s">
        <v>644</v>
      </c>
      <c r="G154" s="149" t="s">
        <v>644</v>
      </c>
      <c r="H154" s="149" t="s">
        <v>644</v>
      </c>
      <c r="I154" s="149" t="s">
        <v>644</v>
      </c>
      <c r="J154" s="149" t="s">
        <v>644</v>
      </c>
      <c r="M154" s="104"/>
      <c r="N154" s="104"/>
      <c r="W154" s="104"/>
      <c r="X154" s="104"/>
      <c r="AG154" s="104"/>
      <c r="AH154" s="104"/>
      <c r="AQ154" s="104"/>
      <c r="AR154" s="104"/>
      <c r="BA154" s="104"/>
      <c r="BB154" s="104"/>
      <c r="BK154" s="104"/>
      <c r="BL154" s="104"/>
      <c r="BU154" s="104"/>
      <c r="BV154" s="104"/>
      <c r="CE154" s="104"/>
      <c r="CF154" s="104"/>
      <c r="CO154" s="104"/>
      <c r="CP154" s="104"/>
      <c r="CY154" s="104"/>
      <c r="CZ154" s="104"/>
      <c r="DI154" s="104"/>
      <c r="DJ154" s="104"/>
      <c r="DS154" s="104"/>
      <c r="DT154" s="104"/>
      <c r="EC154" s="104"/>
      <c r="ED154" s="104"/>
      <c r="EM154" s="104"/>
      <c r="EN154" s="104"/>
      <c r="EW154" s="104"/>
      <c r="EX154" s="104"/>
      <c r="FG154" s="104"/>
      <c r="FH154" s="104"/>
      <c r="FQ154" s="104"/>
      <c r="FR154" s="104"/>
      <c r="GA154" s="104"/>
      <c r="GB154" s="104"/>
      <c r="GK154" s="104"/>
      <c r="GL154" s="104"/>
      <c r="GU154" s="104"/>
      <c r="GV154" s="104"/>
      <c r="HE154" s="104"/>
      <c r="HF154" s="104"/>
      <c r="HO154" s="104"/>
      <c r="HP154" s="104"/>
      <c r="HY154" s="104"/>
      <c r="HZ154" s="104"/>
      <c r="II154" s="104"/>
      <c r="IJ154" s="104"/>
    </row>
    <row r="155" spans="1:244" s="49" customFormat="1" ht="13.5" customHeight="1" x14ac:dyDescent="0.2">
      <c r="A155" s="107" t="s">
        <v>173</v>
      </c>
      <c r="B155" s="111" t="s">
        <v>174</v>
      </c>
      <c r="C155" s="105">
        <v>17.654</v>
      </c>
      <c r="D155" s="149" t="s">
        <v>644</v>
      </c>
      <c r="E155" s="149" t="s">
        <v>644</v>
      </c>
      <c r="F155" s="149" t="s">
        <v>644</v>
      </c>
      <c r="G155" s="149" t="s">
        <v>644</v>
      </c>
      <c r="H155" s="149" t="s">
        <v>644</v>
      </c>
      <c r="I155" s="149" t="s">
        <v>644</v>
      </c>
      <c r="J155" s="149" t="s">
        <v>644</v>
      </c>
      <c r="M155" s="104"/>
      <c r="N155" s="104"/>
      <c r="W155" s="104"/>
      <c r="X155" s="104"/>
      <c r="AG155" s="104"/>
      <c r="AH155" s="104"/>
      <c r="AQ155" s="104"/>
      <c r="AR155" s="104"/>
      <c r="BA155" s="104"/>
      <c r="BB155" s="104"/>
      <c r="BK155" s="104"/>
      <c r="BL155" s="104"/>
      <c r="BU155" s="104"/>
      <c r="BV155" s="104"/>
      <c r="CE155" s="104"/>
      <c r="CF155" s="104"/>
      <c r="CO155" s="104"/>
      <c r="CP155" s="104"/>
      <c r="CY155" s="104"/>
      <c r="CZ155" s="104"/>
      <c r="DI155" s="104"/>
      <c r="DJ155" s="104"/>
      <c r="DS155" s="104"/>
      <c r="DT155" s="104"/>
      <c r="EC155" s="104"/>
      <c r="ED155" s="104"/>
      <c r="EM155" s="104"/>
      <c r="EN155" s="104"/>
      <c r="EW155" s="104"/>
      <c r="EX155" s="104"/>
      <c r="FG155" s="104"/>
      <c r="FH155" s="104"/>
      <c r="FQ155" s="104"/>
      <c r="FR155" s="104"/>
      <c r="GA155" s="104"/>
      <c r="GB155" s="104"/>
      <c r="GK155" s="104"/>
      <c r="GL155" s="104"/>
      <c r="GU155" s="104"/>
      <c r="GV155" s="104"/>
      <c r="HE155" s="104"/>
      <c r="HF155" s="104"/>
      <c r="HO155" s="104"/>
      <c r="HP155" s="104"/>
      <c r="HY155" s="104"/>
      <c r="HZ155" s="104"/>
      <c r="II155" s="104"/>
      <c r="IJ155" s="104"/>
    </row>
    <row r="156" spans="1:244" s="49" customFormat="1" ht="13.5" customHeight="1" x14ac:dyDescent="0.2">
      <c r="A156" s="107" t="s">
        <v>175</v>
      </c>
      <c r="B156" s="111" t="s">
        <v>176</v>
      </c>
      <c r="C156" s="105">
        <v>96.91</v>
      </c>
      <c r="D156" s="149" t="s">
        <v>644</v>
      </c>
      <c r="E156" s="149" t="s">
        <v>644</v>
      </c>
      <c r="F156" s="149" t="s">
        <v>644</v>
      </c>
      <c r="G156" s="149" t="s">
        <v>644</v>
      </c>
      <c r="H156" s="149" t="s">
        <v>644</v>
      </c>
      <c r="I156" s="149" t="s">
        <v>644</v>
      </c>
      <c r="J156" s="149" t="s">
        <v>644</v>
      </c>
      <c r="M156" s="104"/>
      <c r="N156" s="104"/>
      <c r="W156" s="104"/>
      <c r="X156" s="104"/>
      <c r="AG156" s="104"/>
      <c r="AH156" s="104"/>
      <c r="AQ156" s="104"/>
      <c r="AR156" s="104"/>
      <c r="BA156" s="104"/>
      <c r="BB156" s="104"/>
      <c r="BK156" s="104"/>
      <c r="BL156" s="104"/>
      <c r="BU156" s="104"/>
      <c r="BV156" s="104"/>
      <c r="CE156" s="104"/>
      <c r="CF156" s="104"/>
      <c r="CO156" s="104"/>
      <c r="CP156" s="104"/>
      <c r="CY156" s="104"/>
      <c r="CZ156" s="104"/>
      <c r="DI156" s="104"/>
      <c r="DJ156" s="104"/>
      <c r="DS156" s="104"/>
      <c r="DT156" s="104"/>
      <c r="EC156" s="104"/>
      <c r="ED156" s="104"/>
      <c r="EM156" s="104"/>
      <c r="EN156" s="104"/>
      <c r="EW156" s="104"/>
      <c r="EX156" s="104"/>
      <c r="FG156" s="104"/>
      <c r="FH156" s="104"/>
      <c r="FQ156" s="104"/>
      <c r="FR156" s="104"/>
      <c r="GA156" s="104"/>
      <c r="GB156" s="104"/>
      <c r="GK156" s="104"/>
      <c r="GL156" s="104"/>
      <c r="GU156" s="104"/>
      <c r="GV156" s="104"/>
      <c r="HE156" s="104"/>
      <c r="HF156" s="104"/>
      <c r="HO156" s="104"/>
      <c r="HP156" s="104"/>
      <c r="HY156" s="104"/>
      <c r="HZ156" s="104"/>
      <c r="II156" s="104"/>
      <c r="IJ156" s="104"/>
    </row>
    <row r="157" spans="1:244" s="49" customFormat="1" ht="17.100000000000001" customHeight="1" x14ac:dyDescent="0.2">
      <c r="A157" s="106" t="s">
        <v>177</v>
      </c>
      <c r="B157" s="111" t="s">
        <v>159</v>
      </c>
      <c r="C157" s="105">
        <v>145.91</v>
      </c>
      <c r="D157" s="149" t="s">
        <v>644</v>
      </c>
      <c r="E157" s="149" t="s">
        <v>644</v>
      </c>
      <c r="F157" s="149" t="s">
        <v>644</v>
      </c>
      <c r="G157" s="149" t="s">
        <v>644</v>
      </c>
      <c r="H157" s="149" t="s">
        <v>644</v>
      </c>
      <c r="I157" s="149" t="s">
        <v>644</v>
      </c>
      <c r="J157" s="149" t="s">
        <v>644</v>
      </c>
      <c r="M157" s="104"/>
      <c r="N157" s="104"/>
      <c r="W157" s="104"/>
      <c r="X157" s="104"/>
      <c r="AG157" s="104"/>
      <c r="AH157" s="104"/>
      <c r="AQ157" s="104"/>
      <c r="AR157" s="104"/>
      <c r="BA157" s="104"/>
      <c r="BB157" s="104"/>
      <c r="BK157" s="104"/>
      <c r="BL157" s="104"/>
      <c r="BU157" s="104"/>
      <c r="BV157" s="104"/>
      <c r="CE157" s="104"/>
      <c r="CF157" s="104"/>
      <c r="CO157" s="104"/>
      <c r="CP157" s="104"/>
      <c r="CY157" s="104"/>
      <c r="CZ157" s="104"/>
      <c r="DI157" s="104"/>
      <c r="DJ157" s="104"/>
      <c r="DS157" s="104"/>
      <c r="DT157" s="104"/>
      <c r="EC157" s="104"/>
      <c r="ED157" s="104"/>
      <c r="EM157" s="104"/>
      <c r="EN157" s="104"/>
      <c r="EW157" s="104"/>
      <c r="EX157" s="104"/>
      <c r="FG157" s="104"/>
      <c r="FH157" s="104"/>
      <c r="FQ157" s="104"/>
      <c r="FR157" s="104"/>
      <c r="GA157" s="104"/>
      <c r="GB157" s="104"/>
      <c r="GK157" s="104"/>
      <c r="GL157" s="104"/>
      <c r="GU157" s="104"/>
      <c r="GV157" s="104"/>
      <c r="HE157" s="104"/>
      <c r="HF157" s="104"/>
      <c r="HO157" s="104"/>
      <c r="HP157" s="104"/>
      <c r="HY157" s="104"/>
      <c r="HZ157" s="104"/>
      <c r="II157" s="104"/>
      <c r="IJ157" s="104"/>
    </row>
    <row r="158" spans="1:244" s="49" customFormat="1" ht="13.5" customHeight="1" x14ac:dyDescent="0.2">
      <c r="A158" s="107" t="s">
        <v>178</v>
      </c>
      <c r="B158" s="111" t="s">
        <v>179</v>
      </c>
      <c r="C158" s="105">
        <v>32.369</v>
      </c>
      <c r="D158" s="149" t="s">
        <v>644</v>
      </c>
      <c r="E158" s="149" t="s">
        <v>644</v>
      </c>
      <c r="F158" s="149" t="s">
        <v>644</v>
      </c>
      <c r="G158" s="149" t="s">
        <v>644</v>
      </c>
      <c r="H158" s="149" t="s">
        <v>644</v>
      </c>
      <c r="I158" s="149" t="s">
        <v>644</v>
      </c>
      <c r="J158" s="149" t="s">
        <v>644</v>
      </c>
      <c r="M158" s="104"/>
      <c r="N158" s="104"/>
      <c r="W158" s="104"/>
      <c r="X158" s="104"/>
      <c r="AG158" s="104"/>
      <c r="AH158" s="104"/>
      <c r="AQ158" s="104"/>
      <c r="AR158" s="104"/>
      <c r="BA158" s="104"/>
      <c r="BB158" s="104"/>
      <c r="BK158" s="104"/>
      <c r="BL158" s="104"/>
      <c r="BU158" s="104"/>
      <c r="BV158" s="104"/>
      <c r="CE158" s="104"/>
      <c r="CF158" s="104"/>
      <c r="CO158" s="104"/>
      <c r="CP158" s="104"/>
      <c r="CY158" s="104"/>
      <c r="CZ158" s="104"/>
      <c r="DI158" s="104"/>
      <c r="DJ158" s="104"/>
      <c r="DS158" s="104"/>
      <c r="DT158" s="104"/>
      <c r="EC158" s="104"/>
      <c r="ED158" s="104"/>
      <c r="EM158" s="104"/>
      <c r="EN158" s="104"/>
      <c r="EW158" s="104"/>
      <c r="EX158" s="104"/>
      <c r="FG158" s="104"/>
      <c r="FH158" s="104"/>
      <c r="FQ158" s="104"/>
      <c r="FR158" s="104"/>
      <c r="GA158" s="104"/>
      <c r="GB158" s="104"/>
      <c r="GK158" s="104"/>
      <c r="GL158" s="104"/>
      <c r="GU158" s="104"/>
      <c r="GV158" s="104"/>
      <c r="HE158" s="104"/>
      <c r="HF158" s="104"/>
      <c r="HO158" s="104"/>
      <c r="HP158" s="104"/>
      <c r="HY158" s="104"/>
      <c r="HZ158" s="104"/>
      <c r="II158" s="104"/>
      <c r="IJ158" s="104"/>
    </row>
    <row r="159" spans="1:244" s="49" customFormat="1" ht="13.5" customHeight="1" x14ac:dyDescent="0.2">
      <c r="A159" s="107" t="s">
        <v>180</v>
      </c>
      <c r="B159" s="111" t="s">
        <v>181</v>
      </c>
      <c r="C159" s="105">
        <v>13.552</v>
      </c>
      <c r="D159" s="149" t="s">
        <v>644</v>
      </c>
      <c r="E159" s="149" t="s">
        <v>644</v>
      </c>
      <c r="F159" s="149" t="s">
        <v>644</v>
      </c>
      <c r="G159" s="149" t="s">
        <v>644</v>
      </c>
      <c r="H159" s="149" t="s">
        <v>644</v>
      </c>
      <c r="I159" s="149" t="s">
        <v>644</v>
      </c>
      <c r="J159" s="149" t="s">
        <v>644</v>
      </c>
      <c r="M159" s="104"/>
      <c r="N159" s="104"/>
      <c r="W159" s="104"/>
      <c r="X159" s="104"/>
      <c r="AG159" s="104"/>
      <c r="AH159" s="104"/>
      <c r="AQ159" s="104"/>
      <c r="AR159" s="104"/>
      <c r="BA159" s="104"/>
      <c r="BB159" s="104"/>
      <c r="BK159" s="104"/>
      <c r="BL159" s="104"/>
      <c r="BU159" s="104"/>
      <c r="BV159" s="104"/>
      <c r="CE159" s="104"/>
      <c r="CF159" s="104"/>
      <c r="CO159" s="104"/>
      <c r="CP159" s="104"/>
      <c r="CY159" s="104"/>
      <c r="CZ159" s="104"/>
      <c r="DI159" s="104"/>
      <c r="DJ159" s="104"/>
      <c r="DS159" s="104"/>
      <c r="DT159" s="104"/>
      <c r="EC159" s="104"/>
      <c r="ED159" s="104"/>
      <c r="EM159" s="104"/>
      <c r="EN159" s="104"/>
      <c r="EW159" s="104"/>
      <c r="EX159" s="104"/>
      <c r="FG159" s="104"/>
      <c r="FH159" s="104"/>
      <c r="FQ159" s="104"/>
      <c r="FR159" s="104"/>
      <c r="GA159" s="104"/>
      <c r="GB159" s="104"/>
      <c r="GK159" s="104"/>
      <c r="GL159" s="104"/>
      <c r="GU159" s="104"/>
      <c r="GV159" s="104"/>
      <c r="HE159" s="104"/>
      <c r="HF159" s="104"/>
      <c r="HO159" s="104"/>
      <c r="HP159" s="104"/>
      <c r="HY159" s="104"/>
      <c r="HZ159" s="104"/>
      <c r="II159" s="104"/>
      <c r="IJ159" s="104"/>
    </row>
    <row r="160" spans="1:244" s="49" customFormat="1" ht="13.5" customHeight="1" x14ac:dyDescent="0.2">
      <c r="A160" s="107" t="s">
        <v>182</v>
      </c>
      <c r="B160" s="111" t="s">
        <v>183</v>
      </c>
      <c r="C160" s="105">
        <v>8.5920000000000005</v>
      </c>
      <c r="D160" s="149" t="s">
        <v>644</v>
      </c>
      <c r="E160" s="149" t="s">
        <v>644</v>
      </c>
      <c r="F160" s="149" t="s">
        <v>644</v>
      </c>
      <c r="G160" s="149" t="s">
        <v>644</v>
      </c>
      <c r="H160" s="149" t="s">
        <v>644</v>
      </c>
      <c r="I160" s="149" t="s">
        <v>644</v>
      </c>
      <c r="J160" s="149" t="s">
        <v>644</v>
      </c>
      <c r="M160" s="104"/>
      <c r="N160" s="104"/>
      <c r="W160" s="104"/>
      <c r="X160" s="104"/>
      <c r="AG160" s="104"/>
      <c r="AH160" s="104"/>
      <c r="AQ160" s="104"/>
      <c r="AR160" s="104"/>
      <c r="BA160" s="104"/>
      <c r="BB160" s="104"/>
      <c r="BK160" s="104"/>
      <c r="BL160" s="104"/>
      <c r="BU160" s="104"/>
      <c r="BV160" s="104"/>
      <c r="CE160" s="104"/>
      <c r="CF160" s="104"/>
      <c r="CO160" s="104"/>
      <c r="CP160" s="104"/>
      <c r="CY160" s="104"/>
      <c r="CZ160" s="104"/>
      <c r="DI160" s="104"/>
      <c r="DJ160" s="104"/>
      <c r="DS160" s="104"/>
      <c r="DT160" s="104"/>
      <c r="EC160" s="104"/>
      <c r="ED160" s="104"/>
      <c r="EM160" s="104"/>
      <c r="EN160" s="104"/>
      <c r="EW160" s="104"/>
      <c r="EX160" s="104"/>
      <c r="FG160" s="104"/>
      <c r="FH160" s="104"/>
      <c r="FQ160" s="104"/>
      <c r="FR160" s="104"/>
      <c r="GA160" s="104"/>
      <c r="GB160" s="104"/>
      <c r="GK160" s="104"/>
      <c r="GL160" s="104"/>
      <c r="GU160" s="104"/>
      <c r="GV160" s="104"/>
      <c r="HE160" s="104"/>
      <c r="HF160" s="104"/>
      <c r="HO160" s="104"/>
      <c r="HP160" s="104"/>
      <c r="HY160" s="104"/>
      <c r="HZ160" s="104"/>
      <c r="II160" s="104"/>
      <c r="IJ160" s="104"/>
    </row>
    <row r="161" spans="1:244" s="49" customFormat="1" ht="13.5" customHeight="1" x14ac:dyDescent="0.2">
      <c r="A161" s="107" t="s">
        <v>184</v>
      </c>
      <c r="B161" s="111" t="s">
        <v>185</v>
      </c>
      <c r="C161" s="105">
        <v>9.1880000000000006</v>
      </c>
      <c r="D161" s="149" t="s">
        <v>644</v>
      </c>
      <c r="E161" s="149" t="s">
        <v>644</v>
      </c>
      <c r="F161" s="149" t="s">
        <v>644</v>
      </c>
      <c r="G161" s="149" t="s">
        <v>644</v>
      </c>
      <c r="H161" s="149" t="s">
        <v>644</v>
      </c>
      <c r="I161" s="149" t="s">
        <v>644</v>
      </c>
      <c r="J161" s="149" t="s">
        <v>644</v>
      </c>
      <c r="M161" s="104"/>
      <c r="N161" s="104"/>
      <c r="W161" s="104"/>
      <c r="X161" s="104"/>
      <c r="AG161" s="104"/>
      <c r="AH161" s="104"/>
      <c r="AQ161" s="104"/>
      <c r="AR161" s="104"/>
      <c r="BA161" s="104"/>
      <c r="BB161" s="104"/>
      <c r="BK161" s="104"/>
      <c r="BL161" s="104"/>
      <c r="BU161" s="104"/>
      <c r="BV161" s="104"/>
      <c r="CE161" s="104"/>
      <c r="CF161" s="104"/>
      <c r="CO161" s="104"/>
      <c r="CP161" s="104"/>
      <c r="CY161" s="104"/>
      <c r="CZ161" s="104"/>
      <c r="DI161" s="104"/>
      <c r="DJ161" s="104"/>
      <c r="DS161" s="104"/>
      <c r="DT161" s="104"/>
      <c r="EC161" s="104"/>
      <c r="ED161" s="104"/>
      <c r="EM161" s="104"/>
      <c r="EN161" s="104"/>
      <c r="EW161" s="104"/>
      <c r="EX161" s="104"/>
      <c r="FG161" s="104"/>
      <c r="FH161" s="104"/>
      <c r="FQ161" s="104"/>
      <c r="FR161" s="104"/>
      <c r="GA161" s="104"/>
      <c r="GB161" s="104"/>
      <c r="GK161" s="104"/>
      <c r="GL161" s="104"/>
      <c r="GU161" s="104"/>
      <c r="GV161" s="104"/>
      <c r="HE161" s="104"/>
      <c r="HF161" s="104"/>
      <c r="HO161" s="104"/>
      <c r="HP161" s="104"/>
      <c r="HY161" s="104"/>
      <c r="HZ161" s="104"/>
      <c r="II161" s="104"/>
      <c r="IJ161" s="104"/>
    </row>
    <row r="162" spans="1:244" s="49" customFormat="1" ht="13.5" customHeight="1" x14ac:dyDescent="0.2">
      <c r="A162" s="107" t="s">
        <v>186</v>
      </c>
      <c r="B162" s="111" t="s">
        <v>187</v>
      </c>
      <c r="C162" s="105">
        <v>22.271000000000001</v>
      </c>
      <c r="D162" s="149" t="s">
        <v>644</v>
      </c>
      <c r="E162" s="149" t="s">
        <v>644</v>
      </c>
      <c r="F162" s="149" t="s">
        <v>644</v>
      </c>
      <c r="G162" s="149" t="s">
        <v>644</v>
      </c>
      <c r="H162" s="149" t="s">
        <v>644</v>
      </c>
      <c r="I162" s="149" t="s">
        <v>644</v>
      </c>
      <c r="J162" s="149" t="s">
        <v>644</v>
      </c>
      <c r="M162" s="104"/>
      <c r="N162" s="104"/>
      <c r="W162" s="104"/>
      <c r="X162" s="104"/>
      <c r="AG162" s="104"/>
      <c r="AH162" s="104"/>
      <c r="AQ162" s="104"/>
      <c r="AR162" s="104"/>
      <c r="BA162" s="104"/>
      <c r="BB162" s="104"/>
      <c r="BK162" s="104"/>
      <c r="BL162" s="104"/>
      <c r="BU162" s="104"/>
      <c r="BV162" s="104"/>
      <c r="CE162" s="104"/>
      <c r="CF162" s="104"/>
      <c r="CO162" s="104"/>
      <c r="CP162" s="104"/>
      <c r="CY162" s="104"/>
      <c r="CZ162" s="104"/>
      <c r="DI162" s="104"/>
      <c r="DJ162" s="104"/>
      <c r="DS162" s="104"/>
      <c r="DT162" s="104"/>
      <c r="EC162" s="104"/>
      <c r="ED162" s="104"/>
      <c r="EM162" s="104"/>
      <c r="EN162" s="104"/>
      <c r="EW162" s="104"/>
      <c r="EX162" s="104"/>
      <c r="FG162" s="104"/>
      <c r="FH162" s="104"/>
      <c r="FQ162" s="104"/>
      <c r="FR162" s="104"/>
      <c r="GA162" s="104"/>
      <c r="GB162" s="104"/>
      <c r="GK162" s="104"/>
      <c r="GL162" s="104"/>
      <c r="GU162" s="104"/>
      <c r="GV162" s="104"/>
      <c r="HE162" s="104"/>
      <c r="HF162" s="104"/>
      <c r="HO162" s="104"/>
      <c r="HP162" s="104"/>
      <c r="HY162" s="104"/>
      <c r="HZ162" s="104"/>
      <c r="II162" s="104"/>
      <c r="IJ162" s="104"/>
    </row>
    <row r="163" spans="1:244" s="49" customFormat="1" ht="13.5" customHeight="1" x14ac:dyDescent="0.2">
      <c r="A163" s="107" t="s">
        <v>188</v>
      </c>
      <c r="B163" s="111" t="s">
        <v>189</v>
      </c>
      <c r="C163" s="105">
        <v>11.194000000000001</v>
      </c>
      <c r="D163" s="149" t="s">
        <v>644</v>
      </c>
      <c r="E163" s="149" t="s">
        <v>644</v>
      </c>
      <c r="F163" s="149" t="s">
        <v>644</v>
      </c>
      <c r="G163" s="149" t="s">
        <v>644</v>
      </c>
      <c r="H163" s="149" t="s">
        <v>644</v>
      </c>
      <c r="I163" s="149" t="s">
        <v>644</v>
      </c>
      <c r="J163" s="149" t="s">
        <v>644</v>
      </c>
      <c r="M163" s="104"/>
      <c r="N163" s="104"/>
      <c r="W163" s="104"/>
      <c r="X163" s="104"/>
      <c r="AG163" s="104"/>
      <c r="AH163" s="104"/>
      <c r="AQ163" s="104"/>
      <c r="AR163" s="104"/>
      <c r="BA163" s="104"/>
      <c r="BB163" s="104"/>
      <c r="BK163" s="104"/>
      <c r="BL163" s="104"/>
      <c r="BU163" s="104"/>
      <c r="BV163" s="104"/>
      <c r="CE163" s="104"/>
      <c r="CF163" s="104"/>
      <c r="CO163" s="104"/>
      <c r="CP163" s="104"/>
      <c r="CY163" s="104"/>
      <c r="CZ163" s="104"/>
      <c r="DI163" s="104"/>
      <c r="DJ163" s="104"/>
      <c r="DS163" s="104"/>
      <c r="DT163" s="104"/>
      <c r="EC163" s="104"/>
      <c r="ED163" s="104"/>
      <c r="EM163" s="104"/>
      <c r="EN163" s="104"/>
      <c r="EW163" s="104"/>
      <c r="EX163" s="104"/>
      <c r="FG163" s="104"/>
      <c r="FH163" s="104"/>
      <c r="FQ163" s="104"/>
      <c r="FR163" s="104"/>
      <c r="GA163" s="104"/>
      <c r="GB163" s="104"/>
      <c r="GK163" s="104"/>
      <c r="GL163" s="104"/>
      <c r="GU163" s="104"/>
      <c r="GV163" s="104"/>
      <c r="HE163" s="104"/>
      <c r="HF163" s="104"/>
      <c r="HO163" s="104"/>
      <c r="HP163" s="104"/>
      <c r="HY163" s="104"/>
      <c r="HZ163" s="104"/>
      <c r="II163" s="104"/>
      <c r="IJ163" s="104"/>
    </row>
    <row r="164" spans="1:244" s="49" customFormat="1" ht="13.5" customHeight="1" x14ac:dyDescent="0.2">
      <c r="A164" s="107" t="s">
        <v>190</v>
      </c>
      <c r="B164" s="111" t="s">
        <v>191</v>
      </c>
      <c r="C164" s="105">
        <v>32.072000000000003</v>
      </c>
      <c r="D164" s="149" t="s">
        <v>644</v>
      </c>
      <c r="E164" s="149" t="s">
        <v>644</v>
      </c>
      <c r="F164" s="149" t="s">
        <v>644</v>
      </c>
      <c r="G164" s="149" t="s">
        <v>644</v>
      </c>
      <c r="H164" s="149" t="s">
        <v>644</v>
      </c>
      <c r="I164" s="149" t="s">
        <v>644</v>
      </c>
      <c r="J164" s="149" t="s">
        <v>644</v>
      </c>
      <c r="M164" s="104"/>
      <c r="N164" s="104"/>
      <c r="W164" s="104"/>
      <c r="X164" s="104"/>
      <c r="AG164" s="104"/>
      <c r="AH164" s="104"/>
      <c r="AQ164" s="104"/>
      <c r="AR164" s="104"/>
      <c r="BA164" s="104"/>
      <c r="BB164" s="104"/>
      <c r="BK164" s="104"/>
      <c r="BL164" s="104"/>
      <c r="BU164" s="104"/>
      <c r="BV164" s="104"/>
      <c r="CE164" s="104"/>
      <c r="CF164" s="104"/>
      <c r="CO164" s="104"/>
      <c r="CP164" s="104"/>
      <c r="CY164" s="104"/>
      <c r="CZ164" s="104"/>
      <c r="DI164" s="104"/>
      <c r="DJ164" s="104"/>
      <c r="DS164" s="104"/>
      <c r="DT164" s="104"/>
      <c r="EC164" s="104"/>
      <c r="ED164" s="104"/>
      <c r="EM164" s="104"/>
      <c r="EN164" s="104"/>
      <c r="EW164" s="104"/>
      <c r="EX164" s="104"/>
      <c r="FG164" s="104"/>
      <c r="FH164" s="104"/>
      <c r="FQ164" s="104"/>
      <c r="FR164" s="104"/>
      <c r="GA164" s="104"/>
      <c r="GB164" s="104"/>
      <c r="GK164" s="104"/>
      <c r="GL164" s="104"/>
      <c r="GU164" s="104"/>
      <c r="GV164" s="104"/>
      <c r="HE164" s="104"/>
      <c r="HF164" s="104"/>
      <c r="HO164" s="104"/>
      <c r="HP164" s="104"/>
      <c r="HY164" s="104"/>
      <c r="HZ164" s="104"/>
      <c r="II164" s="104"/>
      <c r="IJ164" s="104"/>
    </row>
    <row r="165" spans="1:244" s="49" customFormat="1" ht="13.5" customHeight="1" x14ac:dyDescent="0.2">
      <c r="A165" s="107" t="s">
        <v>192</v>
      </c>
      <c r="B165" s="111" t="s">
        <v>193</v>
      </c>
      <c r="C165" s="105">
        <v>16.672000000000001</v>
      </c>
      <c r="D165" s="149" t="s">
        <v>644</v>
      </c>
      <c r="E165" s="149" t="s">
        <v>644</v>
      </c>
      <c r="F165" s="149" t="s">
        <v>644</v>
      </c>
      <c r="G165" s="149" t="s">
        <v>644</v>
      </c>
      <c r="H165" s="149" t="s">
        <v>644</v>
      </c>
      <c r="I165" s="149" t="s">
        <v>644</v>
      </c>
      <c r="J165" s="149" t="s">
        <v>644</v>
      </c>
      <c r="M165" s="104"/>
      <c r="N165" s="104"/>
      <c r="W165" s="104"/>
      <c r="X165" s="104"/>
      <c r="AG165" s="104"/>
      <c r="AH165" s="104"/>
      <c r="AQ165" s="104"/>
      <c r="AR165" s="104"/>
      <c r="BA165" s="104"/>
      <c r="BB165" s="104"/>
      <c r="BK165" s="104"/>
      <c r="BL165" s="104"/>
      <c r="BU165" s="104"/>
      <c r="BV165" s="104"/>
      <c r="CE165" s="104"/>
      <c r="CF165" s="104"/>
      <c r="CO165" s="104"/>
      <c r="CP165" s="104"/>
      <c r="CY165" s="104"/>
      <c r="CZ165" s="104"/>
      <c r="DI165" s="104"/>
      <c r="DJ165" s="104"/>
      <c r="DS165" s="104"/>
      <c r="DT165" s="104"/>
      <c r="EC165" s="104"/>
      <c r="ED165" s="104"/>
      <c r="EM165" s="104"/>
      <c r="EN165" s="104"/>
      <c r="EW165" s="104"/>
      <c r="EX165" s="104"/>
      <c r="FG165" s="104"/>
      <c r="FH165" s="104"/>
      <c r="FQ165" s="104"/>
      <c r="FR165" s="104"/>
      <c r="GA165" s="104"/>
      <c r="GB165" s="104"/>
      <c r="GK165" s="104"/>
      <c r="GL165" s="104"/>
      <c r="GU165" s="104"/>
      <c r="GV165" s="104"/>
      <c r="HE165" s="104"/>
      <c r="HF165" s="104"/>
      <c r="HO165" s="104"/>
      <c r="HP165" s="104"/>
      <c r="HY165" s="104"/>
      <c r="HZ165" s="104"/>
      <c r="II165" s="104"/>
      <c r="IJ165" s="104"/>
    </row>
    <row r="166" spans="1:244" s="49" customFormat="1" ht="17.100000000000001" customHeight="1" x14ac:dyDescent="0.2">
      <c r="A166" s="106" t="s">
        <v>194</v>
      </c>
      <c r="B166" s="111" t="s">
        <v>195</v>
      </c>
      <c r="C166" s="105">
        <v>178.904</v>
      </c>
      <c r="D166" s="149">
        <v>114.13200000000001</v>
      </c>
      <c r="E166" s="149">
        <v>67.465000000000003</v>
      </c>
      <c r="F166" s="149" t="s">
        <v>644</v>
      </c>
      <c r="G166" s="149">
        <v>46.201999999999998</v>
      </c>
      <c r="H166" s="149" t="s">
        <v>644</v>
      </c>
      <c r="I166" s="149">
        <v>0.46500000000000002</v>
      </c>
      <c r="J166" s="149">
        <v>44.7</v>
      </c>
      <c r="M166" s="104"/>
      <c r="N166" s="104"/>
      <c r="W166" s="104"/>
      <c r="X166" s="104"/>
      <c r="AG166" s="104"/>
      <c r="AH166" s="104"/>
      <c r="AQ166" s="104"/>
      <c r="AR166" s="104"/>
      <c r="BA166" s="104"/>
      <c r="BB166" s="104"/>
      <c r="BK166" s="104"/>
      <c r="BL166" s="104"/>
      <c r="BU166" s="104"/>
      <c r="BV166" s="104"/>
      <c r="CE166" s="104"/>
      <c r="CF166" s="104"/>
      <c r="CO166" s="104"/>
      <c r="CP166" s="104"/>
      <c r="CY166" s="104"/>
      <c r="CZ166" s="104"/>
      <c r="DI166" s="104"/>
      <c r="DJ166" s="104"/>
      <c r="DS166" s="104"/>
      <c r="DT166" s="104"/>
      <c r="EC166" s="104"/>
      <c r="ED166" s="104"/>
      <c r="EM166" s="104"/>
      <c r="EN166" s="104"/>
      <c r="EW166" s="104"/>
      <c r="EX166" s="104"/>
      <c r="FG166" s="104"/>
      <c r="FH166" s="104"/>
      <c r="FQ166" s="104"/>
      <c r="FR166" s="104"/>
      <c r="GA166" s="104"/>
      <c r="GB166" s="104"/>
      <c r="GK166" s="104"/>
      <c r="GL166" s="104"/>
      <c r="GU166" s="104"/>
      <c r="GV166" s="104"/>
      <c r="HE166" s="104"/>
      <c r="HF166" s="104"/>
      <c r="HO166" s="104"/>
      <c r="HP166" s="104"/>
      <c r="HY166" s="104"/>
      <c r="HZ166" s="104"/>
      <c r="II166" s="104"/>
      <c r="IJ166" s="104"/>
    </row>
    <row r="167" spans="1:244" s="49" customFormat="1" ht="13.5" customHeight="1" x14ac:dyDescent="0.2">
      <c r="A167" s="107" t="s">
        <v>196</v>
      </c>
      <c r="B167" s="111" t="s">
        <v>195</v>
      </c>
      <c r="C167" s="105">
        <v>81.436999999999998</v>
      </c>
      <c r="D167" s="149">
        <v>82.638000000000005</v>
      </c>
      <c r="E167" s="149">
        <v>46.091999999999999</v>
      </c>
      <c r="F167" s="149" t="s">
        <v>644</v>
      </c>
      <c r="G167" s="149">
        <v>36.545999999999999</v>
      </c>
      <c r="H167" s="149" t="s">
        <v>644</v>
      </c>
      <c r="I167" s="149" t="s">
        <v>644</v>
      </c>
      <c r="J167" s="149">
        <v>57.4</v>
      </c>
      <c r="M167" s="104"/>
      <c r="N167" s="104"/>
      <c r="W167" s="104"/>
      <c r="X167" s="104"/>
      <c r="AG167" s="104"/>
      <c r="AH167" s="104"/>
      <c r="AQ167" s="104"/>
      <c r="AR167" s="104"/>
      <c r="BA167" s="104"/>
      <c r="BB167" s="104"/>
      <c r="BK167" s="104"/>
      <c r="BL167" s="104"/>
      <c r="BU167" s="104"/>
      <c r="BV167" s="104"/>
      <c r="CE167" s="104"/>
      <c r="CF167" s="104"/>
      <c r="CO167" s="104"/>
      <c r="CP167" s="104"/>
      <c r="CY167" s="104"/>
      <c r="CZ167" s="104"/>
      <c r="DI167" s="104"/>
      <c r="DJ167" s="104"/>
      <c r="DS167" s="104"/>
      <c r="DT167" s="104"/>
      <c r="EC167" s="104"/>
      <c r="ED167" s="104"/>
      <c r="EM167" s="104"/>
      <c r="EN167" s="104"/>
      <c r="EW167" s="104"/>
      <c r="EX167" s="104"/>
      <c r="FG167" s="104"/>
      <c r="FH167" s="104"/>
      <c r="FQ167" s="104"/>
      <c r="FR167" s="104"/>
      <c r="GA167" s="104"/>
      <c r="GB167" s="104"/>
      <c r="GK167" s="104"/>
      <c r="GL167" s="104"/>
      <c r="GU167" s="104"/>
      <c r="GV167" s="104"/>
      <c r="HE167" s="104"/>
      <c r="HF167" s="104"/>
      <c r="HO167" s="104"/>
      <c r="HP167" s="104"/>
      <c r="HY167" s="104"/>
      <c r="HZ167" s="104"/>
      <c r="II167" s="104"/>
      <c r="IJ167" s="104"/>
    </row>
    <row r="168" spans="1:244" s="49" customFormat="1" ht="13.5" customHeight="1" x14ac:dyDescent="0.2">
      <c r="A168" s="107" t="s">
        <v>197</v>
      </c>
      <c r="B168" s="111" t="s">
        <v>200</v>
      </c>
      <c r="C168" s="105">
        <v>21.96</v>
      </c>
      <c r="D168" s="149">
        <v>27.286999999999999</v>
      </c>
      <c r="E168" s="149">
        <v>16.186</v>
      </c>
      <c r="F168" s="149" t="s">
        <v>644</v>
      </c>
      <c r="G168" s="149">
        <v>10.635999999999999</v>
      </c>
      <c r="H168" s="149" t="s">
        <v>644</v>
      </c>
      <c r="I168" s="149">
        <v>0.46500000000000002</v>
      </c>
      <c r="J168" s="149">
        <v>4</v>
      </c>
      <c r="M168" s="104"/>
      <c r="N168" s="104"/>
      <c r="W168" s="104"/>
      <c r="X168" s="104"/>
      <c r="AG168" s="104"/>
      <c r="AH168" s="104"/>
      <c r="AQ168" s="104"/>
      <c r="AR168" s="104"/>
      <c r="BA168" s="104"/>
      <c r="BB168" s="104"/>
      <c r="BK168" s="104"/>
      <c r="BL168" s="104"/>
      <c r="BU168" s="104"/>
      <c r="BV168" s="104"/>
      <c r="CE168" s="104"/>
      <c r="CF168" s="104"/>
      <c r="CO168" s="104"/>
      <c r="CP168" s="104"/>
      <c r="CY168" s="104"/>
      <c r="CZ168" s="104"/>
      <c r="DI168" s="104"/>
      <c r="DJ168" s="104"/>
      <c r="DS168" s="104"/>
      <c r="DT168" s="104"/>
      <c r="EC168" s="104"/>
      <c r="ED168" s="104"/>
      <c r="EM168" s="104"/>
      <c r="EN168" s="104"/>
      <c r="EW168" s="104"/>
      <c r="EX168" s="104"/>
      <c r="FG168" s="104"/>
      <c r="FH168" s="104"/>
      <c r="FQ168" s="104"/>
      <c r="FR168" s="104"/>
      <c r="GA168" s="104"/>
      <c r="GB168" s="104"/>
      <c r="GK168" s="104"/>
      <c r="GL168" s="104"/>
      <c r="GU168" s="104"/>
      <c r="GV168" s="104"/>
      <c r="HE168" s="104"/>
      <c r="HF168" s="104"/>
      <c r="HO168" s="104"/>
      <c r="HP168" s="104"/>
      <c r="HY168" s="104"/>
      <c r="HZ168" s="104"/>
      <c r="II168" s="104"/>
      <c r="IJ168" s="104"/>
    </row>
    <row r="169" spans="1:244" s="49" customFormat="1" ht="13.5" customHeight="1" x14ac:dyDescent="0.2">
      <c r="A169" s="107" t="s">
        <v>201</v>
      </c>
      <c r="B169" s="111" t="s">
        <v>202</v>
      </c>
      <c r="C169" s="105">
        <v>19.137</v>
      </c>
      <c r="D169" s="149" t="s">
        <v>644</v>
      </c>
      <c r="E169" s="149" t="s">
        <v>644</v>
      </c>
      <c r="F169" s="149" t="s">
        <v>644</v>
      </c>
      <c r="G169" s="149" t="s">
        <v>644</v>
      </c>
      <c r="H169" s="149" t="s">
        <v>644</v>
      </c>
      <c r="I169" s="149" t="s">
        <v>644</v>
      </c>
      <c r="J169" s="149" t="s">
        <v>644</v>
      </c>
      <c r="M169" s="104"/>
      <c r="N169" s="104"/>
      <c r="W169" s="104"/>
      <c r="X169" s="104"/>
      <c r="AG169" s="104"/>
      <c r="AH169" s="104"/>
      <c r="AQ169" s="104"/>
      <c r="AR169" s="104"/>
      <c r="BA169" s="104"/>
      <c r="BB169" s="104"/>
      <c r="BK169" s="104"/>
      <c r="BL169" s="104"/>
      <c r="BU169" s="104"/>
      <c r="BV169" s="104"/>
      <c r="CE169" s="104"/>
      <c r="CF169" s="104"/>
      <c r="CO169" s="104"/>
      <c r="CP169" s="104"/>
      <c r="CY169" s="104"/>
      <c r="CZ169" s="104"/>
      <c r="DI169" s="104"/>
      <c r="DJ169" s="104"/>
      <c r="DS169" s="104"/>
      <c r="DT169" s="104"/>
      <c r="EC169" s="104"/>
      <c r="ED169" s="104"/>
      <c r="EM169" s="104"/>
      <c r="EN169" s="104"/>
      <c r="EW169" s="104"/>
      <c r="EX169" s="104"/>
      <c r="FG169" s="104"/>
      <c r="FH169" s="104"/>
      <c r="FQ169" s="104"/>
      <c r="FR169" s="104"/>
      <c r="GA169" s="104"/>
      <c r="GB169" s="104"/>
      <c r="GK169" s="104"/>
      <c r="GL169" s="104"/>
      <c r="GU169" s="104"/>
      <c r="GV169" s="104"/>
      <c r="HE169" s="104"/>
      <c r="HF169" s="104"/>
      <c r="HO169" s="104"/>
      <c r="HP169" s="104"/>
      <c r="HY169" s="104"/>
      <c r="HZ169" s="104"/>
      <c r="II169" s="104"/>
      <c r="IJ169" s="104"/>
    </row>
    <row r="170" spans="1:244" s="49" customFormat="1" ht="13.5" customHeight="1" x14ac:dyDescent="0.2">
      <c r="A170" s="107" t="s">
        <v>203</v>
      </c>
      <c r="B170" s="111" t="s">
        <v>204</v>
      </c>
      <c r="C170" s="105">
        <v>33.786000000000001</v>
      </c>
      <c r="D170" s="149" t="s">
        <v>644</v>
      </c>
      <c r="E170" s="149" t="s">
        <v>644</v>
      </c>
      <c r="F170" s="149" t="s">
        <v>644</v>
      </c>
      <c r="G170" s="149" t="s">
        <v>644</v>
      </c>
      <c r="H170" s="149" t="s">
        <v>644</v>
      </c>
      <c r="I170" s="149" t="s">
        <v>644</v>
      </c>
      <c r="J170" s="149" t="s">
        <v>644</v>
      </c>
      <c r="M170" s="104"/>
      <c r="N170" s="104"/>
      <c r="W170" s="104"/>
      <c r="X170" s="104"/>
      <c r="AG170" s="104"/>
      <c r="AH170" s="104"/>
      <c r="AQ170" s="104"/>
      <c r="AR170" s="104"/>
      <c r="BA170" s="104"/>
      <c r="BB170" s="104"/>
      <c r="BK170" s="104"/>
      <c r="BL170" s="104"/>
      <c r="BU170" s="104"/>
      <c r="BV170" s="104"/>
      <c r="CE170" s="104"/>
      <c r="CF170" s="104"/>
      <c r="CO170" s="104"/>
      <c r="CP170" s="104"/>
      <c r="CY170" s="104"/>
      <c r="CZ170" s="104"/>
      <c r="DI170" s="104"/>
      <c r="DJ170" s="104"/>
      <c r="DS170" s="104"/>
      <c r="DT170" s="104"/>
      <c r="EC170" s="104"/>
      <c r="ED170" s="104"/>
      <c r="EM170" s="104"/>
      <c r="EN170" s="104"/>
      <c r="EW170" s="104"/>
      <c r="EX170" s="104"/>
      <c r="FG170" s="104"/>
      <c r="FH170" s="104"/>
      <c r="FQ170" s="104"/>
      <c r="FR170" s="104"/>
      <c r="GA170" s="104"/>
      <c r="GB170" s="104"/>
      <c r="GK170" s="104"/>
      <c r="GL170" s="104"/>
      <c r="GU170" s="104"/>
      <c r="GV170" s="104"/>
      <c r="HE170" s="104"/>
      <c r="HF170" s="104"/>
      <c r="HO170" s="104"/>
      <c r="HP170" s="104"/>
      <c r="HY170" s="104"/>
      <c r="HZ170" s="104"/>
      <c r="II170" s="104"/>
      <c r="IJ170" s="104"/>
    </row>
    <row r="171" spans="1:244" s="49" customFormat="1" ht="13.5" customHeight="1" x14ac:dyDescent="0.2">
      <c r="A171" s="107" t="s">
        <v>205</v>
      </c>
      <c r="B171" s="111" t="s">
        <v>206</v>
      </c>
      <c r="C171" s="105">
        <v>1.0309999999999999</v>
      </c>
      <c r="D171" s="149">
        <v>27.286999999999999</v>
      </c>
      <c r="E171" s="149">
        <v>16.186</v>
      </c>
      <c r="F171" s="149" t="s">
        <v>644</v>
      </c>
      <c r="G171" s="149">
        <v>10.635999999999999</v>
      </c>
      <c r="H171" s="149" t="s">
        <v>644</v>
      </c>
      <c r="I171" s="149">
        <v>0.46500000000000002</v>
      </c>
      <c r="J171" s="149">
        <v>7.5</v>
      </c>
      <c r="M171" s="104"/>
      <c r="N171" s="104"/>
      <c r="W171" s="104"/>
      <c r="X171" s="104"/>
      <c r="AG171" s="104"/>
      <c r="AH171" s="104"/>
      <c r="AQ171" s="104"/>
      <c r="AR171" s="104"/>
      <c r="BA171" s="104"/>
      <c r="BB171" s="104"/>
      <c r="BK171" s="104"/>
      <c r="BL171" s="104"/>
      <c r="BU171" s="104"/>
      <c r="BV171" s="104"/>
      <c r="CE171" s="104"/>
      <c r="CF171" s="104"/>
      <c r="CO171" s="104"/>
      <c r="CP171" s="104"/>
      <c r="CY171" s="104"/>
      <c r="CZ171" s="104"/>
      <c r="DI171" s="104"/>
      <c r="DJ171" s="104"/>
      <c r="DS171" s="104"/>
      <c r="DT171" s="104"/>
      <c r="EC171" s="104"/>
      <c r="ED171" s="104"/>
      <c r="EM171" s="104"/>
      <c r="EN171" s="104"/>
      <c r="EW171" s="104"/>
      <c r="EX171" s="104"/>
      <c r="FG171" s="104"/>
      <c r="FH171" s="104"/>
      <c r="FQ171" s="104"/>
      <c r="FR171" s="104"/>
      <c r="GA171" s="104"/>
      <c r="GB171" s="104"/>
      <c r="GK171" s="104"/>
      <c r="GL171" s="104"/>
      <c r="GU171" s="104"/>
      <c r="GV171" s="104"/>
      <c r="HE171" s="104"/>
      <c r="HF171" s="104"/>
      <c r="HO171" s="104"/>
      <c r="HP171" s="104"/>
      <c r="HY171" s="104"/>
      <c r="HZ171" s="104"/>
      <c r="II171" s="104"/>
      <c r="IJ171" s="104"/>
    </row>
    <row r="172" spans="1:244" s="49" customFormat="1" ht="13.5" customHeight="1" x14ac:dyDescent="0.2">
      <c r="A172" s="107" t="s">
        <v>207</v>
      </c>
      <c r="B172" s="111" t="s">
        <v>208</v>
      </c>
      <c r="C172" s="105">
        <v>10.631</v>
      </c>
      <c r="D172" s="149">
        <v>6.16</v>
      </c>
      <c r="E172" s="149">
        <v>6.16</v>
      </c>
      <c r="F172" s="149" t="s">
        <v>644</v>
      </c>
      <c r="G172" s="149" t="s">
        <v>644</v>
      </c>
      <c r="H172" s="149" t="s">
        <v>644</v>
      </c>
      <c r="I172" s="149" t="s">
        <v>644</v>
      </c>
      <c r="J172" s="149">
        <v>8</v>
      </c>
      <c r="M172" s="104"/>
      <c r="N172" s="104"/>
      <c r="W172" s="104"/>
      <c r="X172" s="104"/>
      <c r="AG172" s="104"/>
      <c r="AH172" s="104"/>
      <c r="AQ172" s="104"/>
      <c r="AR172" s="104"/>
      <c r="BA172" s="104"/>
      <c r="BB172" s="104"/>
      <c r="BK172" s="104"/>
      <c r="BL172" s="104"/>
      <c r="BU172" s="104"/>
      <c r="BV172" s="104"/>
      <c r="CE172" s="104"/>
      <c r="CF172" s="104"/>
      <c r="CO172" s="104"/>
      <c r="CP172" s="104"/>
      <c r="CY172" s="104"/>
      <c r="CZ172" s="104"/>
      <c r="DI172" s="104"/>
      <c r="DJ172" s="104"/>
      <c r="DS172" s="104"/>
      <c r="DT172" s="104"/>
      <c r="EC172" s="104"/>
      <c r="ED172" s="104"/>
      <c r="EM172" s="104"/>
      <c r="EN172" s="104"/>
      <c r="EW172" s="104"/>
      <c r="EX172" s="104"/>
      <c r="FG172" s="104"/>
      <c r="FH172" s="104"/>
      <c r="FQ172" s="104"/>
      <c r="FR172" s="104"/>
      <c r="GA172" s="104"/>
      <c r="GB172" s="104"/>
      <c r="GK172" s="104"/>
      <c r="GL172" s="104"/>
      <c r="GU172" s="104"/>
      <c r="GV172" s="104"/>
      <c r="HE172" s="104"/>
      <c r="HF172" s="104"/>
      <c r="HO172" s="104"/>
      <c r="HP172" s="104"/>
      <c r="HY172" s="104"/>
      <c r="HZ172" s="104"/>
      <c r="II172" s="104"/>
      <c r="IJ172" s="104"/>
    </row>
    <row r="173" spans="1:244" s="49" customFormat="1" ht="13.5" customHeight="1" x14ac:dyDescent="0.2">
      <c r="A173" s="107" t="s">
        <v>209</v>
      </c>
      <c r="B173" s="111" t="s">
        <v>210</v>
      </c>
      <c r="C173" s="105">
        <v>10.922000000000001</v>
      </c>
      <c r="D173" s="149" t="s">
        <v>644</v>
      </c>
      <c r="E173" s="149" t="s">
        <v>644</v>
      </c>
      <c r="F173" s="149" t="s">
        <v>644</v>
      </c>
      <c r="G173" s="149" t="s">
        <v>644</v>
      </c>
      <c r="H173" s="149" t="s">
        <v>644</v>
      </c>
      <c r="I173" s="149" t="s">
        <v>644</v>
      </c>
      <c r="J173" s="149" t="s">
        <v>644</v>
      </c>
      <c r="M173" s="104"/>
      <c r="N173" s="104"/>
      <c r="W173" s="104"/>
      <c r="X173" s="104"/>
      <c r="AG173" s="104"/>
      <c r="AH173" s="104"/>
      <c r="AQ173" s="104"/>
      <c r="AR173" s="104"/>
      <c r="BA173" s="104"/>
      <c r="BB173" s="104"/>
      <c r="BK173" s="104"/>
      <c r="BL173" s="104"/>
      <c r="BU173" s="104"/>
      <c r="BV173" s="104"/>
      <c r="CE173" s="104"/>
      <c r="CF173" s="104"/>
      <c r="CO173" s="104"/>
      <c r="CP173" s="104"/>
      <c r="CY173" s="104"/>
      <c r="CZ173" s="104"/>
      <c r="DI173" s="104"/>
      <c r="DJ173" s="104"/>
      <c r="DS173" s="104"/>
      <c r="DT173" s="104"/>
      <c r="EC173" s="104"/>
      <c r="ED173" s="104"/>
      <c r="EM173" s="104"/>
      <c r="EN173" s="104"/>
      <c r="EW173" s="104"/>
      <c r="EX173" s="104"/>
      <c r="FG173" s="104"/>
      <c r="FH173" s="104"/>
      <c r="FQ173" s="104"/>
      <c r="FR173" s="104"/>
      <c r="GA173" s="104"/>
      <c r="GB173" s="104"/>
      <c r="GK173" s="104"/>
      <c r="GL173" s="104"/>
      <c r="GU173" s="104"/>
      <c r="GV173" s="104"/>
      <c r="HE173" s="104"/>
      <c r="HF173" s="104"/>
      <c r="HO173" s="104"/>
      <c r="HP173" s="104"/>
      <c r="HY173" s="104"/>
      <c r="HZ173" s="104"/>
      <c r="II173" s="104"/>
      <c r="IJ173" s="104"/>
    </row>
    <row r="174" spans="1:244" s="49" customFormat="1" ht="17.100000000000001" customHeight="1" x14ac:dyDescent="0.2">
      <c r="A174" s="106" t="s">
        <v>211</v>
      </c>
      <c r="B174" s="111" t="s">
        <v>195</v>
      </c>
      <c r="C174" s="105">
        <v>64.72</v>
      </c>
      <c r="D174" s="149" t="s">
        <v>644</v>
      </c>
      <c r="E174" s="149" t="s">
        <v>644</v>
      </c>
      <c r="F174" s="149" t="s">
        <v>644</v>
      </c>
      <c r="G174" s="149" t="s">
        <v>644</v>
      </c>
      <c r="H174" s="149" t="s">
        <v>644</v>
      </c>
      <c r="I174" s="149" t="s">
        <v>644</v>
      </c>
      <c r="J174" s="149" t="s">
        <v>644</v>
      </c>
      <c r="M174" s="104"/>
      <c r="N174" s="104"/>
      <c r="W174" s="104"/>
      <c r="X174" s="104"/>
      <c r="AG174" s="104"/>
      <c r="AH174" s="104"/>
      <c r="AQ174" s="104"/>
      <c r="AR174" s="104"/>
      <c r="BA174" s="104"/>
      <c r="BB174" s="104"/>
      <c r="BK174" s="104"/>
      <c r="BL174" s="104"/>
      <c r="BU174" s="104"/>
      <c r="BV174" s="104"/>
      <c r="CE174" s="104"/>
      <c r="CF174" s="104"/>
      <c r="CO174" s="104"/>
      <c r="CP174" s="104"/>
      <c r="CY174" s="104"/>
      <c r="CZ174" s="104"/>
      <c r="DI174" s="104"/>
      <c r="DJ174" s="104"/>
      <c r="DS174" s="104"/>
      <c r="DT174" s="104"/>
      <c r="EC174" s="104"/>
      <c r="ED174" s="104"/>
      <c r="EM174" s="104"/>
      <c r="EN174" s="104"/>
      <c r="EW174" s="104"/>
      <c r="EX174" s="104"/>
      <c r="FG174" s="104"/>
      <c r="FH174" s="104"/>
      <c r="FQ174" s="104"/>
      <c r="FR174" s="104"/>
      <c r="GA174" s="104"/>
      <c r="GB174" s="104"/>
      <c r="GK174" s="104"/>
      <c r="GL174" s="104"/>
      <c r="GU174" s="104"/>
      <c r="GV174" s="104"/>
      <c r="HE174" s="104"/>
      <c r="HF174" s="104"/>
      <c r="HO174" s="104"/>
      <c r="HP174" s="104"/>
      <c r="HY174" s="104"/>
      <c r="HZ174" s="104"/>
      <c r="II174" s="104"/>
      <c r="IJ174" s="104"/>
    </row>
    <row r="175" spans="1:244" s="49" customFormat="1" ht="13.5" customHeight="1" x14ac:dyDescent="0.2">
      <c r="A175" s="107" t="s">
        <v>212</v>
      </c>
      <c r="B175" s="111" t="s">
        <v>213</v>
      </c>
      <c r="C175" s="105">
        <v>54.856999999999999</v>
      </c>
      <c r="D175" s="149" t="s">
        <v>644</v>
      </c>
      <c r="E175" s="149" t="s">
        <v>644</v>
      </c>
      <c r="F175" s="149" t="s">
        <v>644</v>
      </c>
      <c r="G175" s="149" t="s">
        <v>644</v>
      </c>
      <c r="H175" s="149" t="s">
        <v>644</v>
      </c>
      <c r="I175" s="149" t="s">
        <v>644</v>
      </c>
      <c r="J175" s="149" t="s">
        <v>644</v>
      </c>
      <c r="M175" s="104"/>
      <c r="N175" s="104"/>
      <c r="W175" s="104"/>
      <c r="X175" s="104"/>
      <c r="AG175" s="104"/>
      <c r="AH175" s="104"/>
      <c r="AQ175" s="104"/>
      <c r="AR175" s="104"/>
      <c r="BA175" s="104"/>
      <c r="BB175" s="104"/>
      <c r="BK175" s="104"/>
      <c r="BL175" s="104"/>
      <c r="BU175" s="104"/>
      <c r="BV175" s="104"/>
      <c r="CE175" s="104"/>
      <c r="CF175" s="104"/>
      <c r="CO175" s="104"/>
      <c r="CP175" s="104"/>
      <c r="CY175" s="104"/>
      <c r="CZ175" s="104"/>
      <c r="DI175" s="104"/>
      <c r="DJ175" s="104"/>
      <c r="DS175" s="104"/>
      <c r="DT175" s="104"/>
      <c r="EC175" s="104"/>
      <c r="ED175" s="104"/>
      <c r="EM175" s="104"/>
      <c r="EN175" s="104"/>
      <c r="EW175" s="104"/>
      <c r="EX175" s="104"/>
      <c r="FG175" s="104"/>
      <c r="FH175" s="104"/>
      <c r="FQ175" s="104"/>
      <c r="FR175" s="104"/>
      <c r="GA175" s="104"/>
      <c r="GB175" s="104"/>
      <c r="GK175" s="104"/>
      <c r="GL175" s="104"/>
      <c r="GU175" s="104"/>
      <c r="GV175" s="104"/>
      <c r="HE175" s="104"/>
      <c r="HF175" s="104"/>
      <c r="HO175" s="104"/>
      <c r="HP175" s="104"/>
      <c r="HY175" s="104"/>
      <c r="HZ175" s="104"/>
      <c r="II175" s="104"/>
      <c r="IJ175" s="104"/>
    </row>
    <row r="176" spans="1:244" s="49" customFormat="1" ht="13.5" customHeight="1" x14ac:dyDescent="0.2">
      <c r="A176" s="107" t="s">
        <v>214</v>
      </c>
      <c r="B176" s="111" t="s">
        <v>215</v>
      </c>
      <c r="C176" s="105">
        <v>9.8629999999999995</v>
      </c>
      <c r="D176" s="149" t="s">
        <v>644</v>
      </c>
      <c r="E176" s="149" t="s">
        <v>644</v>
      </c>
      <c r="F176" s="149" t="s">
        <v>644</v>
      </c>
      <c r="G176" s="149" t="s">
        <v>644</v>
      </c>
      <c r="H176" s="149" t="s">
        <v>644</v>
      </c>
      <c r="I176" s="149" t="s">
        <v>644</v>
      </c>
      <c r="J176" s="149" t="s">
        <v>644</v>
      </c>
      <c r="M176" s="104"/>
      <c r="N176" s="104"/>
      <c r="W176" s="104"/>
      <c r="X176" s="104"/>
      <c r="AG176" s="104"/>
      <c r="AH176" s="104"/>
      <c r="AQ176" s="104"/>
      <c r="AR176" s="104"/>
      <c r="BA176" s="104"/>
      <c r="BB176" s="104"/>
      <c r="BK176" s="104"/>
      <c r="BL176" s="104"/>
      <c r="BU176" s="104"/>
      <c r="BV176" s="104"/>
      <c r="CE176" s="104"/>
      <c r="CF176" s="104"/>
      <c r="CO176" s="104"/>
      <c r="CP176" s="104"/>
      <c r="CY176" s="104"/>
      <c r="CZ176" s="104"/>
      <c r="DI176" s="104"/>
      <c r="DJ176" s="104"/>
      <c r="DS176" s="104"/>
      <c r="DT176" s="104"/>
      <c r="EC176" s="104"/>
      <c r="ED176" s="104"/>
      <c r="EM176" s="104"/>
      <c r="EN176" s="104"/>
      <c r="EW176" s="104"/>
      <c r="EX176" s="104"/>
      <c r="FG176" s="104"/>
      <c r="FH176" s="104"/>
      <c r="FQ176" s="104"/>
      <c r="FR176" s="104"/>
      <c r="GA176" s="104"/>
      <c r="GB176" s="104"/>
      <c r="GK176" s="104"/>
      <c r="GL176" s="104"/>
      <c r="GU176" s="104"/>
      <c r="GV176" s="104"/>
      <c r="HE176" s="104"/>
      <c r="HF176" s="104"/>
      <c r="HO176" s="104"/>
      <c r="HP176" s="104"/>
      <c r="HY176" s="104"/>
      <c r="HZ176" s="104"/>
      <c r="II176" s="104"/>
      <c r="IJ176" s="104"/>
    </row>
    <row r="177" spans="1:244" s="49" customFormat="1" ht="17.100000000000001" customHeight="1" x14ac:dyDescent="0.2">
      <c r="A177" s="106" t="s">
        <v>216</v>
      </c>
      <c r="B177" s="111" t="s">
        <v>217</v>
      </c>
      <c r="C177" s="105">
        <v>163.196</v>
      </c>
      <c r="D177" s="149">
        <v>49.942999999999998</v>
      </c>
      <c r="E177" s="149">
        <v>7.88</v>
      </c>
      <c r="F177" s="149">
        <v>1.1990000000000001</v>
      </c>
      <c r="G177" s="149">
        <v>40.863999999999997</v>
      </c>
      <c r="H177" s="149" t="s">
        <v>644</v>
      </c>
      <c r="I177" s="149" t="s">
        <v>644</v>
      </c>
      <c r="J177" s="149">
        <v>72.599999999999994</v>
      </c>
      <c r="M177" s="104"/>
      <c r="N177" s="104"/>
      <c r="W177" s="104"/>
      <c r="X177" s="104"/>
      <c r="AG177" s="104"/>
      <c r="AH177" s="104"/>
      <c r="AQ177" s="104"/>
      <c r="AR177" s="104"/>
      <c r="BA177" s="104"/>
      <c r="BB177" s="104"/>
      <c r="BK177" s="104"/>
      <c r="BL177" s="104"/>
      <c r="BU177" s="104"/>
      <c r="BV177" s="104"/>
      <c r="CE177" s="104"/>
      <c r="CF177" s="104"/>
      <c r="CO177" s="104"/>
      <c r="CP177" s="104"/>
      <c r="CY177" s="104"/>
      <c r="CZ177" s="104"/>
      <c r="DI177" s="104"/>
      <c r="DJ177" s="104"/>
      <c r="DS177" s="104"/>
      <c r="DT177" s="104"/>
      <c r="EC177" s="104"/>
      <c r="ED177" s="104"/>
      <c r="EM177" s="104"/>
      <c r="EN177" s="104"/>
      <c r="EW177" s="104"/>
      <c r="EX177" s="104"/>
      <c r="FG177" s="104"/>
      <c r="FH177" s="104"/>
      <c r="FQ177" s="104"/>
      <c r="FR177" s="104"/>
      <c r="GA177" s="104"/>
      <c r="GB177" s="104"/>
      <c r="GK177" s="104"/>
      <c r="GL177" s="104"/>
      <c r="GU177" s="104"/>
      <c r="GV177" s="104"/>
      <c r="HE177" s="104"/>
      <c r="HF177" s="104"/>
      <c r="HO177" s="104"/>
      <c r="HP177" s="104"/>
      <c r="HY177" s="104"/>
      <c r="HZ177" s="104"/>
      <c r="II177" s="104"/>
      <c r="IJ177" s="104"/>
    </row>
    <row r="178" spans="1:244" s="49" customFormat="1" ht="13.5" customHeight="1" x14ac:dyDescent="0.2">
      <c r="A178" s="107" t="s">
        <v>218</v>
      </c>
      <c r="B178" s="111" t="s">
        <v>217</v>
      </c>
      <c r="C178" s="105">
        <v>163.196</v>
      </c>
      <c r="D178" s="149">
        <v>49.942999999999998</v>
      </c>
      <c r="E178" s="149">
        <v>7.88</v>
      </c>
      <c r="F178" s="149">
        <v>1.1990000000000001</v>
      </c>
      <c r="G178" s="149">
        <v>40.863999999999997</v>
      </c>
      <c r="H178" s="149" t="s">
        <v>644</v>
      </c>
      <c r="I178" s="149" t="s">
        <v>644</v>
      </c>
      <c r="J178" s="149">
        <v>72.599999999999994</v>
      </c>
      <c r="M178" s="104"/>
      <c r="N178" s="104"/>
      <c r="W178" s="104"/>
      <c r="X178" s="104"/>
      <c r="AG178" s="104"/>
      <c r="AH178" s="104"/>
      <c r="AQ178" s="104"/>
      <c r="AR178" s="104"/>
      <c r="BA178" s="104"/>
      <c r="BB178" s="104"/>
      <c r="BK178" s="104"/>
      <c r="BL178" s="104"/>
      <c r="BU178" s="104"/>
      <c r="BV178" s="104"/>
      <c r="CE178" s="104"/>
      <c r="CF178" s="104"/>
      <c r="CO178" s="104"/>
      <c r="CP178" s="104"/>
      <c r="CY178" s="104"/>
      <c r="CZ178" s="104"/>
      <c r="DI178" s="104"/>
      <c r="DJ178" s="104"/>
      <c r="DS178" s="104"/>
      <c r="DT178" s="104"/>
      <c r="EC178" s="104"/>
      <c r="ED178" s="104"/>
      <c r="EM178" s="104"/>
      <c r="EN178" s="104"/>
      <c r="EW178" s="104"/>
      <c r="EX178" s="104"/>
      <c r="FG178" s="104"/>
      <c r="FH178" s="104"/>
      <c r="FQ178" s="104"/>
      <c r="FR178" s="104"/>
      <c r="GA178" s="104"/>
      <c r="GB178" s="104"/>
      <c r="GK178" s="104"/>
      <c r="GL178" s="104"/>
      <c r="GU178" s="104"/>
      <c r="GV178" s="104"/>
      <c r="HE178" s="104"/>
      <c r="HF178" s="104"/>
      <c r="HO178" s="104"/>
      <c r="HP178" s="104"/>
      <c r="HY178" s="104"/>
      <c r="HZ178" s="104"/>
      <c r="II178" s="104"/>
      <c r="IJ178" s="104"/>
    </row>
    <row r="179" spans="1:244" s="193" customFormat="1" ht="18.75" customHeight="1" x14ac:dyDescent="0.2">
      <c r="A179" s="109" t="s">
        <v>219</v>
      </c>
      <c r="B179" s="113" t="s">
        <v>1090</v>
      </c>
      <c r="C179" s="110">
        <v>589.81500000000005</v>
      </c>
      <c r="D179" s="148">
        <v>4.4569999999999999</v>
      </c>
      <c r="E179" s="148">
        <v>3.4220000000000002</v>
      </c>
      <c r="F179" s="148" t="s">
        <v>644</v>
      </c>
      <c r="G179" s="148">
        <v>1.0349999999999999</v>
      </c>
      <c r="H179" s="148" t="s">
        <v>644</v>
      </c>
      <c r="I179" s="148" t="s">
        <v>644</v>
      </c>
      <c r="J179" s="148">
        <v>87.1</v>
      </c>
    </row>
    <row r="180" spans="1:244" s="49" customFormat="1" ht="17.100000000000001" customHeight="1" x14ac:dyDescent="0.2">
      <c r="A180" s="106" t="s">
        <v>220</v>
      </c>
      <c r="B180" s="111" t="s">
        <v>221</v>
      </c>
      <c r="C180" s="105">
        <v>295.73899999999998</v>
      </c>
      <c r="D180" s="149">
        <v>3.1760000000000002</v>
      </c>
      <c r="E180" s="149">
        <v>2.141</v>
      </c>
      <c r="F180" s="149" t="s">
        <v>644</v>
      </c>
      <c r="G180" s="149">
        <v>1.0349999999999999</v>
      </c>
      <c r="H180" s="149" t="s">
        <v>644</v>
      </c>
      <c r="I180" s="149" t="s">
        <v>644</v>
      </c>
      <c r="J180" s="149">
        <v>116.6</v>
      </c>
      <c r="M180" s="104"/>
      <c r="N180" s="104"/>
      <c r="W180" s="104"/>
      <c r="X180" s="104"/>
      <c r="AG180" s="104"/>
      <c r="AH180" s="104"/>
      <c r="AQ180" s="104"/>
      <c r="AR180" s="104"/>
      <c r="BA180" s="104"/>
      <c r="BB180" s="104"/>
      <c r="BK180" s="104"/>
      <c r="BL180" s="104"/>
      <c r="BU180" s="104"/>
      <c r="BV180" s="104"/>
      <c r="CE180" s="104"/>
      <c r="CF180" s="104"/>
      <c r="CO180" s="104"/>
      <c r="CP180" s="104"/>
      <c r="CY180" s="104"/>
      <c r="CZ180" s="104"/>
      <c r="DI180" s="104"/>
      <c r="DJ180" s="104"/>
      <c r="DS180" s="104"/>
      <c r="DT180" s="104"/>
      <c r="EC180" s="104"/>
      <c r="ED180" s="104"/>
      <c r="EM180" s="104"/>
      <c r="EN180" s="104"/>
      <c r="EW180" s="104"/>
      <c r="EX180" s="104"/>
      <c r="FG180" s="104"/>
      <c r="FH180" s="104"/>
      <c r="FQ180" s="104"/>
      <c r="FR180" s="104"/>
      <c r="GA180" s="104"/>
      <c r="GB180" s="104"/>
      <c r="GK180" s="104"/>
      <c r="GL180" s="104"/>
      <c r="GU180" s="104"/>
      <c r="GV180" s="104"/>
      <c r="HE180" s="104"/>
      <c r="HF180" s="104"/>
      <c r="HO180" s="104"/>
      <c r="HP180" s="104"/>
      <c r="HY180" s="104"/>
      <c r="HZ180" s="104"/>
      <c r="II180" s="104"/>
      <c r="IJ180" s="104"/>
    </row>
    <row r="181" spans="1:244" s="49" customFormat="1" ht="13.5" customHeight="1" x14ac:dyDescent="0.2">
      <c r="A181" s="107" t="s">
        <v>222</v>
      </c>
      <c r="B181" s="111" t="s">
        <v>223</v>
      </c>
      <c r="C181" s="105">
        <v>123.053</v>
      </c>
      <c r="D181" s="149">
        <v>3.1760000000000002</v>
      </c>
      <c r="E181" s="149">
        <v>2.141</v>
      </c>
      <c r="F181" s="149" t="s">
        <v>644</v>
      </c>
      <c r="G181" s="149">
        <v>1.0349999999999999</v>
      </c>
      <c r="H181" s="149" t="s">
        <v>644</v>
      </c>
      <c r="I181" s="149" t="s">
        <v>644</v>
      </c>
      <c r="J181" s="149">
        <v>94.9</v>
      </c>
      <c r="M181" s="104"/>
      <c r="N181" s="104"/>
      <c r="W181" s="104"/>
      <c r="X181" s="104"/>
      <c r="AG181" s="104"/>
      <c r="AH181" s="104"/>
      <c r="AQ181" s="104"/>
      <c r="AR181" s="104"/>
      <c r="BA181" s="104"/>
      <c r="BB181" s="104"/>
      <c r="BK181" s="104"/>
      <c r="BL181" s="104"/>
      <c r="BU181" s="104"/>
      <c r="BV181" s="104"/>
      <c r="CE181" s="104"/>
      <c r="CF181" s="104"/>
      <c r="CO181" s="104"/>
      <c r="CP181" s="104"/>
      <c r="CY181" s="104"/>
      <c r="CZ181" s="104"/>
      <c r="DI181" s="104"/>
      <c r="DJ181" s="104"/>
      <c r="DS181" s="104"/>
      <c r="DT181" s="104"/>
      <c r="EC181" s="104"/>
      <c r="ED181" s="104"/>
      <c r="EM181" s="104"/>
      <c r="EN181" s="104"/>
      <c r="EW181" s="104"/>
      <c r="EX181" s="104"/>
      <c r="FG181" s="104"/>
      <c r="FH181" s="104"/>
      <c r="FQ181" s="104"/>
      <c r="FR181" s="104"/>
      <c r="GA181" s="104"/>
      <c r="GB181" s="104"/>
      <c r="GK181" s="104"/>
      <c r="GL181" s="104"/>
      <c r="GU181" s="104"/>
      <c r="GV181" s="104"/>
      <c r="HE181" s="104"/>
      <c r="HF181" s="104"/>
      <c r="HO181" s="104"/>
      <c r="HP181" s="104"/>
      <c r="HY181" s="104"/>
      <c r="HZ181" s="104"/>
      <c r="II181" s="104"/>
      <c r="IJ181" s="104"/>
    </row>
    <row r="182" spans="1:244" s="49" customFormat="1" ht="13.5" customHeight="1" x14ac:dyDescent="0.2">
      <c r="A182" s="107" t="s">
        <v>224</v>
      </c>
      <c r="B182" s="111" t="s">
        <v>225</v>
      </c>
      <c r="C182" s="105">
        <v>45.58</v>
      </c>
      <c r="D182" s="149" t="s">
        <v>644</v>
      </c>
      <c r="E182" s="149" t="s">
        <v>644</v>
      </c>
      <c r="F182" s="149" t="s">
        <v>644</v>
      </c>
      <c r="G182" s="149" t="s">
        <v>644</v>
      </c>
      <c r="H182" s="149" t="s">
        <v>644</v>
      </c>
      <c r="I182" s="149" t="s">
        <v>644</v>
      </c>
      <c r="J182" s="149" t="s">
        <v>644</v>
      </c>
      <c r="M182" s="104"/>
      <c r="N182" s="104"/>
      <c r="W182" s="104"/>
      <c r="X182" s="104"/>
      <c r="AG182" s="104"/>
      <c r="AH182" s="104"/>
      <c r="AQ182" s="104"/>
      <c r="AR182" s="104"/>
      <c r="BA182" s="104"/>
      <c r="BB182" s="104"/>
      <c r="BK182" s="104"/>
      <c r="BL182" s="104"/>
      <c r="BU182" s="104"/>
      <c r="BV182" s="104"/>
      <c r="CE182" s="104"/>
      <c r="CF182" s="104"/>
      <c r="CO182" s="104"/>
      <c r="CP182" s="104"/>
      <c r="CY182" s="104"/>
      <c r="CZ182" s="104"/>
      <c r="DI182" s="104"/>
      <c r="DJ182" s="104"/>
      <c r="DS182" s="104"/>
      <c r="DT182" s="104"/>
      <c r="EC182" s="104"/>
      <c r="ED182" s="104"/>
      <c r="EM182" s="104"/>
      <c r="EN182" s="104"/>
      <c r="EW182" s="104"/>
      <c r="EX182" s="104"/>
      <c r="FG182" s="104"/>
      <c r="FH182" s="104"/>
      <c r="FQ182" s="104"/>
      <c r="FR182" s="104"/>
      <c r="GA182" s="104"/>
      <c r="GB182" s="104"/>
      <c r="GK182" s="104"/>
      <c r="GL182" s="104"/>
      <c r="GU182" s="104"/>
      <c r="GV182" s="104"/>
      <c r="HE182" s="104"/>
      <c r="HF182" s="104"/>
      <c r="HO182" s="104"/>
      <c r="HP182" s="104"/>
      <c r="HY182" s="104"/>
      <c r="HZ182" s="104"/>
      <c r="II182" s="104"/>
      <c r="IJ182" s="104"/>
    </row>
    <row r="183" spans="1:244" s="49" customFormat="1" ht="13.5" customHeight="1" x14ac:dyDescent="0.2">
      <c r="A183" s="107" t="s">
        <v>226</v>
      </c>
      <c r="B183" s="111" t="s">
        <v>227</v>
      </c>
      <c r="C183" s="105">
        <v>10.811</v>
      </c>
      <c r="D183" s="149" t="s">
        <v>644</v>
      </c>
      <c r="E183" s="149" t="s">
        <v>644</v>
      </c>
      <c r="F183" s="149" t="s">
        <v>644</v>
      </c>
      <c r="G183" s="149" t="s">
        <v>644</v>
      </c>
      <c r="H183" s="149" t="s">
        <v>644</v>
      </c>
      <c r="I183" s="149" t="s">
        <v>644</v>
      </c>
      <c r="J183" s="149" t="s">
        <v>644</v>
      </c>
      <c r="M183" s="104"/>
      <c r="N183" s="104"/>
      <c r="W183" s="104"/>
      <c r="X183" s="104"/>
      <c r="AG183" s="104"/>
      <c r="AH183" s="104"/>
      <c r="AQ183" s="104"/>
      <c r="AR183" s="104"/>
      <c r="BA183" s="104"/>
      <c r="BB183" s="104"/>
      <c r="BK183" s="104"/>
      <c r="BL183" s="104"/>
      <c r="BU183" s="104"/>
      <c r="BV183" s="104"/>
      <c r="CE183" s="104"/>
      <c r="CF183" s="104"/>
      <c r="CO183" s="104"/>
      <c r="CP183" s="104"/>
      <c r="CY183" s="104"/>
      <c r="CZ183" s="104"/>
      <c r="DI183" s="104"/>
      <c r="DJ183" s="104"/>
      <c r="DS183" s="104"/>
      <c r="DT183" s="104"/>
      <c r="EC183" s="104"/>
      <c r="ED183" s="104"/>
      <c r="EM183" s="104"/>
      <c r="EN183" s="104"/>
      <c r="EW183" s="104"/>
      <c r="EX183" s="104"/>
      <c r="FG183" s="104"/>
      <c r="FH183" s="104"/>
      <c r="FQ183" s="104"/>
      <c r="FR183" s="104"/>
      <c r="GA183" s="104"/>
      <c r="GB183" s="104"/>
      <c r="GK183" s="104"/>
      <c r="GL183" s="104"/>
      <c r="GU183" s="104"/>
      <c r="GV183" s="104"/>
      <c r="HE183" s="104"/>
      <c r="HF183" s="104"/>
      <c r="HO183" s="104"/>
      <c r="HP183" s="104"/>
      <c r="HY183" s="104"/>
      <c r="HZ183" s="104"/>
      <c r="II183" s="104"/>
      <c r="IJ183" s="104"/>
    </row>
    <row r="184" spans="1:244" s="49" customFormat="1" ht="13.5" customHeight="1" x14ac:dyDescent="0.2">
      <c r="A184" s="107" t="s">
        <v>228</v>
      </c>
      <c r="B184" s="111" t="s">
        <v>229</v>
      </c>
      <c r="C184" s="105">
        <v>2.4009999999999998</v>
      </c>
      <c r="D184" s="149" t="s">
        <v>644</v>
      </c>
      <c r="E184" s="149" t="s">
        <v>644</v>
      </c>
      <c r="F184" s="149" t="s">
        <v>644</v>
      </c>
      <c r="G184" s="149" t="s">
        <v>644</v>
      </c>
      <c r="H184" s="149" t="s">
        <v>644</v>
      </c>
      <c r="I184" s="149" t="s">
        <v>644</v>
      </c>
      <c r="J184" s="149" t="s">
        <v>644</v>
      </c>
      <c r="M184" s="104"/>
      <c r="N184" s="104"/>
      <c r="W184" s="104"/>
      <c r="X184" s="104"/>
      <c r="AG184" s="104"/>
      <c r="AH184" s="104"/>
      <c r="AQ184" s="104"/>
      <c r="AR184" s="104"/>
      <c r="BA184" s="104"/>
      <c r="BB184" s="104"/>
      <c r="BK184" s="104"/>
      <c r="BL184" s="104"/>
      <c r="BU184" s="104"/>
      <c r="BV184" s="104"/>
      <c r="CE184" s="104"/>
      <c r="CF184" s="104"/>
      <c r="CO184" s="104"/>
      <c r="CP184" s="104"/>
      <c r="CY184" s="104"/>
      <c r="CZ184" s="104"/>
      <c r="DI184" s="104"/>
      <c r="DJ184" s="104"/>
      <c r="DS184" s="104"/>
      <c r="DT184" s="104"/>
      <c r="EC184" s="104"/>
      <c r="ED184" s="104"/>
      <c r="EM184" s="104"/>
      <c r="EN184" s="104"/>
      <c r="EW184" s="104"/>
      <c r="EX184" s="104"/>
      <c r="FG184" s="104"/>
      <c r="FH184" s="104"/>
      <c r="FQ184" s="104"/>
      <c r="FR184" s="104"/>
      <c r="GA184" s="104"/>
      <c r="GB184" s="104"/>
      <c r="GK184" s="104"/>
      <c r="GL184" s="104"/>
      <c r="GU184" s="104"/>
      <c r="GV184" s="104"/>
      <c r="HE184" s="104"/>
      <c r="HF184" s="104"/>
      <c r="HO184" s="104"/>
      <c r="HP184" s="104"/>
      <c r="HY184" s="104"/>
      <c r="HZ184" s="104"/>
      <c r="II184" s="104"/>
      <c r="IJ184" s="104"/>
    </row>
    <row r="185" spans="1:244" s="49" customFormat="1" ht="13.5" customHeight="1" x14ac:dyDescent="0.2">
      <c r="A185" s="107" t="s">
        <v>230</v>
      </c>
      <c r="B185" s="111" t="s">
        <v>231</v>
      </c>
      <c r="C185" s="105">
        <v>97.105000000000004</v>
      </c>
      <c r="D185" s="149">
        <v>2.476</v>
      </c>
      <c r="E185" s="149">
        <v>1.4410000000000001</v>
      </c>
      <c r="F185" s="149" t="s">
        <v>644</v>
      </c>
      <c r="G185" s="149">
        <v>1.0349999999999999</v>
      </c>
      <c r="H185" s="149" t="s">
        <v>644</v>
      </c>
      <c r="I185" s="149" t="s">
        <v>644</v>
      </c>
      <c r="J185" s="149">
        <v>27.9</v>
      </c>
      <c r="M185" s="104"/>
      <c r="N185" s="104"/>
      <c r="W185" s="104"/>
      <c r="X185" s="104"/>
      <c r="AG185" s="104"/>
      <c r="AH185" s="104"/>
      <c r="AQ185" s="104"/>
      <c r="AR185" s="104"/>
      <c r="BA185" s="104"/>
      <c r="BB185" s="104"/>
      <c r="BK185" s="104"/>
      <c r="BL185" s="104"/>
      <c r="BU185" s="104"/>
      <c r="BV185" s="104"/>
      <c r="CE185" s="104"/>
      <c r="CF185" s="104"/>
      <c r="CO185" s="104"/>
      <c r="CP185" s="104"/>
      <c r="CY185" s="104"/>
      <c r="CZ185" s="104"/>
      <c r="DI185" s="104"/>
      <c r="DJ185" s="104"/>
      <c r="DS185" s="104"/>
      <c r="DT185" s="104"/>
      <c r="EC185" s="104"/>
      <c r="ED185" s="104"/>
      <c r="EM185" s="104"/>
      <c r="EN185" s="104"/>
      <c r="EW185" s="104"/>
      <c r="EX185" s="104"/>
      <c r="FG185" s="104"/>
      <c r="FH185" s="104"/>
      <c r="FQ185" s="104"/>
      <c r="FR185" s="104"/>
      <c r="GA185" s="104"/>
      <c r="GB185" s="104"/>
      <c r="GK185" s="104"/>
      <c r="GL185" s="104"/>
      <c r="GU185" s="104"/>
      <c r="GV185" s="104"/>
      <c r="HE185" s="104"/>
      <c r="HF185" s="104"/>
      <c r="HO185" s="104"/>
      <c r="HP185" s="104"/>
      <c r="HY185" s="104"/>
      <c r="HZ185" s="104"/>
      <c r="II185" s="104"/>
      <c r="IJ185" s="104"/>
    </row>
    <row r="186" spans="1:244" s="49" customFormat="1" ht="13.5" customHeight="1" x14ac:dyDescent="0.2">
      <c r="A186" s="107" t="s">
        <v>232</v>
      </c>
      <c r="B186" s="111" t="s">
        <v>233</v>
      </c>
      <c r="C186" s="105">
        <v>16.789000000000001</v>
      </c>
      <c r="D186" s="149" t="s">
        <v>644</v>
      </c>
      <c r="E186" s="149" t="s">
        <v>644</v>
      </c>
      <c r="F186" s="149" t="s">
        <v>644</v>
      </c>
      <c r="G186" s="149" t="s">
        <v>644</v>
      </c>
      <c r="H186" s="149" t="s">
        <v>644</v>
      </c>
      <c r="I186" s="149" t="s">
        <v>644</v>
      </c>
      <c r="J186" s="149" t="s">
        <v>644</v>
      </c>
      <c r="M186" s="104"/>
      <c r="N186" s="104"/>
      <c r="W186" s="104"/>
      <c r="X186" s="104"/>
      <c r="AG186" s="104"/>
      <c r="AH186" s="104"/>
      <c r="AQ186" s="104"/>
      <c r="AR186" s="104"/>
      <c r="BA186" s="104"/>
      <c r="BB186" s="104"/>
      <c r="BK186" s="104"/>
      <c r="BL186" s="104"/>
      <c r="BU186" s="104"/>
      <c r="BV186" s="104"/>
      <c r="CE186" s="104"/>
      <c r="CF186" s="104"/>
      <c r="CO186" s="104"/>
      <c r="CP186" s="104"/>
      <c r="CY186" s="104"/>
      <c r="CZ186" s="104"/>
      <c r="DI186" s="104"/>
      <c r="DJ186" s="104"/>
      <c r="DS186" s="104"/>
      <c r="DT186" s="104"/>
      <c r="EC186" s="104"/>
      <c r="ED186" s="104"/>
      <c r="EM186" s="104"/>
      <c r="EN186" s="104"/>
      <c r="EW186" s="104"/>
      <c r="EX186" s="104"/>
      <c r="FG186" s="104"/>
      <c r="FH186" s="104"/>
      <c r="FQ186" s="104"/>
      <c r="FR186" s="104"/>
      <c r="GA186" s="104"/>
      <c r="GB186" s="104"/>
      <c r="GK186" s="104"/>
      <c r="GL186" s="104"/>
      <c r="GU186" s="104"/>
      <c r="GV186" s="104"/>
      <c r="HE186" s="104"/>
      <c r="HF186" s="104"/>
      <c r="HO186" s="104"/>
      <c r="HP186" s="104"/>
      <c r="HY186" s="104"/>
      <c r="HZ186" s="104"/>
      <c r="II186" s="104"/>
      <c r="IJ186" s="104"/>
    </row>
    <row r="187" spans="1:244" s="49" customFormat="1" ht="17.100000000000001" customHeight="1" x14ac:dyDescent="0.2">
      <c r="A187" s="106" t="s">
        <v>234</v>
      </c>
      <c r="B187" s="111" t="s">
        <v>235</v>
      </c>
      <c r="C187" s="105">
        <v>156.93700000000001</v>
      </c>
      <c r="D187" s="149">
        <v>1.2809999999999999</v>
      </c>
      <c r="E187" s="149">
        <v>1.2809999999999999</v>
      </c>
      <c r="F187" s="149" t="s">
        <v>644</v>
      </c>
      <c r="G187" s="149" t="s">
        <v>644</v>
      </c>
      <c r="H187" s="149" t="s">
        <v>644</v>
      </c>
      <c r="I187" s="149" t="s">
        <v>644</v>
      </c>
      <c r="J187" s="149">
        <v>14</v>
      </c>
      <c r="M187" s="104"/>
      <c r="N187" s="104"/>
      <c r="W187" s="104"/>
      <c r="X187" s="104"/>
      <c r="AG187" s="104"/>
      <c r="AH187" s="104"/>
      <c r="AQ187" s="104"/>
      <c r="AR187" s="104"/>
      <c r="BA187" s="104"/>
      <c r="BB187" s="104"/>
      <c r="BK187" s="104"/>
      <c r="BL187" s="104"/>
      <c r="BU187" s="104"/>
      <c r="BV187" s="104"/>
      <c r="CE187" s="104"/>
      <c r="CF187" s="104"/>
      <c r="CO187" s="104"/>
      <c r="CP187" s="104"/>
      <c r="CY187" s="104"/>
      <c r="CZ187" s="104"/>
      <c r="DI187" s="104"/>
      <c r="DJ187" s="104"/>
      <c r="DS187" s="104"/>
      <c r="DT187" s="104"/>
      <c r="EC187" s="104"/>
      <c r="ED187" s="104"/>
      <c r="EM187" s="104"/>
      <c r="EN187" s="104"/>
      <c r="EW187" s="104"/>
      <c r="EX187" s="104"/>
      <c r="FG187" s="104"/>
      <c r="FH187" s="104"/>
      <c r="FQ187" s="104"/>
      <c r="FR187" s="104"/>
      <c r="GA187" s="104"/>
      <c r="GB187" s="104"/>
      <c r="GK187" s="104"/>
      <c r="GL187" s="104"/>
      <c r="GU187" s="104"/>
      <c r="GV187" s="104"/>
      <c r="HE187" s="104"/>
      <c r="HF187" s="104"/>
      <c r="HO187" s="104"/>
      <c r="HP187" s="104"/>
      <c r="HY187" s="104"/>
      <c r="HZ187" s="104"/>
      <c r="II187" s="104"/>
      <c r="IJ187" s="104"/>
    </row>
    <row r="188" spans="1:244" s="49" customFormat="1" ht="13.5" customHeight="1" x14ac:dyDescent="0.2">
      <c r="A188" s="107" t="s">
        <v>236</v>
      </c>
      <c r="B188" s="111" t="s">
        <v>237</v>
      </c>
      <c r="C188" s="105">
        <v>19.446999999999999</v>
      </c>
      <c r="D188" s="149" t="s">
        <v>644</v>
      </c>
      <c r="E188" s="149" t="s">
        <v>644</v>
      </c>
      <c r="F188" s="149" t="s">
        <v>644</v>
      </c>
      <c r="G188" s="149" t="s">
        <v>644</v>
      </c>
      <c r="H188" s="149" t="s">
        <v>644</v>
      </c>
      <c r="I188" s="149" t="s">
        <v>644</v>
      </c>
      <c r="J188" s="149" t="s">
        <v>644</v>
      </c>
      <c r="M188" s="104"/>
      <c r="N188" s="104"/>
      <c r="W188" s="104"/>
      <c r="X188" s="104"/>
      <c r="AG188" s="104"/>
      <c r="AH188" s="104"/>
      <c r="AQ188" s="104"/>
      <c r="AR188" s="104"/>
      <c r="BA188" s="104"/>
      <c r="BB188" s="104"/>
      <c r="BK188" s="104"/>
      <c r="BL188" s="104"/>
      <c r="BU188" s="104"/>
      <c r="BV188" s="104"/>
      <c r="CE188" s="104"/>
      <c r="CF188" s="104"/>
      <c r="CO188" s="104"/>
      <c r="CP188" s="104"/>
      <c r="CY188" s="104"/>
      <c r="CZ188" s="104"/>
      <c r="DI188" s="104"/>
      <c r="DJ188" s="104"/>
      <c r="DS188" s="104"/>
      <c r="DT188" s="104"/>
      <c r="EC188" s="104"/>
      <c r="ED188" s="104"/>
      <c r="EM188" s="104"/>
      <c r="EN188" s="104"/>
      <c r="EW188" s="104"/>
      <c r="EX188" s="104"/>
      <c r="FG188" s="104"/>
      <c r="FH188" s="104"/>
      <c r="FQ188" s="104"/>
      <c r="FR188" s="104"/>
      <c r="GA188" s="104"/>
      <c r="GB188" s="104"/>
      <c r="GK188" s="104"/>
      <c r="GL188" s="104"/>
      <c r="GU188" s="104"/>
      <c r="GV188" s="104"/>
      <c r="HE188" s="104"/>
      <c r="HF188" s="104"/>
      <c r="HO188" s="104"/>
      <c r="HP188" s="104"/>
      <c r="HY188" s="104"/>
      <c r="HZ188" s="104"/>
      <c r="II188" s="104"/>
      <c r="IJ188" s="104"/>
    </row>
    <row r="189" spans="1:244" s="49" customFormat="1" ht="13.5" customHeight="1" x14ac:dyDescent="0.2">
      <c r="A189" s="107" t="s">
        <v>238</v>
      </c>
      <c r="B189" s="111" t="s">
        <v>239</v>
      </c>
      <c r="C189" s="105">
        <v>61.262</v>
      </c>
      <c r="D189" s="149" t="s">
        <v>644</v>
      </c>
      <c r="E189" s="149" t="s">
        <v>644</v>
      </c>
      <c r="F189" s="149" t="s">
        <v>644</v>
      </c>
      <c r="G189" s="149" t="s">
        <v>644</v>
      </c>
      <c r="H189" s="149" t="s">
        <v>644</v>
      </c>
      <c r="I189" s="149" t="s">
        <v>644</v>
      </c>
      <c r="J189" s="149" t="s">
        <v>644</v>
      </c>
      <c r="M189" s="104"/>
      <c r="N189" s="104"/>
      <c r="W189" s="104"/>
      <c r="X189" s="104"/>
      <c r="AG189" s="104"/>
      <c r="AH189" s="104"/>
      <c r="AQ189" s="104"/>
      <c r="AR189" s="104"/>
      <c r="BA189" s="104"/>
      <c r="BB189" s="104"/>
      <c r="BK189" s="104"/>
      <c r="BL189" s="104"/>
      <c r="BU189" s="104"/>
      <c r="BV189" s="104"/>
      <c r="CE189" s="104"/>
      <c r="CF189" s="104"/>
      <c r="CO189" s="104"/>
      <c r="CP189" s="104"/>
      <c r="CY189" s="104"/>
      <c r="CZ189" s="104"/>
      <c r="DI189" s="104"/>
      <c r="DJ189" s="104"/>
      <c r="DS189" s="104"/>
      <c r="DT189" s="104"/>
      <c r="EC189" s="104"/>
      <c r="ED189" s="104"/>
      <c r="EM189" s="104"/>
      <c r="EN189" s="104"/>
      <c r="EW189" s="104"/>
      <c r="EX189" s="104"/>
      <c r="FG189" s="104"/>
      <c r="FH189" s="104"/>
      <c r="FQ189" s="104"/>
      <c r="FR189" s="104"/>
      <c r="GA189" s="104"/>
      <c r="GB189" s="104"/>
      <c r="GK189" s="104"/>
      <c r="GL189" s="104"/>
      <c r="GU189" s="104"/>
      <c r="GV189" s="104"/>
      <c r="HE189" s="104"/>
      <c r="HF189" s="104"/>
      <c r="HO189" s="104"/>
      <c r="HP189" s="104"/>
      <c r="HY189" s="104"/>
      <c r="HZ189" s="104"/>
      <c r="II189" s="104"/>
      <c r="IJ189" s="104"/>
    </row>
    <row r="190" spans="1:244" s="49" customFormat="1" ht="13.5" customHeight="1" x14ac:dyDescent="0.2">
      <c r="A190" s="107" t="s">
        <v>240</v>
      </c>
      <c r="B190" s="111" t="s">
        <v>241</v>
      </c>
      <c r="C190" s="105">
        <v>61.930999999999997</v>
      </c>
      <c r="D190" s="149">
        <v>1.2809999999999999</v>
      </c>
      <c r="E190" s="149">
        <v>1.2809999999999999</v>
      </c>
      <c r="F190" s="149" t="s">
        <v>644</v>
      </c>
      <c r="G190" s="149" t="s">
        <v>644</v>
      </c>
      <c r="H190" s="149" t="s">
        <v>644</v>
      </c>
      <c r="I190" s="149" t="s">
        <v>644</v>
      </c>
      <c r="J190" s="149">
        <v>14</v>
      </c>
      <c r="M190" s="104"/>
      <c r="N190" s="104"/>
      <c r="W190" s="104"/>
      <c r="X190" s="104"/>
      <c r="AG190" s="104"/>
      <c r="AH190" s="104"/>
      <c r="AQ190" s="104"/>
      <c r="AR190" s="104"/>
      <c r="BA190" s="104"/>
      <c r="BB190" s="104"/>
      <c r="BK190" s="104"/>
      <c r="BL190" s="104"/>
      <c r="BU190" s="104"/>
      <c r="BV190" s="104"/>
      <c r="CE190" s="104"/>
      <c r="CF190" s="104"/>
      <c r="CO190" s="104"/>
      <c r="CP190" s="104"/>
      <c r="CY190" s="104"/>
      <c r="CZ190" s="104"/>
      <c r="DI190" s="104"/>
      <c r="DJ190" s="104"/>
      <c r="DS190" s="104"/>
      <c r="DT190" s="104"/>
      <c r="EC190" s="104"/>
      <c r="ED190" s="104"/>
      <c r="EM190" s="104"/>
      <c r="EN190" s="104"/>
      <c r="EW190" s="104"/>
      <c r="EX190" s="104"/>
      <c r="FG190" s="104"/>
      <c r="FH190" s="104"/>
      <c r="FQ190" s="104"/>
      <c r="FR190" s="104"/>
      <c r="GA190" s="104"/>
      <c r="GB190" s="104"/>
      <c r="GK190" s="104"/>
      <c r="GL190" s="104"/>
      <c r="GU190" s="104"/>
      <c r="GV190" s="104"/>
      <c r="HE190" s="104"/>
      <c r="HF190" s="104"/>
      <c r="HO190" s="104"/>
      <c r="HP190" s="104"/>
      <c r="HY190" s="104"/>
      <c r="HZ190" s="104"/>
      <c r="II190" s="104"/>
      <c r="IJ190" s="104"/>
    </row>
    <row r="191" spans="1:244" s="49" customFormat="1" ht="13.5" customHeight="1" x14ac:dyDescent="0.2">
      <c r="A191" s="107" t="s">
        <v>242</v>
      </c>
      <c r="B191" s="111" t="s">
        <v>243</v>
      </c>
      <c r="C191" s="105">
        <v>14.297000000000001</v>
      </c>
      <c r="D191" s="149" t="s">
        <v>644</v>
      </c>
      <c r="E191" s="149" t="s">
        <v>644</v>
      </c>
      <c r="F191" s="149" t="s">
        <v>644</v>
      </c>
      <c r="G191" s="149" t="s">
        <v>644</v>
      </c>
      <c r="H191" s="149" t="s">
        <v>644</v>
      </c>
      <c r="I191" s="149" t="s">
        <v>644</v>
      </c>
      <c r="J191" s="149" t="s">
        <v>644</v>
      </c>
      <c r="M191" s="104"/>
      <c r="N191" s="104"/>
      <c r="W191" s="104"/>
      <c r="X191" s="104"/>
      <c r="AG191" s="104"/>
      <c r="AH191" s="104"/>
      <c r="AQ191" s="104"/>
      <c r="AR191" s="104"/>
      <c r="BA191" s="104"/>
      <c r="BB191" s="104"/>
      <c r="BK191" s="104"/>
      <c r="BL191" s="104"/>
      <c r="BU191" s="104"/>
      <c r="BV191" s="104"/>
      <c r="CE191" s="104"/>
      <c r="CF191" s="104"/>
      <c r="CO191" s="104"/>
      <c r="CP191" s="104"/>
      <c r="CY191" s="104"/>
      <c r="CZ191" s="104"/>
      <c r="DI191" s="104"/>
      <c r="DJ191" s="104"/>
      <c r="DS191" s="104"/>
      <c r="DT191" s="104"/>
      <c r="EC191" s="104"/>
      <c r="ED191" s="104"/>
      <c r="EM191" s="104"/>
      <c r="EN191" s="104"/>
      <c r="EW191" s="104"/>
      <c r="EX191" s="104"/>
      <c r="FG191" s="104"/>
      <c r="FH191" s="104"/>
      <c r="FQ191" s="104"/>
      <c r="FR191" s="104"/>
      <c r="GA191" s="104"/>
      <c r="GB191" s="104"/>
      <c r="GK191" s="104"/>
      <c r="GL191" s="104"/>
      <c r="GU191" s="104"/>
      <c r="GV191" s="104"/>
      <c r="HE191" s="104"/>
      <c r="HF191" s="104"/>
      <c r="HO191" s="104"/>
      <c r="HP191" s="104"/>
      <c r="HY191" s="104"/>
      <c r="HZ191" s="104"/>
      <c r="II191" s="104"/>
      <c r="IJ191" s="104"/>
    </row>
    <row r="192" spans="1:244" s="49" customFormat="1" ht="17.100000000000001" customHeight="1" x14ac:dyDescent="0.2">
      <c r="A192" s="106" t="s">
        <v>244</v>
      </c>
      <c r="B192" s="111" t="s">
        <v>728</v>
      </c>
      <c r="C192" s="105">
        <v>137.13900000000001</v>
      </c>
      <c r="D192" s="149" t="s">
        <v>644</v>
      </c>
      <c r="E192" s="149" t="s">
        <v>644</v>
      </c>
      <c r="F192" s="149" t="s">
        <v>644</v>
      </c>
      <c r="G192" s="149" t="s">
        <v>644</v>
      </c>
      <c r="H192" s="149" t="s">
        <v>644</v>
      </c>
      <c r="I192" s="149" t="s">
        <v>644</v>
      </c>
      <c r="J192" s="149" t="s">
        <v>644</v>
      </c>
      <c r="M192" s="104"/>
      <c r="N192" s="104"/>
      <c r="W192" s="104"/>
      <c r="X192" s="104"/>
      <c r="AG192" s="104"/>
      <c r="AH192" s="104"/>
      <c r="AQ192" s="104"/>
      <c r="AR192" s="104"/>
      <c r="BA192" s="104"/>
      <c r="BB192" s="104"/>
      <c r="BK192" s="104"/>
      <c r="BL192" s="104"/>
      <c r="BU192" s="104"/>
      <c r="BV192" s="104"/>
      <c r="CE192" s="104"/>
      <c r="CF192" s="104"/>
      <c r="CO192" s="104"/>
      <c r="CP192" s="104"/>
      <c r="CY192" s="104"/>
      <c r="CZ192" s="104"/>
      <c r="DI192" s="104"/>
      <c r="DJ192" s="104"/>
      <c r="DS192" s="104"/>
      <c r="DT192" s="104"/>
      <c r="EC192" s="104"/>
      <c r="ED192" s="104"/>
      <c r="EM192" s="104"/>
      <c r="EN192" s="104"/>
      <c r="EW192" s="104"/>
      <c r="EX192" s="104"/>
      <c r="FG192" s="104"/>
      <c r="FH192" s="104"/>
      <c r="FQ192" s="104"/>
      <c r="FR192" s="104"/>
      <c r="GA192" s="104"/>
      <c r="GB192" s="104"/>
      <c r="GK192" s="104"/>
      <c r="GL192" s="104"/>
      <c r="GU192" s="104"/>
      <c r="GV192" s="104"/>
      <c r="HE192" s="104"/>
      <c r="HF192" s="104"/>
      <c r="HO192" s="104"/>
      <c r="HP192" s="104"/>
      <c r="HY192" s="104"/>
      <c r="HZ192" s="104"/>
      <c r="II192" s="104"/>
      <c r="IJ192" s="104"/>
    </row>
    <row r="193" spans="1:244" s="49" customFormat="1" ht="13.5" customHeight="1" x14ac:dyDescent="0.2">
      <c r="A193" s="107" t="s">
        <v>245</v>
      </c>
      <c r="B193" s="111" t="s">
        <v>246</v>
      </c>
      <c r="C193" s="105">
        <v>31.704999999999998</v>
      </c>
      <c r="D193" s="149" t="s">
        <v>644</v>
      </c>
      <c r="E193" s="149" t="s">
        <v>644</v>
      </c>
      <c r="F193" s="149" t="s">
        <v>644</v>
      </c>
      <c r="G193" s="149" t="s">
        <v>644</v>
      </c>
      <c r="H193" s="149" t="s">
        <v>644</v>
      </c>
      <c r="I193" s="149" t="s">
        <v>644</v>
      </c>
      <c r="J193" s="149" t="s">
        <v>644</v>
      </c>
      <c r="M193" s="104"/>
      <c r="N193" s="104"/>
      <c r="W193" s="104"/>
      <c r="X193" s="104"/>
      <c r="AG193" s="104"/>
      <c r="AH193" s="104"/>
      <c r="AQ193" s="104"/>
      <c r="AR193" s="104"/>
      <c r="BA193" s="104"/>
      <c r="BB193" s="104"/>
      <c r="BK193" s="104"/>
      <c r="BL193" s="104"/>
      <c r="BU193" s="104"/>
      <c r="BV193" s="104"/>
      <c r="CE193" s="104"/>
      <c r="CF193" s="104"/>
      <c r="CO193" s="104"/>
      <c r="CP193" s="104"/>
      <c r="CY193" s="104"/>
      <c r="CZ193" s="104"/>
      <c r="DI193" s="104"/>
      <c r="DJ193" s="104"/>
      <c r="DS193" s="104"/>
      <c r="DT193" s="104"/>
      <c r="EC193" s="104"/>
      <c r="ED193" s="104"/>
      <c r="EM193" s="104"/>
      <c r="EN193" s="104"/>
      <c r="EW193" s="104"/>
      <c r="EX193" s="104"/>
      <c r="FG193" s="104"/>
      <c r="FH193" s="104"/>
      <c r="FQ193" s="104"/>
      <c r="FR193" s="104"/>
      <c r="GA193" s="104"/>
      <c r="GB193" s="104"/>
      <c r="GK193" s="104"/>
      <c r="GL193" s="104"/>
      <c r="GU193" s="104"/>
      <c r="GV193" s="104"/>
      <c r="HE193" s="104"/>
      <c r="HF193" s="104"/>
      <c r="HO193" s="104"/>
      <c r="HP193" s="104"/>
      <c r="HY193" s="104"/>
      <c r="HZ193" s="104"/>
      <c r="II193" s="104"/>
      <c r="IJ193" s="104"/>
    </row>
    <row r="194" spans="1:244" s="49" customFormat="1" ht="13.5" customHeight="1" x14ac:dyDescent="0.2">
      <c r="A194" s="107" t="s">
        <v>247</v>
      </c>
      <c r="B194" s="111" t="s">
        <v>248</v>
      </c>
      <c r="C194" s="105">
        <v>12.35</v>
      </c>
      <c r="D194" s="149" t="s">
        <v>644</v>
      </c>
      <c r="E194" s="149" t="s">
        <v>644</v>
      </c>
      <c r="F194" s="149" t="s">
        <v>644</v>
      </c>
      <c r="G194" s="149" t="s">
        <v>644</v>
      </c>
      <c r="H194" s="149" t="s">
        <v>644</v>
      </c>
      <c r="I194" s="149" t="s">
        <v>644</v>
      </c>
      <c r="J194" s="149" t="s">
        <v>644</v>
      </c>
      <c r="M194" s="104"/>
      <c r="N194" s="104"/>
      <c r="W194" s="104"/>
      <c r="X194" s="104"/>
      <c r="AG194" s="104"/>
      <c r="AH194" s="104"/>
      <c r="AQ194" s="104"/>
      <c r="AR194" s="104"/>
      <c r="BA194" s="104"/>
      <c r="BB194" s="104"/>
      <c r="BK194" s="104"/>
      <c r="BL194" s="104"/>
      <c r="BU194" s="104"/>
      <c r="BV194" s="104"/>
      <c r="CE194" s="104"/>
      <c r="CF194" s="104"/>
      <c r="CO194" s="104"/>
      <c r="CP194" s="104"/>
      <c r="CY194" s="104"/>
      <c r="CZ194" s="104"/>
      <c r="DI194" s="104"/>
      <c r="DJ194" s="104"/>
      <c r="DS194" s="104"/>
      <c r="DT194" s="104"/>
      <c r="EC194" s="104"/>
      <c r="ED194" s="104"/>
      <c r="EM194" s="104"/>
      <c r="EN194" s="104"/>
      <c r="EW194" s="104"/>
      <c r="EX194" s="104"/>
      <c r="FG194" s="104"/>
      <c r="FH194" s="104"/>
      <c r="FQ194" s="104"/>
      <c r="FR194" s="104"/>
      <c r="GA194" s="104"/>
      <c r="GB194" s="104"/>
      <c r="GK194" s="104"/>
      <c r="GL194" s="104"/>
      <c r="GU194" s="104"/>
      <c r="GV194" s="104"/>
      <c r="HE194" s="104"/>
      <c r="HF194" s="104"/>
      <c r="HO194" s="104"/>
      <c r="HP194" s="104"/>
      <c r="HY194" s="104"/>
      <c r="HZ194" s="104"/>
      <c r="II194" s="104"/>
      <c r="IJ194" s="104"/>
    </row>
    <row r="195" spans="1:244" s="49" customFormat="1" ht="13.5" customHeight="1" x14ac:dyDescent="0.2">
      <c r="A195" s="107" t="s">
        <v>249</v>
      </c>
      <c r="B195" s="111" t="s">
        <v>250</v>
      </c>
      <c r="C195" s="105">
        <v>21.577000000000002</v>
      </c>
      <c r="D195" s="149" t="s">
        <v>644</v>
      </c>
      <c r="E195" s="149" t="s">
        <v>644</v>
      </c>
      <c r="F195" s="149" t="s">
        <v>644</v>
      </c>
      <c r="G195" s="149" t="s">
        <v>644</v>
      </c>
      <c r="H195" s="149" t="s">
        <v>644</v>
      </c>
      <c r="I195" s="149" t="s">
        <v>644</v>
      </c>
      <c r="J195" s="149" t="s">
        <v>644</v>
      </c>
      <c r="M195" s="104"/>
      <c r="N195" s="104"/>
      <c r="W195" s="104"/>
      <c r="X195" s="104"/>
      <c r="AG195" s="104"/>
      <c r="AH195" s="104"/>
      <c r="AQ195" s="104"/>
      <c r="AR195" s="104"/>
      <c r="BA195" s="104"/>
      <c r="BB195" s="104"/>
      <c r="BK195" s="104"/>
      <c r="BL195" s="104"/>
      <c r="BU195" s="104"/>
      <c r="BV195" s="104"/>
      <c r="CE195" s="104"/>
      <c r="CF195" s="104"/>
      <c r="CO195" s="104"/>
      <c r="CP195" s="104"/>
      <c r="CY195" s="104"/>
      <c r="CZ195" s="104"/>
      <c r="DI195" s="104"/>
      <c r="DJ195" s="104"/>
      <c r="DS195" s="104"/>
      <c r="DT195" s="104"/>
      <c r="EC195" s="104"/>
      <c r="ED195" s="104"/>
      <c r="EM195" s="104"/>
      <c r="EN195" s="104"/>
      <c r="EW195" s="104"/>
      <c r="EX195" s="104"/>
      <c r="FG195" s="104"/>
      <c r="FH195" s="104"/>
      <c r="FQ195" s="104"/>
      <c r="FR195" s="104"/>
      <c r="GA195" s="104"/>
      <c r="GB195" s="104"/>
      <c r="GK195" s="104"/>
      <c r="GL195" s="104"/>
      <c r="GU195" s="104"/>
      <c r="GV195" s="104"/>
      <c r="HE195" s="104"/>
      <c r="HF195" s="104"/>
      <c r="HO195" s="104"/>
      <c r="HP195" s="104"/>
      <c r="HY195" s="104"/>
      <c r="HZ195" s="104"/>
      <c r="II195" s="104"/>
      <c r="IJ195" s="104"/>
    </row>
    <row r="196" spans="1:244" s="49" customFormat="1" ht="13.5" customHeight="1" x14ac:dyDescent="0.2">
      <c r="A196" s="107" t="s">
        <v>251</v>
      </c>
      <c r="B196" s="111" t="s">
        <v>252</v>
      </c>
      <c r="C196" s="105">
        <v>13.035</v>
      </c>
      <c r="D196" s="149" t="s">
        <v>644</v>
      </c>
      <c r="E196" s="149" t="s">
        <v>644</v>
      </c>
      <c r="F196" s="149" t="s">
        <v>644</v>
      </c>
      <c r="G196" s="149" t="s">
        <v>644</v>
      </c>
      <c r="H196" s="149" t="s">
        <v>644</v>
      </c>
      <c r="I196" s="149" t="s">
        <v>644</v>
      </c>
      <c r="J196" s="149" t="s">
        <v>644</v>
      </c>
      <c r="M196" s="104"/>
      <c r="N196" s="104"/>
      <c r="W196" s="104"/>
      <c r="X196" s="104"/>
      <c r="AG196" s="104"/>
      <c r="AH196" s="104"/>
      <c r="AQ196" s="104"/>
      <c r="AR196" s="104"/>
      <c r="BA196" s="104"/>
      <c r="BB196" s="104"/>
      <c r="BK196" s="104"/>
      <c r="BL196" s="104"/>
      <c r="BU196" s="104"/>
      <c r="BV196" s="104"/>
      <c r="CE196" s="104"/>
      <c r="CF196" s="104"/>
      <c r="CO196" s="104"/>
      <c r="CP196" s="104"/>
      <c r="CY196" s="104"/>
      <c r="CZ196" s="104"/>
      <c r="DI196" s="104"/>
      <c r="DJ196" s="104"/>
      <c r="DS196" s="104"/>
      <c r="DT196" s="104"/>
      <c r="EC196" s="104"/>
      <c r="ED196" s="104"/>
      <c r="EM196" s="104"/>
      <c r="EN196" s="104"/>
      <c r="EW196" s="104"/>
      <c r="EX196" s="104"/>
      <c r="FG196" s="104"/>
      <c r="FH196" s="104"/>
      <c r="FQ196" s="104"/>
      <c r="FR196" s="104"/>
      <c r="GA196" s="104"/>
      <c r="GB196" s="104"/>
      <c r="GK196" s="104"/>
      <c r="GL196" s="104"/>
      <c r="GU196" s="104"/>
      <c r="GV196" s="104"/>
      <c r="HE196" s="104"/>
      <c r="HF196" s="104"/>
      <c r="HO196" s="104"/>
      <c r="HP196" s="104"/>
      <c r="HY196" s="104"/>
      <c r="HZ196" s="104"/>
      <c r="II196" s="104"/>
      <c r="IJ196" s="104"/>
    </row>
    <row r="197" spans="1:244" s="49" customFormat="1" ht="13.5" customHeight="1" x14ac:dyDescent="0.2">
      <c r="A197" s="107" t="s">
        <v>253</v>
      </c>
      <c r="B197" s="111" t="s">
        <v>254</v>
      </c>
      <c r="C197" s="105">
        <v>29.978000000000002</v>
      </c>
      <c r="D197" s="149" t="s">
        <v>644</v>
      </c>
      <c r="E197" s="149" t="s">
        <v>644</v>
      </c>
      <c r="F197" s="149" t="s">
        <v>644</v>
      </c>
      <c r="G197" s="149" t="s">
        <v>644</v>
      </c>
      <c r="H197" s="149" t="s">
        <v>644</v>
      </c>
      <c r="I197" s="149" t="s">
        <v>644</v>
      </c>
      <c r="J197" s="149" t="s">
        <v>644</v>
      </c>
      <c r="M197" s="104"/>
      <c r="N197" s="104"/>
      <c r="W197" s="104"/>
      <c r="X197" s="104"/>
      <c r="AG197" s="104"/>
      <c r="AH197" s="104"/>
      <c r="AQ197" s="104"/>
      <c r="AR197" s="104"/>
      <c r="BA197" s="104"/>
      <c r="BB197" s="104"/>
      <c r="BK197" s="104"/>
      <c r="BL197" s="104"/>
      <c r="BU197" s="104"/>
      <c r="BV197" s="104"/>
      <c r="CE197" s="104"/>
      <c r="CF197" s="104"/>
      <c r="CO197" s="104"/>
      <c r="CP197" s="104"/>
      <c r="CY197" s="104"/>
      <c r="CZ197" s="104"/>
      <c r="DI197" s="104"/>
      <c r="DJ197" s="104"/>
      <c r="DS197" s="104"/>
      <c r="DT197" s="104"/>
      <c r="EC197" s="104"/>
      <c r="ED197" s="104"/>
      <c r="EM197" s="104"/>
      <c r="EN197" s="104"/>
      <c r="EW197" s="104"/>
      <c r="EX197" s="104"/>
      <c r="FG197" s="104"/>
      <c r="FH197" s="104"/>
      <c r="FQ197" s="104"/>
      <c r="FR197" s="104"/>
      <c r="GA197" s="104"/>
      <c r="GB197" s="104"/>
      <c r="GK197" s="104"/>
      <c r="GL197" s="104"/>
      <c r="GU197" s="104"/>
      <c r="GV197" s="104"/>
      <c r="HE197" s="104"/>
      <c r="HF197" s="104"/>
      <c r="HO197" s="104"/>
      <c r="HP197" s="104"/>
      <c r="HY197" s="104"/>
      <c r="HZ197" s="104"/>
      <c r="II197" s="104"/>
      <c r="IJ197" s="104"/>
    </row>
    <row r="198" spans="1:244" s="49" customFormat="1" ht="13.5" customHeight="1" x14ac:dyDescent="0.2">
      <c r="A198" s="107" t="s">
        <v>255</v>
      </c>
      <c r="B198" s="111" t="s">
        <v>256</v>
      </c>
      <c r="C198" s="105">
        <v>28.494</v>
      </c>
      <c r="D198" s="149" t="s">
        <v>644</v>
      </c>
      <c r="E198" s="149" t="s">
        <v>644</v>
      </c>
      <c r="F198" s="149" t="s">
        <v>644</v>
      </c>
      <c r="G198" s="149" t="s">
        <v>644</v>
      </c>
      <c r="H198" s="149" t="s">
        <v>644</v>
      </c>
      <c r="I198" s="149" t="s">
        <v>644</v>
      </c>
      <c r="J198" s="149" t="s">
        <v>644</v>
      </c>
      <c r="M198" s="104"/>
      <c r="N198" s="104"/>
      <c r="W198" s="104"/>
      <c r="X198" s="104"/>
      <c r="AG198" s="104"/>
      <c r="AH198" s="104"/>
      <c r="AQ198" s="104"/>
      <c r="AR198" s="104"/>
      <c r="BA198" s="104"/>
      <c r="BB198" s="104"/>
      <c r="BK198" s="104"/>
      <c r="BL198" s="104"/>
      <c r="BU198" s="104"/>
      <c r="BV198" s="104"/>
      <c r="CE198" s="104"/>
      <c r="CF198" s="104"/>
      <c r="CO198" s="104"/>
      <c r="CP198" s="104"/>
      <c r="CY198" s="104"/>
      <c r="CZ198" s="104"/>
      <c r="DI198" s="104"/>
      <c r="DJ198" s="104"/>
      <c r="DS198" s="104"/>
      <c r="DT198" s="104"/>
      <c r="EC198" s="104"/>
      <c r="ED198" s="104"/>
      <c r="EM198" s="104"/>
      <c r="EN198" s="104"/>
      <c r="EW198" s="104"/>
      <c r="EX198" s="104"/>
      <c r="FG198" s="104"/>
      <c r="FH198" s="104"/>
      <c r="FQ198" s="104"/>
      <c r="FR198" s="104"/>
      <c r="GA198" s="104"/>
      <c r="GB198" s="104"/>
      <c r="GK198" s="104"/>
      <c r="GL198" s="104"/>
      <c r="GU198" s="104"/>
      <c r="GV198" s="104"/>
      <c r="HE198" s="104"/>
      <c r="HF198" s="104"/>
      <c r="HO198" s="104"/>
      <c r="HP198" s="104"/>
      <c r="HY198" s="104"/>
      <c r="HZ198" s="104"/>
      <c r="II198" s="104"/>
      <c r="IJ198" s="104"/>
    </row>
    <row r="199" spans="1:244" customFormat="1" ht="30" customHeight="1" x14ac:dyDescent="0.2">
      <c r="C199" s="112"/>
    </row>
    <row r="200" spans="1:244" s="49" customFormat="1" ht="13.5" customHeight="1" x14ac:dyDescent="0.2">
      <c r="A200" s="48" t="s">
        <v>746</v>
      </c>
      <c r="B200"/>
      <c r="C200"/>
      <c r="D200"/>
      <c r="E200"/>
      <c r="F200"/>
      <c r="G200"/>
      <c r="H200"/>
      <c r="I200"/>
      <c r="J200"/>
      <c r="M200" s="104"/>
      <c r="N200" s="104"/>
      <c r="W200" s="104"/>
      <c r="X200" s="104"/>
      <c r="AG200" s="104"/>
      <c r="AH200" s="104"/>
      <c r="AQ200" s="104"/>
      <c r="AR200" s="104"/>
      <c r="BA200" s="104"/>
      <c r="BB200" s="104"/>
      <c r="BK200" s="104"/>
      <c r="BL200" s="104"/>
      <c r="BU200" s="104"/>
      <c r="BV200" s="104"/>
      <c r="CE200" s="104"/>
      <c r="CF200" s="104"/>
      <c r="CO200" s="104"/>
      <c r="CP200" s="104"/>
      <c r="CY200" s="104"/>
      <c r="CZ200" s="104"/>
      <c r="DI200" s="104"/>
      <c r="DJ200" s="104"/>
      <c r="DS200" s="104"/>
      <c r="DT200" s="104"/>
      <c r="EC200" s="104"/>
      <c r="ED200" s="104"/>
      <c r="EM200" s="104"/>
      <c r="EN200" s="104"/>
      <c r="EW200" s="104"/>
      <c r="EX200" s="104"/>
      <c r="FG200" s="104"/>
      <c r="FH200" s="104"/>
      <c r="FQ200" s="104"/>
      <c r="FR200" s="104"/>
      <c r="GA200" s="104"/>
      <c r="GB200" s="104"/>
      <c r="GK200" s="104"/>
      <c r="GL200" s="104"/>
      <c r="GU200" s="104"/>
      <c r="GV200" s="104"/>
      <c r="HE200" s="104"/>
      <c r="HF200" s="104"/>
      <c r="HO200" s="104"/>
      <c r="HP200" s="104"/>
      <c r="HY200" s="104"/>
      <c r="HZ200" s="104"/>
      <c r="II200" s="104"/>
      <c r="IJ200" s="104"/>
    </row>
    <row r="201" spans="1:244" s="49" customFormat="1" ht="17.100000000000001" customHeight="1" x14ac:dyDescent="0.2">
      <c r="A201" s="49" t="s">
        <v>1234</v>
      </c>
      <c r="B201"/>
      <c r="C201"/>
      <c r="J201"/>
      <c r="M201" s="104"/>
      <c r="N201" s="104"/>
      <c r="W201" s="104"/>
      <c r="X201" s="104"/>
      <c r="AG201" s="104"/>
      <c r="AH201" s="104"/>
      <c r="AQ201" s="104"/>
      <c r="AR201" s="104"/>
      <c r="BA201" s="104"/>
      <c r="BB201" s="104"/>
      <c r="BK201" s="104"/>
      <c r="BL201" s="104"/>
      <c r="BU201" s="104"/>
      <c r="BV201" s="104"/>
      <c r="CE201" s="104"/>
      <c r="CF201" s="104"/>
      <c r="CO201" s="104"/>
      <c r="CP201" s="104"/>
      <c r="CY201" s="104"/>
      <c r="CZ201" s="104"/>
      <c r="DI201" s="104"/>
      <c r="DJ201" s="104"/>
      <c r="DS201" s="104"/>
      <c r="DT201" s="104"/>
      <c r="EC201" s="104"/>
      <c r="ED201" s="104"/>
      <c r="EM201" s="104"/>
      <c r="EN201" s="104"/>
      <c r="EW201" s="104"/>
      <c r="EX201" s="104"/>
      <c r="FG201" s="104"/>
      <c r="FH201" s="104"/>
      <c r="FQ201" s="104"/>
      <c r="FR201" s="104"/>
      <c r="GA201" s="104"/>
      <c r="GB201" s="104"/>
      <c r="GK201" s="104"/>
      <c r="GL201" s="104"/>
      <c r="GU201" s="104"/>
      <c r="GV201" s="104"/>
      <c r="HE201" s="104"/>
      <c r="HF201" s="104"/>
      <c r="HO201" s="104"/>
      <c r="HP201" s="104"/>
      <c r="HY201" s="104"/>
      <c r="HZ201" s="104"/>
      <c r="II201" s="104"/>
      <c r="IJ201" s="104"/>
    </row>
    <row r="202" spans="1:244" s="49" customFormat="1" ht="13.5" customHeight="1" x14ac:dyDescent="0.2">
      <c r="A202" s="49" t="s">
        <v>1235</v>
      </c>
      <c r="M202" s="104"/>
      <c r="N202" s="104"/>
      <c r="W202" s="104"/>
      <c r="X202" s="104"/>
      <c r="AG202" s="104"/>
      <c r="AH202" s="104"/>
      <c r="AQ202" s="104"/>
      <c r="AR202" s="104"/>
      <c r="BA202" s="104"/>
      <c r="BB202" s="104"/>
      <c r="BK202" s="104"/>
      <c r="BL202" s="104"/>
      <c r="BU202" s="104"/>
      <c r="BV202" s="104"/>
      <c r="CE202" s="104"/>
      <c r="CF202" s="104"/>
      <c r="CO202" s="104"/>
      <c r="CP202" s="104"/>
      <c r="CY202" s="104"/>
      <c r="CZ202" s="104"/>
      <c r="DI202" s="104"/>
      <c r="DJ202" s="104"/>
      <c r="DS202" s="104"/>
      <c r="DT202" s="104"/>
      <c r="EC202" s="104"/>
      <c r="ED202" s="104"/>
      <c r="EM202" s="104"/>
      <c r="EN202" s="104"/>
      <c r="EW202" s="104"/>
      <c r="EX202" s="104"/>
      <c r="FG202" s="104"/>
      <c r="FH202" s="104"/>
      <c r="FQ202" s="104"/>
      <c r="FR202" s="104"/>
      <c r="GA202" s="104"/>
      <c r="GB202" s="104"/>
      <c r="GK202" s="104"/>
      <c r="GL202" s="104"/>
      <c r="GU202" s="104"/>
      <c r="GV202" s="104"/>
      <c r="HE202" s="104"/>
      <c r="HF202" s="104"/>
      <c r="HO202" s="104"/>
      <c r="HP202" s="104"/>
      <c r="HY202" s="104"/>
      <c r="HZ202" s="104"/>
      <c r="II202" s="104"/>
      <c r="IJ202" s="104"/>
    </row>
    <row r="203" spans="1:244" s="49" customFormat="1" ht="13.5" customHeight="1" x14ac:dyDescent="0.2">
      <c r="A203" s="49" t="s">
        <v>1236</v>
      </c>
      <c r="M203" s="104"/>
      <c r="N203" s="104"/>
      <c r="W203" s="104"/>
      <c r="X203" s="104"/>
      <c r="AG203" s="104"/>
      <c r="AH203" s="104"/>
      <c r="AQ203" s="104"/>
      <c r="AR203" s="104"/>
      <c r="BA203" s="104"/>
      <c r="BB203" s="104"/>
      <c r="BK203" s="104"/>
      <c r="BL203" s="104"/>
      <c r="BU203" s="104"/>
      <c r="BV203" s="104"/>
      <c r="CE203" s="104"/>
      <c r="CF203" s="104"/>
      <c r="CO203" s="104"/>
      <c r="CP203" s="104"/>
      <c r="CY203" s="104"/>
      <c r="CZ203" s="104"/>
      <c r="DI203" s="104"/>
      <c r="DJ203" s="104"/>
      <c r="DS203" s="104"/>
      <c r="DT203" s="104"/>
      <c r="EC203" s="104"/>
      <c r="ED203" s="104"/>
      <c r="EM203" s="104"/>
      <c r="EN203" s="104"/>
      <c r="EW203" s="104"/>
      <c r="EX203" s="104"/>
      <c r="FG203" s="104"/>
      <c r="FH203" s="104"/>
      <c r="FQ203" s="104"/>
      <c r="FR203" s="104"/>
      <c r="GA203" s="104"/>
      <c r="GB203" s="104"/>
      <c r="GK203" s="104"/>
      <c r="GL203" s="104"/>
      <c r="GU203" s="104"/>
      <c r="GV203" s="104"/>
      <c r="HE203" s="104"/>
      <c r="HF203" s="104"/>
      <c r="HO203" s="104"/>
      <c r="HP203" s="104"/>
      <c r="HY203" s="104"/>
      <c r="HZ203" s="104"/>
      <c r="II203" s="104"/>
      <c r="IJ203" s="104"/>
    </row>
    <row r="204" spans="1:244" s="49" customFormat="1" ht="13.5" customHeight="1" x14ac:dyDescent="0.2">
      <c r="A204" s="30"/>
      <c r="B204" s="30"/>
      <c r="C204" s="30"/>
      <c r="D204" s="30"/>
      <c r="E204" s="30"/>
      <c r="F204" s="30"/>
      <c r="G204" s="30"/>
      <c r="H204" s="30"/>
      <c r="I204" s="30"/>
      <c r="J204" s="30"/>
      <c r="M204" s="104"/>
      <c r="N204" s="104"/>
      <c r="W204" s="104"/>
      <c r="X204" s="104"/>
      <c r="AG204" s="104"/>
      <c r="AH204" s="104"/>
      <c r="AQ204" s="104"/>
      <c r="AR204" s="104"/>
      <c r="BA204" s="104"/>
      <c r="BB204" s="104"/>
      <c r="BK204" s="104"/>
      <c r="BL204" s="104"/>
      <c r="BU204" s="104"/>
      <c r="BV204" s="104"/>
      <c r="CE204" s="104"/>
      <c r="CF204" s="104"/>
      <c r="CO204" s="104"/>
      <c r="CP204" s="104"/>
      <c r="CY204" s="104"/>
      <c r="CZ204" s="104"/>
      <c r="DI204" s="104"/>
      <c r="DJ204" s="104"/>
      <c r="DS204" s="104"/>
      <c r="DT204" s="104"/>
      <c r="EC204" s="104"/>
      <c r="ED204" s="104"/>
      <c r="EM204" s="104"/>
      <c r="EN204" s="104"/>
      <c r="EW204" s="104"/>
      <c r="EX204" s="104"/>
      <c r="FG204" s="104"/>
      <c r="FH204" s="104"/>
      <c r="FQ204" s="104"/>
      <c r="FR204" s="104"/>
      <c r="GA204" s="104"/>
      <c r="GB204" s="104"/>
      <c r="GK204" s="104"/>
      <c r="GL204" s="104"/>
      <c r="GU204" s="104"/>
      <c r="GV204" s="104"/>
      <c r="HE204" s="104"/>
      <c r="HF204" s="104"/>
      <c r="HO204" s="104"/>
      <c r="HP204" s="104"/>
      <c r="HY204" s="104"/>
      <c r="HZ204" s="104"/>
      <c r="II204" s="104"/>
      <c r="IJ204" s="104"/>
    </row>
    <row r="205" spans="1:244" s="49" customFormat="1" ht="13.5" customHeight="1" x14ac:dyDescent="0.2">
      <c r="A205" s="30"/>
      <c r="B205" s="30"/>
      <c r="C205" s="30"/>
      <c r="D205" s="30"/>
      <c r="E205" s="30"/>
      <c r="F205" s="30"/>
      <c r="G205" s="30"/>
      <c r="H205" s="30"/>
      <c r="I205" s="30"/>
      <c r="J205" s="30"/>
      <c r="M205" s="104"/>
      <c r="N205" s="104"/>
      <c r="W205" s="104"/>
      <c r="X205" s="104"/>
      <c r="AG205" s="104"/>
      <c r="AH205" s="104"/>
      <c r="AQ205" s="104"/>
      <c r="AR205" s="104"/>
      <c r="BA205" s="104"/>
      <c r="BB205" s="104"/>
      <c r="BK205" s="104"/>
      <c r="BL205" s="104"/>
      <c r="BU205" s="104"/>
      <c r="BV205" s="104"/>
      <c r="CE205" s="104"/>
      <c r="CF205" s="104"/>
      <c r="CO205" s="104"/>
      <c r="CP205" s="104"/>
      <c r="CY205" s="104"/>
      <c r="CZ205" s="104"/>
      <c r="DI205" s="104"/>
      <c r="DJ205" s="104"/>
      <c r="DS205" s="104"/>
      <c r="DT205" s="104"/>
      <c r="EC205" s="104"/>
      <c r="ED205" s="104"/>
      <c r="EM205" s="104"/>
      <c r="EN205" s="104"/>
      <c r="EW205" s="104"/>
      <c r="EX205" s="104"/>
      <c r="FG205" s="104"/>
      <c r="FH205" s="104"/>
      <c r="FQ205" s="104"/>
      <c r="FR205" s="104"/>
      <c r="GA205" s="104"/>
      <c r="GB205" s="104"/>
      <c r="GK205" s="104"/>
      <c r="GL205" s="104"/>
      <c r="GU205" s="104"/>
      <c r="GV205" s="104"/>
      <c r="HE205" s="104"/>
      <c r="HF205" s="104"/>
      <c r="HO205" s="104"/>
      <c r="HP205" s="104"/>
      <c r="HY205" s="104"/>
      <c r="HZ205" s="104"/>
      <c r="II205" s="104"/>
      <c r="IJ205" s="104"/>
    </row>
    <row r="206" spans="1:244" s="49" customFormat="1" ht="13.5" customHeight="1" x14ac:dyDescent="0.2">
      <c r="A206" s="30"/>
      <c r="B206" s="30"/>
      <c r="C206" s="30"/>
      <c r="D206" s="30"/>
      <c r="E206" s="30"/>
      <c r="F206" s="30"/>
      <c r="G206" s="30"/>
      <c r="H206" s="30"/>
      <c r="I206" s="30"/>
      <c r="J206" s="30"/>
      <c r="M206" s="104"/>
      <c r="N206" s="104"/>
      <c r="W206" s="104"/>
      <c r="X206" s="104"/>
      <c r="AG206" s="104"/>
      <c r="AH206" s="104"/>
      <c r="AQ206" s="104"/>
      <c r="AR206" s="104"/>
      <c r="BA206" s="104"/>
      <c r="BB206" s="104"/>
      <c r="BK206" s="104"/>
      <c r="BL206" s="104"/>
      <c r="BU206" s="104"/>
      <c r="BV206" s="104"/>
      <c r="CE206" s="104"/>
      <c r="CF206" s="104"/>
      <c r="CO206" s="104"/>
      <c r="CP206" s="104"/>
      <c r="CY206" s="104"/>
      <c r="CZ206" s="104"/>
      <c r="DI206" s="104"/>
      <c r="DJ206" s="104"/>
      <c r="DS206" s="104"/>
      <c r="DT206" s="104"/>
      <c r="EC206" s="104"/>
      <c r="ED206" s="104"/>
      <c r="EM206" s="104"/>
      <c r="EN206" s="104"/>
      <c r="EW206" s="104"/>
      <c r="EX206" s="104"/>
      <c r="FG206" s="104"/>
      <c r="FH206" s="104"/>
      <c r="FQ206" s="104"/>
      <c r="FR206" s="104"/>
      <c r="GA206" s="104"/>
      <c r="GB206" s="104"/>
      <c r="GK206" s="104"/>
      <c r="GL206" s="104"/>
      <c r="GU206" s="104"/>
      <c r="GV206" s="104"/>
      <c r="HE206" s="104"/>
      <c r="HF206" s="104"/>
      <c r="HO206" s="104"/>
      <c r="HP206" s="104"/>
      <c r="HY206" s="104"/>
      <c r="HZ206" s="104"/>
      <c r="II206" s="104"/>
      <c r="IJ206" s="104"/>
    </row>
    <row r="207" spans="1:244" s="49" customFormat="1" ht="13.5" customHeight="1" x14ac:dyDescent="0.2">
      <c r="A207" s="30"/>
      <c r="B207" s="30"/>
      <c r="C207" s="30"/>
      <c r="D207" s="30"/>
      <c r="E207" s="30"/>
      <c r="F207" s="30"/>
      <c r="G207" s="30"/>
      <c r="H207" s="30"/>
      <c r="I207" s="30"/>
      <c r="J207" s="30"/>
      <c r="M207" s="104"/>
      <c r="N207" s="104"/>
      <c r="W207" s="104"/>
      <c r="X207" s="104"/>
      <c r="AG207" s="104"/>
      <c r="AH207" s="104"/>
      <c r="AQ207" s="104"/>
      <c r="AR207" s="104"/>
      <c r="BA207" s="104"/>
      <c r="BB207" s="104"/>
      <c r="BK207" s="104"/>
      <c r="BL207" s="104"/>
      <c r="BU207" s="104"/>
      <c r="BV207" s="104"/>
      <c r="CE207" s="104"/>
      <c r="CF207" s="104"/>
      <c r="CO207" s="104"/>
      <c r="CP207" s="104"/>
      <c r="CY207" s="104"/>
      <c r="CZ207" s="104"/>
      <c r="DI207" s="104"/>
      <c r="DJ207" s="104"/>
      <c r="DS207" s="104"/>
      <c r="DT207" s="104"/>
      <c r="EC207" s="104"/>
      <c r="ED207" s="104"/>
      <c r="EM207" s="104"/>
      <c r="EN207" s="104"/>
      <c r="EW207" s="104"/>
      <c r="EX207" s="104"/>
      <c r="FG207" s="104"/>
      <c r="FH207" s="104"/>
      <c r="FQ207" s="104"/>
      <c r="FR207" s="104"/>
      <c r="GA207" s="104"/>
      <c r="GB207" s="104"/>
      <c r="GK207" s="104"/>
      <c r="GL207" s="104"/>
      <c r="GU207" s="104"/>
      <c r="GV207" s="104"/>
      <c r="HE207" s="104"/>
      <c r="HF207" s="104"/>
      <c r="HO207" s="104"/>
      <c r="HP207" s="104"/>
      <c r="HY207" s="104"/>
      <c r="HZ207" s="104"/>
      <c r="II207" s="104"/>
      <c r="IJ207" s="104"/>
    </row>
    <row r="208" spans="1:244" customFormat="1" ht="30" customHeight="1" x14ac:dyDescent="0.2">
      <c r="A208" s="30"/>
      <c r="B208" s="30"/>
      <c r="C208" s="30"/>
      <c r="D208" s="30"/>
      <c r="E208" s="30"/>
      <c r="F208" s="30"/>
      <c r="G208" s="30"/>
      <c r="H208" s="30"/>
      <c r="I208" s="30"/>
      <c r="J208" s="30"/>
    </row>
    <row r="209" spans="1:10" customFormat="1" ht="12.75" x14ac:dyDescent="0.2">
      <c r="A209" s="30"/>
      <c r="B209" s="30"/>
      <c r="C209" s="30"/>
      <c r="D209" s="30"/>
      <c r="E209" s="30"/>
      <c r="F209" s="30"/>
      <c r="G209" s="30"/>
      <c r="H209" s="30"/>
      <c r="I209" s="30"/>
      <c r="J209" s="30"/>
    </row>
    <row r="210" spans="1:10" customFormat="1" ht="12.75" x14ac:dyDescent="0.2">
      <c r="A210" s="30"/>
      <c r="B210" s="30"/>
      <c r="C210" s="30"/>
      <c r="D210" s="30"/>
      <c r="E210" s="30"/>
      <c r="F210" s="30"/>
      <c r="G210" s="30"/>
      <c r="H210" s="30"/>
      <c r="I210" s="30"/>
      <c r="J210" s="30"/>
    </row>
    <row r="211" spans="1:10" s="49" customFormat="1" ht="12" x14ac:dyDescent="0.2">
      <c r="A211" s="30"/>
      <c r="B211" s="30"/>
      <c r="C211" s="30"/>
      <c r="D211" s="30"/>
      <c r="E211" s="30"/>
      <c r="F211" s="30"/>
      <c r="G211" s="30"/>
      <c r="H211" s="30"/>
      <c r="I211" s="30"/>
      <c r="J211" s="30"/>
    </row>
    <row r="212" spans="1:10" s="49" customFormat="1" ht="12" x14ac:dyDescent="0.2">
      <c r="A212" s="30"/>
      <c r="B212" s="30"/>
      <c r="C212" s="30"/>
      <c r="D212" s="30"/>
      <c r="E212" s="30"/>
      <c r="F212" s="30"/>
      <c r="G212" s="30"/>
      <c r="H212" s="30"/>
      <c r="I212" s="30"/>
      <c r="J212" s="30"/>
    </row>
  </sheetData>
  <mergeCells count="8">
    <mergeCell ref="E6:I6"/>
    <mergeCell ref="J6:J7"/>
    <mergeCell ref="D8:I8"/>
    <mergeCell ref="A9:B9"/>
    <mergeCell ref="A5:B8"/>
    <mergeCell ref="C5:C7"/>
    <mergeCell ref="D5:J5"/>
    <mergeCell ref="D6:D7"/>
  </mergeCells>
  <phoneticPr fontId="13"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30" customWidth="1" collapsed="1"/>
    <col min="2" max="2" width="43.7109375" style="30" customWidth="1" collapsed="1"/>
    <col min="3" max="10" width="10.7109375" style="30" customWidth="1" collapsed="1"/>
    <col min="11" max="16384" width="9.7109375" style="30" collapsed="1"/>
  </cols>
  <sheetData>
    <row r="1" spans="1:244" s="40" customFormat="1" ht="12.75" customHeight="1" x14ac:dyDescent="0.2"/>
    <row r="2" spans="1:244" s="44" customFormat="1" ht="15" customHeight="1" x14ac:dyDescent="0.2">
      <c r="A2" s="41" t="s">
        <v>1075</v>
      </c>
    </row>
    <row r="3" spans="1:244" s="19" customFormat="1" ht="15" customHeight="1" x14ac:dyDescent="0.2">
      <c r="A3" s="50" t="s">
        <v>1353</v>
      </c>
    </row>
    <row r="4" spans="1:244" s="40" customFormat="1" ht="35.25" customHeight="1" x14ac:dyDescent="0.2"/>
    <row r="5" spans="1:244" customFormat="1" ht="18" customHeight="1" x14ac:dyDescent="0.2">
      <c r="A5" s="283" t="s">
        <v>269</v>
      </c>
      <c r="B5" s="279"/>
      <c r="C5" s="278" t="s">
        <v>1237</v>
      </c>
      <c r="D5" s="298" t="s">
        <v>807</v>
      </c>
      <c r="E5" s="298"/>
      <c r="F5" s="298"/>
      <c r="G5" s="298"/>
      <c r="H5" s="298"/>
      <c r="I5" s="298"/>
      <c r="J5" s="299"/>
    </row>
    <row r="6" spans="1:244" customFormat="1" ht="18" customHeight="1" x14ac:dyDescent="0.2">
      <c r="A6" s="283"/>
      <c r="B6" s="279"/>
      <c r="C6" s="279"/>
      <c r="D6" s="278" t="s">
        <v>983</v>
      </c>
      <c r="E6" s="279" t="s">
        <v>790</v>
      </c>
      <c r="F6" s="279"/>
      <c r="G6" s="279"/>
      <c r="H6" s="279"/>
      <c r="I6" s="279"/>
      <c r="J6" s="295" t="s">
        <v>1238</v>
      </c>
    </row>
    <row r="7" spans="1:244" customFormat="1" ht="30" customHeight="1" x14ac:dyDescent="0.2">
      <c r="A7" s="283"/>
      <c r="B7" s="279"/>
      <c r="C7" s="279"/>
      <c r="D7" s="279"/>
      <c r="E7" s="101" t="s">
        <v>1094</v>
      </c>
      <c r="F7" s="101" t="s">
        <v>1095</v>
      </c>
      <c r="G7" s="101" t="s">
        <v>322</v>
      </c>
      <c r="H7" s="101" t="s">
        <v>794</v>
      </c>
      <c r="I7" s="101" t="s">
        <v>1255</v>
      </c>
      <c r="J7" s="295"/>
    </row>
    <row r="8" spans="1:244" customFormat="1" ht="18" customHeight="1" x14ac:dyDescent="0.2">
      <c r="A8" s="283"/>
      <c r="B8" s="279"/>
      <c r="C8" s="102" t="s">
        <v>676</v>
      </c>
      <c r="D8" s="296" t="s">
        <v>783</v>
      </c>
      <c r="E8" s="296"/>
      <c r="F8" s="296"/>
      <c r="G8" s="296"/>
      <c r="H8" s="296"/>
      <c r="I8" s="296"/>
      <c r="J8" s="103" t="s">
        <v>749</v>
      </c>
    </row>
    <row r="9" spans="1:244" s="49" customFormat="1" ht="13.5" customHeight="1" x14ac:dyDescent="0.2">
      <c r="A9" s="281" t="s">
        <v>257</v>
      </c>
      <c r="B9" s="282"/>
      <c r="C9" s="110">
        <v>7675.317</v>
      </c>
      <c r="D9" s="148">
        <v>4865.000035</v>
      </c>
      <c r="E9" s="148">
        <v>3084.3845759999999</v>
      </c>
      <c r="F9" s="148">
        <v>992.28819399999998</v>
      </c>
      <c r="G9" s="148">
        <v>559.31834500000002</v>
      </c>
      <c r="H9" s="148">
        <v>11.729998999999999</v>
      </c>
      <c r="I9" s="148">
        <v>217.278921</v>
      </c>
      <c r="J9" s="148">
        <v>633.9</v>
      </c>
      <c r="M9" s="104"/>
      <c r="N9" s="104"/>
      <c r="W9" s="104"/>
      <c r="X9" s="104"/>
      <c r="AG9" s="104"/>
      <c r="AH9" s="104"/>
      <c r="AQ9" s="104"/>
      <c r="AR9" s="104"/>
      <c r="BA9" s="104"/>
      <c r="BB9" s="104"/>
      <c r="BK9" s="104"/>
      <c r="BL9" s="104"/>
      <c r="BU9" s="104"/>
      <c r="BV9" s="104"/>
      <c r="CE9" s="104"/>
      <c r="CF9" s="104"/>
      <c r="CO9" s="104"/>
      <c r="CP9" s="104"/>
      <c r="CY9" s="104"/>
      <c r="CZ9" s="104"/>
      <c r="DI9" s="104"/>
      <c r="DJ9" s="104"/>
      <c r="DS9" s="104"/>
      <c r="DT9" s="104"/>
      <c r="EC9" s="104"/>
      <c r="ED9" s="104"/>
      <c r="EM9" s="104"/>
      <c r="EN9" s="104"/>
      <c r="EW9" s="104"/>
      <c r="EX9" s="104"/>
      <c r="FG9" s="104"/>
      <c r="FH9" s="104"/>
      <c r="FQ9" s="104"/>
      <c r="FR9" s="104"/>
      <c r="GA9" s="104"/>
      <c r="GB9" s="104"/>
      <c r="GK9" s="104"/>
      <c r="GL9" s="104"/>
      <c r="GU9" s="104"/>
      <c r="GV9" s="104"/>
      <c r="HE9" s="104"/>
      <c r="HF9" s="104"/>
      <c r="HO9" s="104"/>
      <c r="HP9" s="104"/>
      <c r="HY9" s="104"/>
      <c r="HZ9" s="104"/>
      <c r="II9" s="104"/>
      <c r="IJ9" s="104"/>
    </row>
    <row r="10" spans="1:244" s="193" customFormat="1" ht="18.75" customHeight="1" x14ac:dyDescent="0.2">
      <c r="A10" s="109" t="s">
        <v>1097</v>
      </c>
      <c r="B10" s="113" t="s">
        <v>1077</v>
      </c>
      <c r="C10" s="110">
        <v>2168.0030000000002</v>
      </c>
      <c r="D10" s="148">
        <v>202.92607599999999</v>
      </c>
      <c r="E10" s="148">
        <v>112.949009</v>
      </c>
      <c r="F10" s="148">
        <v>64.358571999999995</v>
      </c>
      <c r="G10" s="148">
        <v>23.836592</v>
      </c>
      <c r="H10" s="148">
        <v>0.87048000000000003</v>
      </c>
      <c r="I10" s="148">
        <v>0.91142299999999998</v>
      </c>
      <c r="J10" s="148">
        <v>93.6</v>
      </c>
    </row>
    <row r="11" spans="1:244" s="49" customFormat="1" ht="17.100000000000001" customHeight="1" x14ac:dyDescent="0.2">
      <c r="A11" s="106" t="s">
        <v>1008</v>
      </c>
      <c r="B11" s="111" t="s">
        <v>1098</v>
      </c>
      <c r="C11" s="105">
        <v>457.39800000000002</v>
      </c>
      <c r="D11" s="149">
        <v>5.5007989999999998</v>
      </c>
      <c r="E11" s="149">
        <v>2.4344290000000002</v>
      </c>
      <c r="F11" s="149">
        <v>0.43746000000000002</v>
      </c>
      <c r="G11" s="149">
        <v>2.6148359999999999</v>
      </c>
      <c r="H11" s="149">
        <v>1.3233999999999999E-2</v>
      </c>
      <c r="I11" s="149">
        <v>8.4000000000000003E-4</v>
      </c>
      <c r="J11" s="149">
        <v>12</v>
      </c>
      <c r="M11" s="104"/>
      <c r="N11" s="104"/>
      <c r="W11" s="104"/>
      <c r="X11" s="104"/>
      <c r="AG11" s="104"/>
      <c r="AH11" s="104"/>
      <c r="AQ11" s="104"/>
      <c r="AR11" s="104"/>
      <c r="BA11" s="104"/>
      <c r="BB11" s="104"/>
      <c r="BK11" s="104"/>
      <c r="BL11" s="104"/>
      <c r="BU11" s="104"/>
      <c r="BV11" s="104"/>
      <c r="CE11" s="104"/>
      <c r="CF11" s="104"/>
      <c r="CO11" s="104"/>
      <c r="CP11" s="104"/>
      <c r="CY11" s="104"/>
      <c r="CZ11" s="104"/>
      <c r="DI11" s="104"/>
      <c r="DJ11" s="104"/>
      <c r="DS11" s="104"/>
      <c r="DT11" s="104"/>
      <c r="EC11" s="104"/>
      <c r="ED11" s="104"/>
      <c r="EM11" s="104"/>
      <c r="EN11" s="104"/>
      <c r="EW11" s="104"/>
      <c r="EX11" s="104"/>
      <c r="FG11" s="104"/>
      <c r="FH11" s="104"/>
      <c r="FQ11" s="104"/>
      <c r="FR11" s="104"/>
      <c r="GA11" s="104"/>
      <c r="GB11" s="104"/>
      <c r="GK11" s="104"/>
      <c r="GL11" s="104"/>
      <c r="GU11" s="104"/>
      <c r="GV11" s="104"/>
      <c r="HE11" s="104"/>
      <c r="HF11" s="104"/>
      <c r="HO11" s="104"/>
      <c r="HP11" s="104"/>
      <c r="HY11" s="104"/>
      <c r="HZ11" s="104"/>
      <c r="II11" s="104"/>
      <c r="IJ11" s="104"/>
    </row>
    <row r="12" spans="1:244" s="49" customFormat="1" ht="13.5" customHeight="1" x14ac:dyDescent="0.2">
      <c r="A12" s="107" t="s">
        <v>1099</v>
      </c>
      <c r="B12" s="111" t="s">
        <v>1100</v>
      </c>
      <c r="C12" s="105">
        <v>333.06299999999999</v>
      </c>
      <c r="D12" s="149">
        <v>5.5004749999999998</v>
      </c>
      <c r="E12" s="149">
        <v>2.4344290000000002</v>
      </c>
      <c r="F12" s="149">
        <v>0.43746000000000002</v>
      </c>
      <c r="G12" s="149">
        <v>2.6148359999999999</v>
      </c>
      <c r="H12" s="149">
        <v>1.3233999999999999E-2</v>
      </c>
      <c r="I12" s="149">
        <v>5.1599999999999997E-4</v>
      </c>
      <c r="J12" s="149">
        <v>16.5</v>
      </c>
      <c r="M12" s="104"/>
      <c r="N12" s="104"/>
      <c r="W12" s="104"/>
      <c r="X12" s="104"/>
      <c r="AG12" s="104"/>
      <c r="AH12" s="104"/>
      <c r="AQ12" s="104"/>
      <c r="AR12" s="104"/>
      <c r="BA12" s="104"/>
      <c r="BB12" s="104"/>
      <c r="BK12" s="104"/>
      <c r="BL12" s="104"/>
      <c r="BU12" s="104"/>
      <c r="BV12" s="104"/>
      <c r="CE12" s="104"/>
      <c r="CF12" s="104"/>
      <c r="CO12" s="104"/>
      <c r="CP12" s="104"/>
      <c r="CY12" s="104"/>
      <c r="CZ12" s="104"/>
      <c r="DI12" s="104"/>
      <c r="DJ12" s="104"/>
      <c r="DS12" s="104"/>
      <c r="DT12" s="104"/>
      <c r="EC12" s="104"/>
      <c r="ED12" s="104"/>
      <c r="EM12" s="104"/>
      <c r="EN12" s="104"/>
      <c r="EW12" s="104"/>
      <c r="EX12" s="104"/>
      <c r="FG12" s="104"/>
      <c r="FH12" s="104"/>
      <c r="FQ12" s="104"/>
      <c r="FR12" s="104"/>
      <c r="GA12" s="104"/>
      <c r="GB12" s="104"/>
      <c r="GK12" s="104"/>
      <c r="GL12" s="104"/>
      <c r="GU12" s="104"/>
      <c r="GV12" s="104"/>
      <c r="HE12" s="104"/>
      <c r="HF12" s="104"/>
      <c r="HO12" s="104"/>
      <c r="HP12" s="104"/>
      <c r="HY12" s="104"/>
      <c r="HZ12" s="104"/>
      <c r="II12" s="104"/>
      <c r="IJ12" s="104"/>
    </row>
    <row r="13" spans="1:244" s="49" customFormat="1" ht="13.5" customHeight="1" x14ac:dyDescent="0.2">
      <c r="A13" s="107" t="s">
        <v>1101</v>
      </c>
      <c r="B13" s="111" t="s">
        <v>1102</v>
      </c>
      <c r="C13" s="105">
        <v>107.973</v>
      </c>
      <c r="D13" s="149">
        <v>3.2400000000000001E-4</v>
      </c>
      <c r="E13" s="149" t="s">
        <v>644</v>
      </c>
      <c r="F13" s="149" t="s">
        <v>644</v>
      </c>
      <c r="G13" s="149" t="s">
        <v>644</v>
      </c>
      <c r="H13" s="149" t="s">
        <v>644</v>
      </c>
      <c r="I13" s="149">
        <v>3.2400000000000001E-4</v>
      </c>
      <c r="J13" s="149">
        <v>0</v>
      </c>
      <c r="M13" s="104"/>
      <c r="N13" s="104"/>
      <c r="W13" s="104"/>
      <c r="X13" s="104"/>
      <c r="AG13" s="104"/>
      <c r="AH13" s="104"/>
      <c r="AQ13" s="104"/>
      <c r="AR13" s="104"/>
      <c r="BA13" s="104"/>
      <c r="BB13" s="104"/>
      <c r="BK13" s="104"/>
      <c r="BL13" s="104"/>
      <c r="BU13" s="104"/>
      <c r="BV13" s="104"/>
      <c r="CE13" s="104"/>
      <c r="CF13" s="104"/>
      <c r="CO13" s="104"/>
      <c r="CP13" s="104"/>
      <c r="CY13" s="104"/>
      <c r="CZ13" s="104"/>
      <c r="DI13" s="104"/>
      <c r="DJ13" s="104"/>
      <c r="DS13" s="104"/>
      <c r="DT13" s="104"/>
      <c r="EC13" s="104"/>
      <c r="ED13" s="104"/>
      <c r="EM13" s="104"/>
      <c r="EN13" s="104"/>
      <c r="EW13" s="104"/>
      <c r="EX13" s="104"/>
      <c r="FG13" s="104"/>
      <c r="FH13" s="104"/>
      <c r="FQ13" s="104"/>
      <c r="FR13" s="104"/>
      <c r="GA13" s="104"/>
      <c r="GB13" s="104"/>
      <c r="GK13" s="104"/>
      <c r="GL13" s="104"/>
      <c r="GU13" s="104"/>
      <c r="GV13" s="104"/>
      <c r="HE13" s="104"/>
      <c r="HF13" s="104"/>
      <c r="HO13" s="104"/>
      <c r="HP13" s="104"/>
      <c r="HY13" s="104"/>
      <c r="HZ13" s="104"/>
      <c r="II13" s="104"/>
      <c r="IJ13" s="104"/>
    </row>
    <row r="14" spans="1:244" s="49" customFormat="1" ht="13.5" customHeight="1" x14ac:dyDescent="0.2">
      <c r="A14" s="107" t="s">
        <v>1103</v>
      </c>
      <c r="B14" s="111" t="s">
        <v>1104</v>
      </c>
      <c r="C14" s="105">
        <v>16.361999999999998</v>
      </c>
      <c r="D14" s="149" t="s">
        <v>644</v>
      </c>
      <c r="E14" s="149" t="s">
        <v>644</v>
      </c>
      <c r="F14" s="149" t="s">
        <v>644</v>
      </c>
      <c r="G14" s="149" t="s">
        <v>644</v>
      </c>
      <c r="H14" s="149" t="s">
        <v>644</v>
      </c>
      <c r="I14" s="149" t="s">
        <v>644</v>
      </c>
      <c r="J14" s="149" t="s">
        <v>644</v>
      </c>
      <c r="M14" s="104"/>
      <c r="N14" s="104"/>
      <c r="W14" s="104"/>
      <c r="X14" s="104"/>
      <c r="AG14" s="104"/>
      <c r="AH14" s="104"/>
      <c r="AQ14" s="104"/>
      <c r="AR14" s="104"/>
      <c r="BA14" s="104"/>
      <c r="BB14" s="104"/>
      <c r="BK14" s="104"/>
      <c r="BL14" s="104"/>
      <c r="BU14" s="104"/>
      <c r="BV14" s="104"/>
      <c r="CE14" s="104"/>
      <c r="CF14" s="104"/>
      <c r="CO14" s="104"/>
      <c r="CP14" s="104"/>
      <c r="CY14" s="104"/>
      <c r="CZ14" s="104"/>
      <c r="DI14" s="104"/>
      <c r="DJ14" s="104"/>
      <c r="DS14" s="104"/>
      <c r="DT14" s="104"/>
      <c r="EC14" s="104"/>
      <c r="ED14" s="104"/>
      <c r="EM14" s="104"/>
      <c r="EN14" s="104"/>
      <c r="EW14" s="104"/>
      <c r="EX14" s="104"/>
      <c r="FG14" s="104"/>
      <c r="FH14" s="104"/>
      <c r="FQ14" s="104"/>
      <c r="FR14" s="104"/>
      <c r="GA14" s="104"/>
      <c r="GB14" s="104"/>
      <c r="GK14" s="104"/>
      <c r="GL14" s="104"/>
      <c r="GU14" s="104"/>
      <c r="GV14" s="104"/>
      <c r="HE14" s="104"/>
      <c r="HF14" s="104"/>
      <c r="HO14" s="104"/>
      <c r="HP14" s="104"/>
      <c r="HY14" s="104"/>
      <c r="HZ14" s="104"/>
      <c r="II14" s="104"/>
      <c r="IJ14" s="104"/>
    </row>
    <row r="15" spans="1:244" s="49" customFormat="1" ht="17.100000000000001" customHeight="1" x14ac:dyDescent="0.2">
      <c r="A15" s="106" t="s">
        <v>1010</v>
      </c>
      <c r="B15" s="111" t="s">
        <v>1105</v>
      </c>
      <c r="C15" s="105">
        <v>417.315</v>
      </c>
      <c r="D15" s="149">
        <v>29.530857999999998</v>
      </c>
      <c r="E15" s="149">
        <v>20.672542</v>
      </c>
      <c r="F15" s="149">
        <v>2.0151379999999999</v>
      </c>
      <c r="G15" s="149">
        <v>6.7934229999999998</v>
      </c>
      <c r="H15" s="149" t="s">
        <v>644</v>
      </c>
      <c r="I15" s="149">
        <v>4.9755000000000001E-2</v>
      </c>
      <c r="J15" s="149">
        <v>70.8</v>
      </c>
      <c r="M15" s="104"/>
      <c r="N15" s="104"/>
      <c r="W15" s="104"/>
      <c r="X15" s="104"/>
      <c r="AG15" s="104"/>
      <c r="AH15" s="104"/>
      <c r="AQ15" s="104"/>
      <c r="AR15" s="104"/>
      <c r="BA15" s="104"/>
      <c r="BB15" s="104"/>
      <c r="BK15" s="104"/>
      <c r="BL15" s="104"/>
      <c r="BU15" s="104"/>
      <c r="BV15" s="104"/>
      <c r="CE15" s="104"/>
      <c r="CF15" s="104"/>
      <c r="CO15" s="104"/>
      <c r="CP15" s="104"/>
      <c r="CY15" s="104"/>
      <c r="CZ15" s="104"/>
      <c r="DI15" s="104"/>
      <c r="DJ15" s="104"/>
      <c r="DS15" s="104"/>
      <c r="DT15" s="104"/>
      <c r="EC15" s="104"/>
      <c r="ED15" s="104"/>
      <c r="EM15" s="104"/>
      <c r="EN15" s="104"/>
      <c r="EW15" s="104"/>
      <c r="EX15" s="104"/>
      <c r="FG15" s="104"/>
      <c r="FH15" s="104"/>
      <c r="FQ15" s="104"/>
      <c r="FR15" s="104"/>
      <c r="GA15" s="104"/>
      <c r="GB15" s="104"/>
      <c r="GK15" s="104"/>
      <c r="GL15" s="104"/>
      <c r="GU15" s="104"/>
      <c r="GV15" s="104"/>
      <c r="HE15" s="104"/>
      <c r="HF15" s="104"/>
      <c r="HO15" s="104"/>
      <c r="HP15" s="104"/>
      <c r="HY15" s="104"/>
      <c r="HZ15" s="104"/>
      <c r="II15" s="104"/>
      <c r="IJ15" s="104"/>
    </row>
    <row r="16" spans="1:244" s="49" customFormat="1" ht="13.5" customHeight="1" x14ac:dyDescent="0.2">
      <c r="A16" s="107" t="s">
        <v>1106</v>
      </c>
      <c r="B16" s="111" t="s">
        <v>1107</v>
      </c>
      <c r="C16" s="108">
        <v>146.755</v>
      </c>
      <c r="D16" s="149">
        <v>1.9845440000000001</v>
      </c>
      <c r="E16" s="149">
        <v>1.5709139999999999</v>
      </c>
      <c r="F16" s="149">
        <v>1.145E-2</v>
      </c>
      <c r="G16" s="149">
        <v>0.40217999999999998</v>
      </c>
      <c r="H16" s="149" t="s">
        <v>644</v>
      </c>
      <c r="I16" s="149" t="s">
        <v>644</v>
      </c>
      <c r="J16" s="149">
        <v>13.5</v>
      </c>
      <c r="M16" s="104"/>
      <c r="N16" s="104"/>
      <c r="W16" s="104"/>
      <c r="X16" s="104"/>
      <c r="AG16" s="104"/>
      <c r="AH16" s="104"/>
      <c r="AQ16" s="104"/>
      <c r="AR16" s="104"/>
      <c r="BA16" s="104"/>
      <c r="BB16" s="104"/>
      <c r="BK16" s="104"/>
      <c r="BL16" s="104"/>
      <c r="BU16" s="104"/>
      <c r="BV16" s="104"/>
      <c r="CE16" s="104"/>
      <c r="CF16" s="104"/>
      <c r="CO16" s="104"/>
      <c r="CP16" s="104"/>
      <c r="CY16" s="104"/>
      <c r="CZ16" s="104"/>
      <c r="DI16" s="104"/>
      <c r="DJ16" s="104"/>
      <c r="DS16" s="104"/>
      <c r="DT16" s="104"/>
      <c r="EC16" s="104"/>
      <c r="ED16" s="104"/>
      <c r="EM16" s="104"/>
      <c r="EN16" s="104"/>
      <c r="EW16" s="104"/>
      <c r="EX16" s="104"/>
      <c r="FG16" s="104"/>
      <c r="FH16" s="104"/>
      <c r="FQ16" s="104"/>
      <c r="FR16" s="104"/>
      <c r="GA16" s="104"/>
      <c r="GB16" s="104"/>
      <c r="GK16" s="104"/>
      <c r="GL16" s="104"/>
      <c r="GU16" s="104"/>
      <c r="GV16" s="104"/>
      <c r="HE16" s="104"/>
      <c r="HF16" s="104"/>
      <c r="HO16" s="104"/>
      <c r="HP16" s="104"/>
      <c r="HY16" s="104"/>
      <c r="HZ16" s="104"/>
      <c r="II16" s="104"/>
      <c r="IJ16" s="104"/>
    </row>
    <row r="17" spans="1:244" s="49" customFormat="1" ht="13.5" customHeight="1" x14ac:dyDescent="0.2">
      <c r="A17" s="107" t="s">
        <v>1108</v>
      </c>
      <c r="B17" s="111" t="s">
        <v>1109</v>
      </c>
      <c r="C17" s="105">
        <v>55.747999999999998</v>
      </c>
      <c r="D17" s="149">
        <v>12.113773999999999</v>
      </c>
      <c r="E17" s="149">
        <v>8.4719979999999993</v>
      </c>
      <c r="F17" s="149">
        <v>1.023792</v>
      </c>
      <c r="G17" s="149">
        <v>2.5919439999999998</v>
      </c>
      <c r="H17" s="149" t="s">
        <v>644</v>
      </c>
      <c r="I17" s="149">
        <v>2.6040000000000001E-2</v>
      </c>
      <c r="J17" s="149">
        <v>217.3</v>
      </c>
      <c r="M17" s="104"/>
      <c r="N17" s="104"/>
      <c r="W17" s="104"/>
      <c r="X17" s="104"/>
      <c r="AG17" s="104"/>
      <c r="AH17" s="104"/>
      <c r="AQ17" s="104"/>
      <c r="AR17" s="104"/>
      <c r="BA17" s="104"/>
      <c r="BB17" s="104"/>
      <c r="BK17" s="104"/>
      <c r="BL17" s="104"/>
      <c r="BU17" s="104"/>
      <c r="BV17" s="104"/>
      <c r="CE17" s="104"/>
      <c r="CF17" s="104"/>
      <c r="CO17" s="104"/>
      <c r="CP17" s="104"/>
      <c r="CY17" s="104"/>
      <c r="CZ17" s="104"/>
      <c r="DI17" s="104"/>
      <c r="DJ17" s="104"/>
      <c r="DS17" s="104"/>
      <c r="DT17" s="104"/>
      <c r="EC17" s="104"/>
      <c r="ED17" s="104"/>
      <c r="EM17" s="104"/>
      <c r="EN17" s="104"/>
      <c r="EW17" s="104"/>
      <c r="EX17" s="104"/>
      <c r="FG17" s="104"/>
      <c r="FH17" s="104"/>
      <c r="FQ17" s="104"/>
      <c r="FR17" s="104"/>
      <c r="GA17" s="104"/>
      <c r="GB17" s="104"/>
      <c r="GK17" s="104"/>
      <c r="GL17" s="104"/>
      <c r="GU17" s="104"/>
      <c r="GV17" s="104"/>
      <c r="HE17" s="104"/>
      <c r="HF17" s="104"/>
      <c r="HO17" s="104"/>
      <c r="HP17" s="104"/>
      <c r="HY17" s="104"/>
      <c r="HZ17" s="104"/>
      <c r="II17" s="104"/>
      <c r="IJ17" s="104"/>
    </row>
    <row r="18" spans="1:244" s="49" customFormat="1" ht="13.5" customHeight="1" x14ac:dyDescent="0.2">
      <c r="A18" s="107" t="s">
        <v>1110</v>
      </c>
      <c r="B18" s="111" t="s">
        <v>1111</v>
      </c>
      <c r="C18" s="105">
        <v>3.4449999999999998</v>
      </c>
      <c r="D18" s="149">
        <v>9.1131000000000004E-2</v>
      </c>
      <c r="E18" s="149">
        <v>5.9486999999999998E-2</v>
      </c>
      <c r="F18" s="149" t="s">
        <v>644</v>
      </c>
      <c r="G18" s="149">
        <v>3.1643999999999999E-2</v>
      </c>
      <c r="H18" s="149" t="s">
        <v>644</v>
      </c>
      <c r="I18" s="149" t="s">
        <v>644</v>
      </c>
      <c r="J18" s="149">
        <v>26.5</v>
      </c>
      <c r="M18" s="104"/>
      <c r="N18" s="104"/>
      <c r="W18" s="104"/>
      <c r="X18" s="104"/>
      <c r="AG18" s="104"/>
      <c r="AH18" s="104"/>
      <c r="AQ18" s="104"/>
      <c r="AR18" s="104"/>
      <c r="BA18" s="104"/>
      <c r="BB18" s="104"/>
      <c r="BK18" s="104"/>
      <c r="BL18" s="104"/>
      <c r="BU18" s="104"/>
      <c r="BV18" s="104"/>
      <c r="CE18" s="104"/>
      <c r="CF18" s="104"/>
      <c r="CO18" s="104"/>
      <c r="CP18" s="104"/>
      <c r="CY18" s="104"/>
      <c r="CZ18" s="104"/>
      <c r="DI18" s="104"/>
      <c r="DJ18" s="104"/>
      <c r="DS18" s="104"/>
      <c r="DT18" s="104"/>
      <c r="EC18" s="104"/>
      <c r="ED18" s="104"/>
      <c r="EM18" s="104"/>
      <c r="EN18" s="104"/>
      <c r="EW18" s="104"/>
      <c r="EX18" s="104"/>
      <c r="FG18" s="104"/>
      <c r="FH18" s="104"/>
      <c r="FQ18" s="104"/>
      <c r="FR18" s="104"/>
      <c r="GA18" s="104"/>
      <c r="GB18" s="104"/>
      <c r="GK18" s="104"/>
      <c r="GL18" s="104"/>
      <c r="GU18" s="104"/>
      <c r="GV18" s="104"/>
      <c r="HE18" s="104"/>
      <c r="HF18" s="104"/>
      <c r="HO18" s="104"/>
      <c r="HP18" s="104"/>
      <c r="HY18" s="104"/>
      <c r="HZ18" s="104"/>
      <c r="II18" s="104"/>
      <c r="IJ18" s="104"/>
    </row>
    <row r="19" spans="1:244" s="49" customFormat="1" ht="13.5" customHeight="1" x14ac:dyDescent="0.2">
      <c r="A19" s="107" t="s">
        <v>1112</v>
      </c>
      <c r="B19" s="111" t="s">
        <v>1113</v>
      </c>
      <c r="C19" s="105">
        <v>133.846</v>
      </c>
      <c r="D19" s="149">
        <v>13.757555999999999</v>
      </c>
      <c r="E19" s="149">
        <v>9.3589199999999995</v>
      </c>
      <c r="F19" s="149">
        <v>0.93069100000000005</v>
      </c>
      <c r="G19" s="149">
        <v>3.4446949999999998</v>
      </c>
      <c r="H19" s="149" t="s">
        <v>644</v>
      </c>
      <c r="I19" s="149">
        <v>2.325E-2</v>
      </c>
      <c r="J19" s="149">
        <v>102.8</v>
      </c>
      <c r="M19" s="104"/>
      <c r="N19" s="104"/>
      <c r="W19" s="104"/>
      <c r="X19" s="104"/>
      <c r="AG19" s="104"/>
      <c r="AH19" s="104"/>
      <c r="AQ19" s="104"/>
      <c r="AR19" s="104"/>
      <c r="BA19" s="104"/>
      <c r="BB19" s="104"/>
      <c r="BK19" s="104"/>
      <c r="BL19" s="104"/>
      <c r="BU19" s="104"/>
      <c r="BV19" s="104"/>
      <c r="CE19" s="104"/>
      <c r="CF19" s="104"/>
      <c r="CO19" s="104"/>
      <c r="CP19" s="104"/>
      <c r="CY19" s="104"/>
      <c r="CZ19" s="104"/>
      <c r="DI19" s="104"/>
      <c r="DJ19" s="104"/>
      <c r="DS19" s="104"/>
      <c r="DT19" s="104"/>
      <c r="EC19" s="104"/>
      <c r="ED19" s="104"/>
      <c r="EM19" s="104"/>
      <c r="EN19" s="104"/>
      <c r="EW19" s="104"/>
      <c r="EX19" s="104"/>
      <c r="FG19" s="104"/>
      <c r="FH19" s="104"/>
      <c r="FQ19" s="104"/>
      <c r="FR19" s="104"/>
      <c r="GA19" s="104"/>
      <c r="GB19" s="104"/>
      <c r="GK19" s="104"/>
      <c r="GL19" s="104"/>
      <c r="GU19" s="104"/>
      <c r="GV19" s="104"/>
      <c r="HE19" s="104"/>
      <c r="HF19" s="104"/>
      <c r="HO19" s="104"/>
      <c r="HP19" s="104"/>
      <c r="HY19" s="104"/>
      <c r="HZ19" s="104"/>
      <c r="II19" s="104"/>
      <c r="IJ19" s="104"/>
    </row>
    <row r="20" spans="1:244" s="49" customFormat="1" ht="13.5" customHeight="1" x14ac:dyDescent="0.2">
      <c r="A20" s="107" t="s">
        <v>1114</v>
      </c>
      <c r="B20" s="111" t="s">
        <v>1115</v>
      </c>
      <c r="C20" s="105">
        <v>34.448</v>
      </c>
      <c r="D20" s="149">
        <v>1.4559869999999999</v>
      </c>
      <c r="E20" s="149">
        <v>1.139656</v>
      </c>
      <c r="F20" s="149">
        <v>4.0765999999999997E-2</v>
      </c>
      <c r="G20" s="149">
        <v>0.275565</v>
      </c>
      <c r="H20" s="149" t="s">
        <v>644</v>
      </c>
      <c r="I20" s="149" t="s">
        <v>644</v>
      </c>
      <c r="J20" s="149">
        <v>42.3</v>
      </c>
      <c r="M20" s="104"/>
      <c r="N20" s="104"/>
      <c r="W20" s="104"/>
      <c r="X20" s="104"/>
      <c r="AG20" s="104"/>
      <c r="AH20" s="104"/>
      <c r="AQ20" s="104"/>
      <c r="AR20" s="104"/>
      <c r="BA20" s="104"/>
      <c r="BB20" s="104"/>
      <c r="BK20" s="104"/>
      <c r="BL20" s="104"/>
      <c r="BU20" s="104"/>
      <c r="BV20" s="104"/>
      <c r="CE20" s="104"/>
      <c r="CF20" s="104"/>
      <c r="CO20" s="104"/>
      <c r="CP20" s="104"/>
      <c r="CY20" s="104"/>
      <c r="CZ20" s="104"/>
      <c r="DI20" s="104"/>
      <c r="DJ20" s="104"/>
      <c r="DS20" s="104"/>
      <c r="DT20" s="104"/>
      <c r="EC20" s="104"/>
      <c r="ED20" s="104"/>
      <c r="EM20" s="104"/>
      <c r="EN20" s="104"/>
      <c r="EW20" s="104"/>
      <c r="EX20" s="104"/>
      <c r="FG20" s="104"/>
      <c r="FH20" s="104"/>
      <c r="FQ20" s="104"/>
      <c r="FR20" s="104"/>
      <c r="GA20" s="104"/>
      <c r="GB20" s="104"/>
      <c r="GK20" s="104"/>
      <c r="GL20" s="104"/>
      <c r="GU20" s="104"/>
      <c r="GV20" s="104"/>
      <c r="HE20" s="104"/>
      <c r="HF20" s="104"/>
      <c r="HO20" s="104"/>
      <c r="HP20" s="104"/>
      <c r="HY20" s="104"/>
      <c r="HZ20" s="104"/>
      <c r="II20" s="104"/>
      <c r="IJ20" s="104"/>
    </row>
    <row r="21" spans="1:244" s="49" customFormat="1" ht="13.5" customHeight="1" x14ac:dyDescent="0.2">
      <c r="A21" s="107" t="s">
        <v>1116</v>
      </c>
      <c r="B21" s="111" t="s">
        <v>1117</v>
      </c>
      <c r="C21" s="105">
        <v>30.021000000000001</v>
      </c>
      <c r="D21" s="149">
        <v>0.12786600000000001</v>
      </c>
      <c r="E21" s="149">
        <v>7.1567000000000006E-2</v>
      </c>
      <c r="F21" s="149">
        <v>8.4390000000000003E-3</v>
      </c>
      <c r="G21" s="149">
        <v>4.7395E-2</v>
      </c>
      <c r="H21" s="149" t="s">
        <v>644</v>
      </c>
      <c r="I21" s="149">
        <v>4.6500000000000003E-4</v>
      </c>
      <c r="J21" s="149">
        <v>4.3</v>
      </c>
      <c r="M21" s="104"/>
      <c r="N21" s="104"/>
      <c r="W21" s="104"/>
      <c r="X21" s="104"/>
      <c r="AG21" s="104"/>
      <c r="AH21" s="104"/>
      <c r="AQ21" s="104"/>
      <c r="AR21" s="104"/>
      <c r="BA21" s="104"/>
      <c r="BB21" s="104"/>
      <c r="BK21" s="104"/>
      <c r="BL21" s="104"/>
      <c r="BU21" s="104"/>
      <c r="BV21" s="104"/>
      <c r="CE21" s="104"/>
      <c r="CF21" s="104"/>
      <c r="CO21" s="104"/>
      <c r="CP21" s="104"/>
      <c r="CY21" s="104"/>
      <c r="CZ21" s="104"/>
      <c r="DI21" s="104"/>
      <c r="DJ21" s="104"/>
      <c r="DS21" s="104"/>
      <c r="DT21" s="104"/>
      <c r="EC21" s="104"/>
      <c r="ED21" s="104"/>
      <c r="EM21" s="104"/>
      <c r="EN21" s="104"/>
      <c r="EW21" s="104"/>
      <c r="EX21" s="104"/>
      <c r="FG21" s="104"/>
      <c r="FH21" s="104"/>
      <c r="FQ21" s="104"/>
      <c r="FR21" s="104"/>
      <c r="GA21" s="104"/>
      <c r="GB21" s="104"/>
      <c r="GK21" s="104"/>
      <c r="GL21" s="104"/>
      <c r="GU21" s="104"/>
      <c r="GV21" s="104"/>
      <c r="HE21" s="104"/>
      <c r="HF21" s="104"/>
      <c r="HO21" s="104"/>
      <c r="HP21" s="104"/>
      <c r="HY21" s="104"/>
      <c r="HZ21" s="104"/>
      <c r="II21" s="104"/>
      <c r="IJ21" s="104"/>
    </row>
    <row r="22" spans="1:244" s="49" customFormat="1" ht="13.5" customHeight="1" x14ac:dyDescent="0.2">
      <c r="A22" s="107" t="s">
        <v>1118</v>
      </c>
      <c r="B22" s="111" t="s">
        <v>1119</v>
      </c>
      <c r="C22" s="105">
        <v>13.052</v>
      </c>
      <c r="D22" s="149" t="s">
        <v>644</v>
      </c>
      <c r="E22" s="149" t="s">
        <v>644</v>
      </c>
      <c r="F22" s="149" t="s">
        <v>644</v>
      </c>
      <c r="G22" s="149" t="s">
        <v>644</v>
      </c>
      <c r="H22" s="149" t="s">
        <v>644</v>
      </c>
      <c r="I22" s="149" t="s">
        <v>644</v>
      </c>
      <c r="J22" s="149" t="s">
        <v>644</v>
      </c>
      <c r="M22" s="104"/>
      <c r="N22" s="104"/>
      <c r="W22" s="104"/>
      <c r="X22" s="104"/>
      <c r="AG22" s="104"/>
      <c r="AH22" s="104"/>
      <c r="AQ22" s="104"/>
      <c r="AR22" s="104"/>
      <c r="BA22" s="104"/>
      <c r="BB22" s="104"/>
      <c r="BK22" s="104"/>
      <c r="BL22" s="104"/>
      <c r="BU22" s="104"/>
      <c r="BV22" s="104"/>
      <c r="CE22" s="104"/>
      <c r="CF22" s="104"/>
      <c r="CO22" s="104"/>
      <c r="CP22" s="104"/>
      <c r="CY22" s="104"/>
      <c r="CZ22" s="104"/>
      <c r="DI22" s="104"/>
      <c r="DJ22" s="104"/>
      <c r="DS22" s="104"/>
      <c r="DT22" s="104"/>
      <c r="EC22" s="104"/>
      <c r="ED22" s="104"/>
      <c r="EM22" s="104"/>
      <c r="EN22" s="104"/>
      <c r="EW22" s="104"/>
      <c r="EX22" s="104"/>
      <c r="FG22" s="104"/>
      <c r="FH22" s="104"/>
      <c r="FQ22" s="104"/>
      <c r="FR22" s="104"/>
      <c r="GA22" s="104"/>
      <c r="GB22" s="104"/>
      <c r="GK22" s="104"/>
      <c r="GL22" s="104"/>
      <c r="GU22" s="104"/>
      <c r="GV22" s="104"/>
      <c r="HE22" s="104"/>
      <c r="HF22" s="104"/>
      <c r="HO22" s="104"/>
      <c r="HP22" s="104"/>
      <c r="HY22" s="104"/>
      <c r="HZ22" s="104"/>
      <c r="II22" s="104"/>
      <c r="IJ22" s="104"/>
    </row>
    <row r="23" spans="1:244" s="49" customFormat="1" ht="17.100000000000001" customHeight="1" x14ac:dyDescent="0.2">
      <c r="A23" s="106" t="s">
        <v>1012</v>
      </c>
      <c r="B23" s="111" t="s">
        <v>1105</v>
      </c>
      <c r="C23" s="105">
        <v>46.01</v>
      </c>
      <c r="D23" s="149">
        <v>1.9886170000000001</v>
      </c>
      <c r="E23" s="149">
        <v>0.951295</v>
      </c>
      <c r="F23" s="149">
        <v>0.87905199999999994</v>
      </c>
      <c r="G23" s="149">
        <v>0.133851</v>
      </c>
      <c r="H23" s="149">
        <v>2.4348000000000002E-2</v>
      </c>
      <c r="I23" s="149">
        <v>7.2000000000000002E-5</v>
      </c>
      <c r="J23" s="149">
        <v>43.2</v>
      </c>
      <c r="M23" s="104"/>
      <c r="N23" s="104"/>
      <c r="W23" s="104"/>
      <c r="X23" s="104"/>
      <c r="AG23" s="104"/>
      <c r="AH23" s="104"/>
      <c r="AQ23" s="104"/>
      <c r="AR23" s="104"/>
      <c r="BA23" s="104"/>
      <c r="BB23" s="104"/>
      <c r="BK23" s="104"/>
      <c r="BL23" s="104"/>
      <c r="BU23" s="104"/>
      <c r="BV23" s="104"/>
      <c r="CE23" s="104"/>
      <c r="CF23" s="104"/>
      <c r="CO23" s="104"/>
      <c r="CP23" s="104"/>
      <c r="CY23" s="104"/>
      <c r="CZ23" s="104"/>
      <c r="DI23" s="104"/>
      <c r="DJ23" s="104"/>
      <c r="DS23" s="104"/>
      <c r="DT23" s="104"/>
      <c r="EC23" s="104"/>
      <c r="ED23" s="104"/>
      <c r="EM23" s="104"/>
      <c r="EN23" s="104"/>
      <c r="EW23" s="104"/>
      <c r="EX23" s="104"/>
      <c r="FG23" s="104"/>
      <c r="FH23" s="104"/>
      <c r="FQ23" s="104"/>
      <c r="FR23" s="104"/>
      <c r="GA23" s="104"/>
      <c r="GB23" s="104"/>
      <c r="GK23" s="104"/>
      <c r="GL23" s="104"/>
      <c r="GU23" s="104"/>
      <c r="GV23" s="104"/>
      <c r="HE23" s="104"/>
      <c r="HF23" s="104"/>
      <c r="HO23" s="104"/>
      <c r="HP23" s="104"/>
      <c r="HY23" s="104"/>
      <c r="HZ23" s="104"/>
      <c r="II23" s="104"/>
      <c r="IJ23" s="104"/>
    </row>
    <row r="24" spans="1:244" s="49" customFormat="1" ht="13.5" customHeight="1" x14ac:dyDescent="0.2">
      <c r="A24" s="107" t="s">
        <v>1120</v>
      </c>
      <c r="B24" s="111" t="s">
        <v>1121</v>
      </c>
      <c r="C24" s="105">
        <v>21.658000000000001</v>
      </c>
      <c r="D24" s="149" t="s">
        <v>644</v>
      </c>
      <c r="E24" s="149" t="s">
        <v>644</v>
      </c>
      <c r="F24" s="149" t="s">
        <v>644</v>
      </c>
      <c r="G24" s="149" t="s">
        <v>644</v>
      </c>
      <c r="H24" s="149" t="s">
        <v>644</v>
      </c>
      <c r="I24" s="149" t="s">
        <v>644</v>
      </c>
      <c r="J24" s="149" t="s">
        <v>644</v>
      </c>
      <c r="M24" s="104"/>
      <c r="N24" s="104"/>
      <c r="W24" s="104"/>
      <c r="X24" s="104"/>
      <c r="AG24" s="104"/>
      <c r="AH24" s="104"/>
      <c r="AQ24" s="104"/>
      <c r="AR24" s="104"/>
      <c r="BA24" s="104"/>
      <c r="BB24" s="104"/>
      <c r="BK24" s="104"/>
      <c r="BL24" s="104"/>
      <c r="BU24" s="104"/>
      <c r="BV24" s="104"/>
      <c r="CE24" s="104"/>
      <c r="CF24" s="104"/>
      <c r="CO24" s="104"/>
      <c r="CP24" s="104"/>
      <c r="CY24" s="104"/>
      <c r="CZ24" s="104"/>
      <c r="DI24" s="104"/>
      <c r="DJ24" s="104"/>
      <c r="DS24" s="104"/>
      <c r="DT24" s="104"/>
      <c r="EC24" s="104"/>
      <c r="ED24" s="104"/>
      <c r="EM24" s="104"/>
      <c r="EN24" s="104"/>
      <c r="EW24" s="104"/>
      <c r="EX24" s="104"/>
      <c r="FG24" s="104"/>
      <c r="FH24" s="104"/>
      <c r="FQ24" s="104"/>
      <c r="FR24" s="104"/>
      <c r="GA24" s="104"/>
      <c r="GB24" s="104"/>
      <c r="GK24" s="104"/>
      <c r="GL24" s="104"/>
      <c r="GU24" s="104"/>
      <c r="GV24" s="104"/>
      <c r="HE24" s="104"/>
      <c r="HF24" s="104"/>
      <c r="HO24" s="104"/>
      <c r="HP24" s="104"/>
      <c r="HY24" s="104"/>
      <c r="HZ24" s="104"/>
      <c r="II24" s="104"/>
      <c r="IJ24" s="104"/>
    </row>
    <row r="25" spans="1:244" s="49" customFormat="1" ht="13.5" customHeight="1" x14ac:dyDescent="0.2">
      <c r="A25" s="107" t="s">
        <v>1122</v>
      </c>
      <c r="B25" s="111" t="s">
        <v>1123</v>
      </c>
      <c r="C25" s="105">
        <v>10.597</v>
      </c>
      <c r="D25" s="149" t="s">
        <v>644</v>
      </c>
      <c r="E25" s="149" t="s">
        <v>644</v>
      </c>
      <c r="F25" s="149" t="s">
        <v>644</v>
      </c>
      <c r="G25" s="149" t="s">
        <v>644</v>
      </c>
      <c r="H25" s="149" t="s">
        <v>644</v>
      </c>
      <c r="I25" s="149" t="s">
        <v>644</v>
      </c>
      <c r="J25" s="149" t="s">
        <v>644</v>
      </c>
      <c r="M25" s="104"/>
      <c r="N25" s="104"/>
      <c r="W25" s="104"/>
      <c r="X25" s="104"/>
      <c r="AG25" s="104"/>
      <c r="AH25" s="104"/>
      <c r="AQ25" s="104"/>
      <c r="AR25" s="104"/>
      <c r="BA25" s="104"/>
      <c r="BB25" s="104"/>
      <c r="BK25" s="104"/>
      <c r="BL25" s="104"/>
      <c r="BU25" s="104"/>
      <c r="BV25" s="104"/>
      <c r="CE25" s="104"/>
      <c r="CF25" s="104"/>
      <c r="CO25" s="104"/>
      <c r="CP25" s="104"/>
      <c r="CY25" s="104"/>
      <c r="CZ25" s="104"/>
      <c r="DI25" s="104"/>
      <c r="DJ25" s="104"/>
      <c r="DS25" s="104"/>
      <c r="DT25" s="104"/>
      <c r="EC25" s="104"/>
      <c r="ED25" s="104"/>
      <c r="EM25" s="104"/>
      <c r="EN25" s="104"/>
      <c r="EW25" s="104"/>
      <c r="EX25" s="104"/>
      <c r="FG25" s="104"/>
      <c r="FH25" s="104"/>
      <c r="FQ25" s="104"/>
      <c r="FR25" s="104"/>
      <c r="GA25" s="104"/>
      <c r="GB25" s="104"/>
      <c r="GK25" s="104"/>
      <c r="GL25" s="104"/>
      <c r="GU25" s="104"/>
      <c r="GV25" s="104"/>
      <c r="HE25" s="104"/>
      <c r="HF25" s="104"/>
      <c r="HO25" s="104"/>
      <c r="HP25" s="104"/>
      <c r="HY25" s="104"/>
      <c r="HZ25" s="104"/>
      <c r="II25" s="104"/>
      <c r="IJ25" s="104"/>
    </row>
    <row r="26" spans="1:244" s="49" customFormat="1" ht="13.5" customHeight="1" x14ac:dyDescent="0.2">
      <c r="A26" s="107" t="s">
        <v>1124</v>
      </c>
      <c r="B26" s="111" t="s">
        <v>1125</v>
      </c>
      <c r="C26" s="105">
        <v>6.5510000000000002</v>
      </c>
      <c r="D26" s="149" t="s">
        <v>644</v>
      </c>
      <c r="E26" s="149" t="s">
        <v>644</v>
      </c>
      <c r="F26" s="149" t="s">
        <v>644</v>
      </c>
      <c r="G26" s="149" t="s">
        <v>644</v>
      </c>
      <c r="H26" s="149" t="s">
        <v>644</v>
      </c>
      <c r="I26" s="149" t="s">
        <v>644</v>
      </c>
      <c r="J26" s="149" t="s">
        <v>644</v>
      </c>
      <c r="M26" s="104"/>
      <c r="N26" s="104"/>
      <c r="W26" s="104"/>
      <c r="X26" s="104"/>
      <c r="AG26" s="104"/>
      <c r="AH26" s="104"/>
      <c r="AQ26" s="104"/>
      <c r="AR26" s="104"/>
      <c r="BA26" s="104"/>
      <c r="BB26" s="104"/>
      <c r="BK26" s="104"/>
      <c r="BL26" s="104"/>
      <c r="BU26" s="104"/>
      <c r="BV26" s="104"/>
      <c r="CE26" s="104"/>
      <c r="CF26" s="104"/>
      <c r="CO26" s="104"/>
      <c r="CP26" s="104"/>
      <c r="CY26" s="104"/>
      <c r="CZ26" s="104"/>
      <c r="DI26" s="104"/>
      <c r="DJ26" s="104"/>
      <c r="DS26" s="104"/>
      <c r="DT26" s="104"/>
      <c r="EC26" s="104"/>
      <c r="ED26" s="104"/>
      <c r="EM26" s="104"/>
      <c r="EN26" s="104"/>
      <c r="EW26" s="104"/>
      <c r="EX26" s="104"/>
      <c r="FG26" s="104"/>
      <c r="FH26" s="104"/>
      <c r="FQ26" s="104"/>
      <c r="FR26" s="104"/>
      <c r="GA26" s="104"/>
      <c r="GB26" s="104"/>
      <c r="GK26" s="104"/>
      <c r="GL26" s="104"/>
      <c r="GU26" s="104"/>
      <c r="GV26" s="104"/>
      <c r="HE26" s="104"/>
      <c r="HF26" s="104"/>
      <c r="HO26" s="104"/>
      <c r="HP26" s="104"/>
      <c r="HY26" s="104"/>
      <c r="HZ26" s="104"/>
      <c r="II26" s="104"/>
      <c r="IJ26" s="104"/>
    </row>
    <row r="27" spans="1:244" s="49" customFormat="1" ht="13.5" customHeight="1" x14ac:dyDescent="0.2">
      <c r="A27" s="107" t="s">
        <v>1126</v>
      </c>
      <c r="B27" s="111" t="s">
        <v>1127</v>
      </c>
      <c r="C27" s="105">
        <v>1.665</v>
      </c>
      <c r="D27" s="149">
        <v>6.7304000000000003E-2</v>
      </c>
      <c r="E27" s="149">
        <v>4.487E-2</v>
      </c>
      <c r="F27" s="149">
        <v>2.2899999999999999E-3</v>
      </c>
      <c r="G27" s="149">
        <v>2.0143999999999999E-2</v>
      </c>
      <c r="H27" s="149" t="s">
        <v>644</v>
      </c>
      <c r="I27" s="149" t="s">
        <v>644</v>
      </c>
      <c r="J27" s="149">
        <v>40.4</v>
      </c>
      <c r="M27" s="104"/>
      <c r="N27" s="104"/>
      <c r="W27" s="104"/>
      <c r="X27" s="104"/>
      <c r="AG27" s="104"/>
      <c r="AH27" s="104"/>
      <c r="AQ27" s="104"/>
      <c r="AR27" s="104"/>
      <c r="BA27" s="104"/>
      <c r="BB27" s="104"/>
      <c r="BK27" s="104"/>
      <c r="BL27" s="104"/>
      <c r="BU27" s="104"/>
      <c r="BV27" s="104"/>
      <c r="CE27" s="104"/>
      <c r="CF27" s="104"/>
      <c r="CO27" s="104"/>
      <c r="CP27" s="104"/>
      <c r="CY27" s="104"/>
      <c r="CZ27" s="104"/>
      <c r="DI27" s="104"/>
      <c r="DJ27" s="104"/>
      <c r="DS27" s="104"/>
      <c r="DT27" s="104"/>
      <c r="EC27" s="104"/>
      <c r="ED27" s="104"/>
      <c r="EM27" s="104"/>
      <c r="EN27" s="104"/>
      <c r="EW27" s="104"/>
      <c r="EX27" s="104"/>
      <c r="FG27" s="104"/>
      <c r="FH27" s="104"/>
      <c r="FQ27" s="104"/>
      <c r="FR27" s="104"/>
      <c r="GA27" s="104"/>
      <c r="GB27" s="104"/>
      <c r="GK27" s="104"/>
      <c r="GL27" s="104"/>
      <c r="GU27" s="104"/>
      <c r="GV27" s="104"/>
      <c r="HE27" s="104"/>
      <c r="HF27" s="104"/>
      <c r="HO27" s="104"/>
      <c r="HP27" s="104"/>
      <c r="HY27" s="104"/>
      <c r="HZ27" s="104"/>
      <c r="II27" s="104"/>
      <c r="IJ27" s="104"/>
    </row>
    <row r="28" spans="1:244" s="49" customFormat="1" ht="13.5" customHeight="1" x14ac:dyDescent="0.2">
      <c r="A28" s="107" t="s">
        <v>1128</v>
      </c>
      <c r="B28" s="111" t="s">
        <v>1129</v>
      </c>
      <c r="C28" s="105">
        <v>5.5389999999999997</v>
      </c>
      <c r="D28" s="149">
        <v>1.921313</v>
      </c>
      <c r="E28" s="149">
        <v>0.90642500000000004</v>
      </c>
      <c r="F28" s="149">
        <v>0.87676200000000004</v>
      </c>
      <c r="G28" s="149">
        <v>0.113707</v>
      </c>
      <c r="H28" s="149">
        <v>2.4348000000000002E-2</v>
      </c>
      <c r="I28" s="149">
        <v>7.2000000000000002E-5</v>
      </c>
      <c r="J28" s="149">
        <v>346.9</v>
      </c>
      <c r="M28" s="104"/>
      <c r="N28" s="104"/>
      <c r="W28" s="104"/>
      <c r="X28" s="104"/>
      <c r="AG28" s="104"/>
      <c r="AH28" s="104"/>
      <c r="AQ28" s="104"/>
      <c r="AR28" s="104"/>
      <c r="BA28" s="104"/>
      <c r="BB28" s="104"/>
      <c r="BK28" s="104"/>
      <c r="BL28" s="104"/>
      <c r="BU28" s="104"/>
      <c r="BV28" s="104"/>
      <c r="CE28" s="104"/>
      <c r="CF28" s="104"/>
      <c r="CO28" s="104"/>
      <c r="CP28" s="104"/>
      <c r="CY28" s="104"/>
      <c r="CZ28" s="104"/>
      <c r="DI28" s="104"/>
      <c r="DJ28" s="104"/>
      <c r="DS28" s="104"/>
      <c r="DT28" s="104"/>
      <c r="EC28" s="104"/>
      <c r="ED28" s="104"/>
      <c r="EM28" s="104"/>
      <c r="EN28" s="104"/>
      <c r="EW28" s="104"/>
      <c r="EX28" s="104"/>
      <c r="FG28" s="104"/>
      <c r="FH28" s="104"/>
      <c r="FQ28" s="104"/>
      <c r="FR28" s="104"/>
      <c r="GA28" s="104"/>
      <c r="GB28" s="104"/>
      <c r="GK28" s="104"/>
      <c r="GL28" s="104"/>
      <c r="GU28" s="104"/>
      <c r="GV28" s="104"/>
      <c r="HE28" s="104"/>
      <c r="HF28" s="104"/>
      <c r="HO28" s="104"/>
      <c r="HP28" s="104"/>
      <c r="HY28" s="104"/>
      <c r="HZ28" s="104"/>
      <c r="II28" s="104"/>
      <c r="IJ28" s="104"/>
    </row>
    <row r="29" spans="1:244" s="49" customFormat="1" ht="17.100000000000001" customHeight="1" x14ac:dyDescent="0.2">
      <c r="A29" s="106" t="s">
        <v>1014</v>
      </c>
      <c r="B29" s="111" t="s">
        <v>1130</v>
      </c>
      <c r="C29" s="105">
        <v>600.28099999999995</v>
      </c>
      <c r="D29" s="149">
        <v>114.74905200000001</v>
      </c>
      <c r="E29" s="149">
        <v>57.428331999999997</v>
      </c>
      <c r="F29" s="149">
        <v>43.116137000000002</v>
      </c>
      <c r="G29" s="149">
        <v>12.674963999999999</v>
      </c>
      <c r="H29" s="149">
        <v>0.82654000000000005</v>
      </c>
      <c r="I29" s="149">
        <v>0.70307900000000001</v>
      </c>
      <c r="J29" s="149">
        <v>191.2</v>
      </c>
      <c r="M29" s="104"/>
      <c r="N29" s="104"/>
      <c r="W29" s="104"/>
      <c r="X29" s="104"/>
      <c r="AG29" s="104"/>
      <c r="AH29" s="104"/>
      <c r="AQ29" s="104"/>
      <c r="AR29" s="104"/>
      <c r="BA29" s="104"/>
      <c r="BB29" s="104"/>
      <c r="BK29" s="104"/>
      <c r="BL29" s="104"/>
      <c r="BU29" s="104"/>
      <c r="BV29" s="104"/>
      <c r="CE29" s="104"/>
      <c r="CF29" s="104"/>
      <c r="CO29" s="104"/>
      <c r="CP29" s="104"/>
      <c r="CY29" s="104"/>
      <c r="CZ29" s="104"/>
      <c r="DI29" s="104"/>
      <c r="DJ29" s="104"/>
      <c r="DS29" s="104"/>
      <c r="DT29" s="104"/>
      <c r="EC29" s="104"/>
      <c r="ED29" s="104"/>
      <c r="EM29" s="104"/>
      <c r="EN29" s="104"/>
      <c r="EW29" s="104"/>
      <c r="EX29" s="104"/>
      <c r="FG29" s="104"/>
      <c r="FH29" s="104"/>
      <c r="FQ29" s="104"/>
      <c r="FR29" s="104"/>
      <c r="GA29" s="104"/>
      <c r="GB29" s="104"/>
      <c r="GK29" s="104"/>
      <c r="GL29" s="104"/>
      <c r="GU29" s="104"/>
      <c r="GV29" s="104"/>
      <c r="HE29" s="104"/>
      <c r="HF29" s="104"/>
      <c r="HO29" s="104"/>
      <c r="HP29" s="104"/>
      <c r="HY29" s="104"/>
      <c r="HZ29" s="104"/>
      <c r="II29" s="104"/>
      <c r="IJ29" s="104"/>
    </row>
    <row r="30" spans="1:244" s="49" customFormat="1" ht="13.5" customHeight="1" x14ac:dyDescent="0.2">
      <c r="A30" s="107" t="s">
        <v>1131</v>
      </c>
      <c r="B30" s="111" t="s">
        <v>1132</v>
      </c>
      <c r="C30" s="105">
        <v>108.798</v>
      </c>
      <c r="D30" s="149">
        <v>14.235238000000001</v>
      </c>
      <c r="E30" s="149">
        <v>7.3708369999999999</v>
      </c>
      <c r="F30" s="149">
        <v>5.0192050000000004</v>
      </c>
      <c r="G30" s="149">
        <v>1.668701</v>
      </c>
      <c r="H30" s="149">
        <v>9.5369999999999996E-2</v>
      </c>
      <c r="I30" s="149">
        <v>8.1125000000000003E-2</v>
      </c>
      <c r="J30" s="149">
        <v>130.80000000000001</v>
      </c>
      <c r="M30" s="104"/>
      <c r="N30" s="104"/>
      <c r="W30" s="104"/>
      <c r="X30" s="104"/>
      <c r="AG30" s="104"/>
      <c r="AH30" s="104"/>
      <c r="AQ30" s="104"/>
      <c r="AR30" s="104"/>
      <c r="BA30" s="104"/>
      <c r="BB30" s="104"/>
      <c r="BK30" s="104"/>
      <c r="BL30" s="104"/>
      <c r="BU30" s="104"/>
      <c r="BV30" s="104"/>
      <c r="CE30" s="104"/>
      <c r="CF30" s="104"/>
      <c r="CO30" s="104"/>
      <c r="CP30" s="104"/>
      <c r="CY30" s="104"/>
      <c r="CZ30" s="104"/>
      <c r="DI30" s="104"/>
      <c r="DJ30" s="104"/>
      <c r="DS30" s="104"/>
      <c r="DT30" s="104"/>
      <c r="EC30" s="104"/>
      <c r="ED30" s="104"/>
      <c r="EM30" s="104"/>
      <c r="EN30" s="104"/>
      <c r="EW30" s="104"/>
      <c r="EX30" s="104"/>
      <c r="FG30" s="104"/>
      <c r="FH30" s="104"/>
      <c r="FQ30" s="104"/>
      <c r="FR30" s="104"/>
      <c r="GA30" s="104"/>
      <c r="GB30" s="104"/>
      <c r="GK30" s="104"/>
      <c r="GL30" s="104"/>
      <c r="GU30" s="104"/>
      <c r="GV30" s="104"/>
      <c r="HE30" s="104"/>
      <c r="HF30" s="104"/>
      <c r="HO30" s="104"/>
      <c r="HP30" s="104"/>
      <c r="HY30" s="104"/>
      <c r="HZ30" s="104"/>
      <c r="II30" s="104"/>
      <c r="IJ30" s="104"/>
    </row>
    <row r="31" spans="1:244" s="49" customFormat="1" ht="13.5" customHeight="1" x14ac:dyDescent="0.2">
      <c r="A31" s="107" t="s">
        <v>1133</v>
      </c>
      <c r="B31" s="111" t="s">
        <v>1134</v>
      </c>
      <c r="C31" s="105">
        <v>180.333</v>
      </c>
      <c r="D31" s="149" t="s">
        <v>644</v>
      </c>
      <c r="E31" s="149" t="s">
        <v>644</v>
      </c>
      <c r="F31" s="149" t="s">
        <v>644</v>
      </c>
      <c r="G31" s="149" t="s">
        <v>644</v>
      </c>
      <c r="H31" s="149" t="s">
        <v>644</v>
      </c>
      <c r="I31" s="149" t="s">
        <v>644</v>
      </c>
      <c r="J31" s="149" t="s">
        <v>644</v>
      </c>
      <c r="M31" s="104"/>
      <c r="N31" s="104"/>
      <c r="W31" s="104"/>
      <c r="X31" s="104"/>
      <c r="AG31" s="104"/>
      <c r="AH31" s="104"/>
      <c r="AQ31" s="104"/>
      <c r="AR31" s="104"/>
      <c r="BA31" s="104"/>
      <c r="BB31" s="104"/>
      <c r="BK31" s="104"/>
      <c r="BL31" s="104"/>
      <c r="BU31" s="104"/>
      <c r="BV31" s="104"/>
      <c r="CE31" s="104"/>
      <c r="CF31" s="104"/>
      <c r="CO31" s="104"/>
      <c r="CP31" s="104"/>
      <c r="CY31" s="104"/>
      <c r="CZ31" s="104"/>
      <c r="DI31" s="104"/>
      <c r="DJ31" s="104"/>
      <c r="DS31" s="104"/>
      <c r="DT31" s="104"/>
      <c r="EC31" s="104"/>
      <c r="ED31" s="104"/>
      <c r="EM31" s="104"/>
      <c r="EN31" s="104"/>
      <c r="EW31" s="104"/>
      <c r="EX31" s="104"/>
      <c r="FG31" s="104"/>
      <c r="FH31" s="104"/>
      <c r="FQ31" s="104"/>
      <c r="FR31" s="104"/>
      <c r="GA31" s="104"/>
      <c r="GB31" s="104"/>
      <c r="GK31" s="104"/>
      <c r="GL31" s="104"/>
      <c r="GU31" s="104"/>
      <c r="GV31" s="104"/>
      <c r="HE31" s="104"/>
      <c r="HF31" s="104"/>
      <c r="HO31" s="104"/>
      <c r="HP31" s="104"/>
      <c r="HY31" s="104"/>
      <c r="HZ31" s="104"/>
      <c r="II31" s="104"/>
      <c r="IJ31" s="104"/>
    </row>
    <row r="32" spans="1:244" s="49" customFormat="1" ht="13.5" customHeight="1" x14ac:dyDescent="0.2">
      <c r="A32" s="107" t="s">
        <v>1135</v>
      </c>
      <c r="B32" s="111" t="s">
        <v>1136</v>
      </c>
      <c r="C32" s="105">
        <v>44.526000000000003</v>
      </c>
      <c r="D32" s="149" t="s">
        <v>644</v>
      </c>
      <c r="E32" s="149" t="s">
        <v>644</v>
      </c>
      <c r="F32" s="149" t="s">
        <v>644</v>
      </c>
      <c r="G32" s="149" t="s">
        <v>644</v>
      </c>
      <c r="H32" s="149" t="s">
        <v>644</v>
      </c>
      <c r="I32" s="149" t="s">
        <v>644</v>
      </c>
      <c r="J32" s="149" t="s">
        <v>644</v>
      </c>
      <c r="M32" s="104"/>
      <c r="N32" s="104"/>
      <c r="W32" s="104"/>
      <c r="X32" s="104"/>
      <c r="AG32" s="104"/>
      <c r="AH32" s="104"/>
      <c r="AQ32" s="104"/>
      <c r="AR32" s="104"/>
      <c r="BA32" s="104"/>
      <c r="BB32" s="104"/>
      <c r="BK32" s="104"/>
      <c r="BL32" s="104"/>
      <c r="BU32" s="104"/>
      <c r="BV32" s="104"/>
      <c r="CE32" s="104"/>
      <c r="CF32" s="104"/>
      <c r="CO32" s="104"/>
      <c r="CP32" s="104"/>
      <c r="CY32" s="104"/>
      <c r="CZ32" s="104"/>
      <c r="DI32" s="104"/>
      <c r="DJ32" s="104"/>
      <c r="DS32" s="104"/>
      <c r="DT32" s="104"/>
      <c r="EC32" s="104"/>
      <c r="ED32" s="104"/>
      <c r="EM32" s="104"/>
      <c r="EN32" s="104"/>
      <c r="EW32" s="104"/>
      <c r="EX32" s="104"/>
      <c r="FG32" s="104"/>
      <c r="FH32" s="104"/>
      <c r="FQ32" s="104"/>
      <c r="FR32" s="104"/>
      <c r="GA32" s="104"/>
      <c r="GB32" s="104"/>
      <c r="GK32" s="104"/>
      <c r="GL32" s="104"/>
      <c r="GU32" s="104"/>
      <c r="GV32" s="104"/>
      <c r="HE32" s="104"/>
      <c r="HF32" s="104"/>
      <c r="HO32" s="104"/>
      <c r="HP32" s="104"/>
      <c r="HY32" s="104"/>
      <c r="HZ32" s="104"/>
      <c r="II32" s="104"/>
      <c r="IJ32" s="104"/>
    </row>
    <row r="33" spans="1:244" s="49" customFormat="1" ht="13.5" customHeight="1" x14ac:dyDescent="0.2">
      <c r="A33" s="107" t="s">
        <v>1137</v>
      </c>
      <c r="B33" s="111" t="s">
        <v>1138</v>
      </c>
      <c r="C33" s="105">
        <v>61.707000000000001</v>
      </c>
      <c r="D33" s="149">
        <v>3.2915589999999999</v>
      </c>
      <c r="E33" s="149">
        <v>3.166957</v>
      </c>
      <c r="F33" s="149">
        <v>3.9899999999999998E-2</v>
      </c>
      <c r="G33" s="149">
        <v>8.4702E-2</v>
      </c>
      <c r="H33" s="149" t="s">
        <v>644</v>
      </c>
      <c r="I33" s="149" t="s">
        <v>644</v>
      </c>
      <c r="J33" s="149">
        <v>53.3</v>
      </c>
      <c r="M33" s="104"/>
      <c r="N33" s="104"/>
      <c r="W33" s="104"/>
      <c r="X33" s="104"/>
      <c r="AG33" s="104"/>
      <c r="AH33" s="104"/>
      <c r="AQ33" s="104"/>
      <c r="AR33" s="104"/>
      <c r="BA33" s="104"/>
      <c r="BB33" s="104"/>
      <c r="BK33" s="104"/>
      <c r="BL33" s="104"/>
      <c r="BU33" s="104"/>
      <c r="BV33" s="104"/>
      <c r="CE33" s="104"/>
      <c r="CF33" s="104"/>
      <c r="CO33" s="104"/>
      <c r="CP33" s="104"/>
      <c r="CY33" s="104"/>
      <c r="CZ33" s="104"/>
      <c r="DI33" s="104"/>
      <c r="DJ33" s="104"/>
      <c r="DS33" s="104"/>
      <c r="DT33" s="104"/>
      <c r="EC33" s="104"/>
      <c r="ED33" s="104"/>
      <c r="EM33" s="104"/>
      <c r="EN33" s="104"/>
      <c r="EW33" s="104"/>
      <c r="EX33" s="104"/>
      <c r="FG33" s="104"/>
      <c r="FH33" s="104"/>
      <c r="FQ33" s="104"/>
      <c r="FR33" s="104"/>
      <c r="GA33" s="104"/>
      <c r="GB33" s="104"/>
      <c r="GK33" s="104"/>
      <c r="GL33" s="104"/>
      <c r="GU33" s="104"/>
      <c r="GV33" s="104"/>
      <c r="HE33" s="104"/>
      <c r="HF33" s="104"/>
      <c r="HO33" s="104"/>
      <c r="HP33" s="104"/>
      <c r="HY33" s="104"/>
      <c r="HZ33" s="104"/>
      <c r="II33" s="104"/>
      <c r="IJ33" s="104"/>
    </row>
    <row r="34" spans="1:244" s="49" customFormat="1" ht="13.5" customHeight="1" x14ac:dyDescent="0.2">
      <c r="A34" s="107" t="s">
        <v>1139</v>
      </c>
      <c r="B34" s="111" t="s">
        <v>1140</v>
      </c>
      <c r="C34" s="105">
        <v>60.859000000000002</v>
      </c>
      <c r="D34" s="149">
        <v>7.8141000000000002E-2</v>
      </c>
      <c r="E34" s="149">
        <v>7.8141000000000002E-2</v>
      </c>
      <c r="F34" s="149" t="s">
        <v>644</v>
      </c>
      <c r="G34" s="149" t="s">
        <v>644</v>
      </c>
      <c r="H34" s="149" t="s">
        <v>644</v>
      </c>
      <c r="I34" s="149" t="s">
        <v>644</v>
      </c>
      <c r="J34" s="149">
        <v>1.3</v>
      </c>
      <c r="M34" s="104"/>
      <c r="N34" s="104"/>
      <c r="W34" s="104"/>
      <c r="X34" s="104"/>
      <c r="AG34" s="104"/>
      <c r="AH34" s="104"/>
      <c r="AQ34" s="104"/>
      <c r="AR34" s="104"/>
      <c r="BA34" s="104"/>
      <c r="BB34" s="104"/>
      <c r="BK34" s="104"/>
      <c r="BL34" s="104"/>
      <c r="BU34" s="104"/>
      <c r="BV34" s="104"/>
      <c r="CE34" s="104"/>
      <c r="CF34" s="104"/>
      <c r="CO34" s="104"/>
      <c r="CP34" s="104"/>
      <c r="CY34" s="104"/>
      <c r="CZ34" s="104"/>
      <c r="DI34" s="104"/>
      <c r="DJ34" s="104"/>
      <c r="DS34" s="104"/>
      <c r="DT34" s="104"/>
      <c r="EC34" s="104"/>
      <c r="ED34" s="104"/>
      <c r="EM34" s="104"/>
      <c r="EN34" s="104"/>
      <c r="EW34" s="104"/>
      <c r="EX34" s="104"/>
      <c r="FG34" s="104"/>
      <c r="FH34" s="104"/>
      <c r="FQ34" s="104"/>
      <c r="FR34" s="104"/>
      <c r="GA34" s="104"/>
      <c r="GB34" s="104"/>
      <c r="GK34" s="104"/>
      <c r="GL34" s="104"/>
      <c r="GU34" s="104"/>
      <c r="GV34" s="104"/>
      <c r="HE34" s="104"/>
      <c r="HF34" s="104"/>
      <c r="HO34" s="104"/>
      <c r="HP34" s="104"/>
      <c r="HY34" s="104"/>
      <c r="HZ34" s="104"/>
      <c r="II34" s="104"/>
      <c r="IJ34" s="104"/>
    </row>
    <row r="35" spans="1:244" s="49" customFormat="1" ht="13.5" customHeight="1" x14ac:dyDescent="0.2">
      <c r="A35" s="107" t="s">
        <v>1141</v>
      </c>
      <c r="B35" s="111" t="s">
        <v>1142</v>
      </c>
      <c r="C35" s="105">
        <v>115.26600000000001</v>
      </c>
      <c r="D35" s="149">
        <v>97.144114999999999</v>
      </c>
      <c r="E35" s="149">
        <v>46.812396999999997</v>
      </c>
      <c r="F35" s="149">
        <v>38.057032</v>
      </c>
      <c r="G35" s="149">
        <v>10.921561000000001</v>
      </c>
      <c r="H35" s="149">
        <v>0.73116999999999999</v>
      </c>
      <c r="I35" s="149">
        <v>0.62195500000000004</v>
      </c>
      <c r="J35" s="149">
        <v>842.8</v>
      </c>
      <c r="M35" s="104"/>
      <c r="N35" s="104"/>
      <c r="W35" s="104"/>
      <c r="X35" s="104"/>
      <c r="AG35" s="104"/>
      <c r="AH35" s="104"/>
      <c r="AQ35" s="104"/>
      <c r="AR35" s="104"/>
      <c r="BA35" s="104"/>
      <c r="BB35" s="104"/>
      <c r="BK35" s="104"/>
      <c r="BL35" s="104"/>
      <c r="BU35" s="104"/>
      <c r="BV35" s="104"/>
      <c r="CE35" s="104"/>
      <c r="CF35" s="104"/>
      <c r="CO35" s="104"/>
      <c r="CP35" s="104"/>
      <c r="CY35" s="104"/>
      <c r="CZ35" s="104"/>
      <c r="DI35" s="104"/>
      <c r="DJ35" s="104"/>
      <c r="DS35" s="104"/>
      <c r="DT35" s="104"/>
      <c r="EC35" s="104"/>
      <c r="ED35" s="104"/>
      <c r="EM35" s="104"/>
      <c r="EN35" s="104"/>
      <c r="EW35" s="104"/>
      <c r="EX35" s="104"/>
      <c r="FG35" s="104"/>
      <c r="FH35" s="104"/>
      <c r="FQ35" s="104"/>
      <c r="FR35" s="104"/>
      <c r="GA35" s="104"/>
      <c r="GB35" s="104"/>
      <c r="GK35" s="104"/>
      <c r="GL35" s="104"/>
      <c r="GU35" s="104"/>
      <c r="GV35" s="104"/>
      <c r="HE35" s="104"/>
      <c r="HF35" s="104"/>
      <c r="HO35" s="104"/>
      <c r="HP35" s="104"/>
      <c r="HY35" s="104"/>
      <c r="HZ35" s="104"/>
      <c r="II35" s="104"/>
      <c r="IJ35" s="104"/>
    </row>
    <row r="36" spans="1:244" s="49" customFormat="1" ht="13.5" customHeight="1" x14ac:dyDescent="0.2">
      <c r="A36" s="107" t="s">
        <v>1143</v>
      </c>
      <c r="B36" s="111" t="s">
        <v>1144</v>
      </c>
      <c r="C36" s="105">
        <v>28.792000000000002</v>
      </c>
      <c r="D36" s="149" t="s">
        <v>644</v>
      </c>
      <c r="E36" s="149" t="s">
        <v>644</v>
      </c>
      <c r="F36" s="149" t="s">
        <v>644</v>
      </c>
      <c r="G36" s="149" t="s">
        <v>644</v>
      </c>
      <c r="H36" s="149" t="s">
        <v>644</v>
      </c>
      <c r="I36" s="149" t="s">
        <v>644</v>
      </c>
      <c r="J36" s="149" t="s">
        <v>644</v>
      </c>
      <c r="M36" s="104"/>
      <c r="N36" s="104"/>
      <c r="W36" s="104"/>
      <c r="X36" s="104"/>
      <c r="AG36" s="104"/>
      <c r="AH36" s="104"/>
      <c r="AQ36" s="104"/>
      <c r="AR36" s="104"/>
      <c r="BA36" s="104"/>
      <c r="BB36" s="104"/>
      <c r="BK36" s="104"/>
      <c r="BL36" s="104"/>
      <c r="BU36" s="104"/>
      <c r="BV36" s="104"/>
      <c r="CE36" s="104"/>
      <c r="CF36" s="104"/>
      <c r="CO36" s="104"/>
      <c r="CP36" s="104"/>
      <c r="CY36" s="104"/>
      <c r="CZ36" s="104"/>
      <c r="DI36" s="104"/>
      <c r="DJ36" s="104"/>
      <c r="DS36" s="104"/>
      <c r="DT36" s="104"/>
      <c r="EC36" s="104"/>
      <c r="ED36" s="104"/>
      <c r="EM36" s="104"/>
      <c r="EN36" s="104"/>
      <c r="EW36" s="104"/>
      <c r="EX36" s="104"/>
      <c r="FG36" s="104"/>
      <c r="FH36" s="104"/>
      <c r="FQ36" s="104"/>
      <c r="FR36" s="104"/>
      <c r="GA36" s="104"/>
      <c r="GB36" s="104"/>
      <c r="GK36" s="104"/>
      <c r="GL36" s="104"/>
      <c r="GU36" s="104"/>
      <c r="GV36" s="104"/>
      <c r="HE36" s="104"/>
      <c r="HF36" s="104"/>
      <c r="HO36" s="104"/>
      <c r="HP36" s="104"/>
      <c r="HY36" s="104"/>
      <c r="HZ36" s="104"/>
      <c r="II36" s="104"/>
      <c r="IJ36" s="104"/>
    </row>
    <row r="37" spans="1:244" s="49" customFormat="1" ht="17.100000000000001" customHeight="1" x14ac:dyDescent="0.2">
      <c r="A37" s="106" t="s">
        <v>1016</v>
      </c>
      <c r="B37" s="111" t="s">
        <v>1145</v>
      </c>
      <c r="C37" s="105">
        <v>389.66</v>
      </c>
      <c r="D37" s="149">
        <v>45.949655999999997</v>
      </c>
      <c r="E37" s="149">
        <v>29.108506999999999</v>
      </c>
      <c r="F37" s="149">
        <v>15.061213</v>
      </c>
      <c r="G37" s="149">
        <v>1.615901</v>
      </c>
      <c r="H37" s="149">
        <v>6.3579999999999999E-3</v>
      </c>
      <c r="I37" s="149">
        <v>0.15767700000000001</v>
      </c>
      <c r="J37" s="149">
        <v>117.9</v>
      </c>
      <c r="M37" s="104"/>
      <c r="N37" s="104"/>
      <c r="W37" s="104"/>
      <c r="X37" s="104"/>
      <c r="AG37" s="104"/>
      <c r="AH37" s="104"/>
      <c r="AQ37" s="104"/>
      <c r="AR37" s="104"/>
      <c r="BA37" s="104"/>
      <c r="BB37" s="104"/>
      <c r="BK37" s="104"/>
      <c r="BL37" s="104"/>
      <c r="BU37" s="104"/>
      <c r="BV37" s="104"/>
      <c r="CE37" s="104"/>
      <c r="CF37" s="104"/>
      <c r="CO37" s="104"/>
      <c r="CP37" s="104"/>
      <c r="CY37" s="104"/>
      <c r="CZ37" s="104"/>
      <c r="DI37" s="104"/>
      <c r="DJ37" s="104"/>
      <c r="DS37" s="104"/>
      <c r="DT37" s="104"/>
      <c r="EC37" s="104"/>
      <c r="ED37" s="104"/>
      <c r="EM37" s="104"/>
      <c r="EN37" s="104"/>
      <c r="EW37" s="104"/>
      <c r="EX37" s="104"/>
      <c r="FG37" s="104"/>
      <c r="FH37" s="104"/>
      <c r="FQ37" s="104"/>
      <c r="FR37" s="104"/>
      <c r="GA37" s="104"/>
      <c r="GB37" s="104"/>
      <c r="GK37" s="104"/>
      <c r="GL37" s="104"/>
      <c r="GU37" s="104"/>
      <c r="GV37" s="104"/>
      <c r="HE37" s="104"/>
      <c r="HF37" s="104"/>
      <c r="HO37" s="104"/>
      <c r="HP37" s="104"/>
      <c r="HY37" s="104"/>
      <c r="HZ37" s="104"/>
      <c r="II37" s="104"/>
      <c r="IJ37" s="104"/>
    </row>
    <row r="38" spans="1:244" s="49" customFormat="1" ht="13.5" customHeight="1" x14ac:dyDescent="0.2">
      <c r="A38" s="107" t="s">
        <v>267</v>
      </c>
      <c r="B38" s="111" t="s">
        <v>268</v>
      </c>
      <c r="C38" s="105">
        <v>4.43</v>
      </c>
      <c r="D38" s="149" t="s">
        <v>644</v>
      </c>
      <c r="E38" s="149" t="s">
        <v>644</v>
      </c>
      <c r="F38" s="149" t="s">
        <v>644</v>
      </c>
      <c r="G38" s="149" t="s">
        <v>644</v>
      </c>
      <c r="H38" s="149" t="s">
        <v>644</v>
      </c>
      <c r="I38" s="149" t="s">
        <v>644</v>
      </c>
      <c r="J38" s="149" t="s">
        <v>644</v>
      </c>
      <c r="M38" s="104"/>
      <c r="N38" s="104"/>
      <c r="W38" s="104"/>
      <c r="X38" s="104"/>
      <c r="AG38" s="104"/>
      <c r="AH38" s="104"/>
      <c r="AQ38" s="104"/>
      <c r="AR38" s="104"/>
      <c r="BA38" s="104"/>
      <c r="BB38" s="104"/>
      <c r="BK38" s="104"/>
      <c r="BL38" s="104"/>
      <c r="BU38" s="104"/>
      <c r="BV38" s="104"/>
      <c r="CE38" s="104"/>
      <c r="CF38" s="104"/>
      <c r="CO38" s="104"/>
      <c r="CP38" s="104"/>
      <c r="CY38" s="104"/>
      <c r="CZ38" s="104"/>
      <c r="DI38" s="104"/>
      <c r="DJ38" s="104"/>
      <c r="DS38" s="104"/>
      <c r="DT38" s="104"/>
      <c r="EC38" s="104"/>
      <c r="ED38" s="104"/>
      <c r="EM38" s="104"/>
      <c r="EN38" s="104"/>
      <c r="EW38" s="104"/>
      <c r="EX38" s="104"/>
      <c r="FG38" s="104"/>
      <c r="FH38" s="104"/>
      <c r="FQ38" s="104"/>
      <c r="FR38" s="104"/>
      <c r="GA38" s="104"/>
      <c r="GB38" s="104"/>
      <c r="GK38" s="104"/>
      <c r="GL38" s="104"/>
      <c r="GU38" s="104"/>
      <c r="GV38" s="104"/>
      <c r="HE38" s="104"/>
      <c r="HF38" s="104"/>
      <c r="HO38" s="104"/>
      <c r="HP38" s="104"/>
      <c r="HY38" s="104"/>
      <c r="HZ38" s="104"/>
      <c r="II38" s="104"/>
      <c r="IJ38" s="104"/>
    </row>
    <row r="39" spans="1:244" s="49" customFormat="1" ht="13.5" customHeight="1" x14ac:dyDescent="0.2">
      <c r="A39" s="107" t="s">
        <v>1146</v>
      </c>
      <c r="B39" s="111" t="s">
        <v>1147</v>
      </c>
      <c r="C39" s="105">
        <v>139.77699999999999</v>
      </c>
      <c r="D39" s="149">
        <v>42.070765999999999</v>
      </c>
      <c r="E39" s="149">
        <v>25.983661000000001</v>
      </c>
      <c r="F39" s="149">
        <v>14.407403</v>
      </c>
      <c r="G39" s="149">
        <v>1.557113</v>
      </c>
      <c r="H39" s="149">
        <v>6.3579999999999999E-3</v>
      </c>
      <c r="I39" s="149">
        <v>0.116231</v>
      </c>
      <c r="J39" s="149">
        <v>301</v>
      </c>
      <c r="M39" s="104"/>
      <c r="N39" s="104"/>
      <c r="W39" s="104"/>
      <c r="X39" s="104"/>
      <c r="AG39" s="104"/>
      <c r="AH39" s="104"/>
      <c r="AQ39" s="104"/>
      <c r="AR39" s="104"/>
      <c r="BA39" s="104"/>
      <c r="BB39" s="104"/>
      <c r="BK39" s="104"/>
      <c r="BL39" s="104"/>
      <c r="BU39" s="104"/>
      <c r="BV39" s="104"/>
      <c r="CE39" s="104"/>
      <c r="CF39" s="104"/>
      <c r="CO39" s="104"/>
      <c r="CP39" s="104"/>
      <c r="CY39" s="104"/>
      <c r="CZ39" s="104"/>
      <c r="DI39" s="104"/>
      <c r="DJ39" s="104"/>
      <c r="DS39" s="104"/>
      <c r="DT39" s="104"/>
      <c r="EC39" s="104"/>
      <c r="ED39" s="104"/>
      <c r="EM39" s="104"/>
      <c r="EN39" s="104"/>
      <c r="EW39" s="104"/>
      <c r="EX39" s="104"/>
      <c r="FG39" s="104"/>
      <c r="FH39" s="104"/>
      <c r="FQ39" s="104"/>
      <c r="FR39" s="104"/>
      <c r="GA39" s="104"/>
      <c r="GB39" s="104"/>
      <c r="GK39" s="104"/>
      <c r="GL39" s="104"/>
      <c r="GU39" s="104"/>
      <c r="GV39" s="104"/>
      <c r="HE39" s="104"/>
      <c r="HF39" s="104"/>
      <c r="HO39" s="104"/>
      <c r="HP39" s="104"/>
      <c r="HY39" s="104"/>
      <c r="HZ39" s="104"/>
      <c r="II39" s="104"/>
      <c r="IJ39" s="104"/>
    </row>
    <row r="40" spans="1:244" s="49" customFormat="1" ht="13.5" customHeight="1" x14ac:dyDescent="0.2">
      <c r="A40" s="107" t="s">
        <v>1148</v>
      </c>
      <c r="B40" s="111" t="s">
        <v>1149</v>
      </c>
      <c r="C40" s="105">
        <v>14.375999999999999</v>
      </c>
      <c r="D40" s="149" t="s">
        <v>644</v>
      </c>
      <c r="E40" s="149" t="s">
        <v>644</v>
      </c>
      <c r="F40" s="149" t="s">
        <v>644</v>
      </c>
      <c r="G40" s="149" t="s">
        <v>644</v>
      </c>
      <c r="H40" s="149" t="s">
        <v>644</v>
      </c>
      <c r="I40" s="149" t="s">
        <v>644</v>
      </c>
      <c r="J40" s="149" t="s">
        <v>644</v>
      </c>
      <c r="M40" s="104"/>
      <c r="N40" s="104"/>
      <c r="W40" s="104"/>
      <c r="X40" s="104"/>
      <c r="AG40" s="104"/>
      <c r="AH40" s="104"/>
      <c r="AQ40" s="104"/>
      <c r="AR40" s="104"/>
      <c r="BA40" s="104"/>
      <c r="BB40" s="104"/>
      <c r="BK40" s="104"/>
      <c r="BL40" s="104"/>
      <c r="BU40" s="104"/>
      <c r="BV40" s="104"/>
      <c r="CE40" s="104"/>
      <c r="CF40" s="104"/>
      <c r="CO40" s="104"/>
      <c r="CP40" s="104"/>
      <c r="CY40" s="104"/>
      <c r="CZ40" s="104"/>
      <c r="DI40" s="104"/>
      <c r="DJ40" s="104"/>
      <c r="DS40" s="104"/>
      <c r="DT40" s="104"/>
      <c r="EC40" s="104"/>
      <c r="ED40" s="104"/>
      <c r="EM40" s="104"/>
      <c r="EN40" s="104"/>
      <c r="EW40" s="104"/>
      <c r="EX40" s="104"/>
      <c r="FG40" s="104"/>
      <c r="FH40" s="104"/>
      <c r="FQ40" s="104"/>
      <c r="FR40" s="104"/>
      <c r="GA40" s="104"/>
      <c r="GB40" s="104"/>
      <c r="GK40" s="104"/>
      <c r="GL40" s="104"/>
      <c r="GU40" s="104"/>
      <c r="GV40" s="104"/>
      <c r="HE40" s="104"/>
      <c r="HF40" s="104"/>
      <c r="HO40" s="104"/>
      <c r="HP40" s="104"/>
      <c r="HY40" s="104"/>
      <c r="HZ40" s="104"/>
      <c r="II40" s="104"/>
      <c r="IJ40" s="104"/>
    </row>
    <row r="41" spans="1:244" s="49" customFormat="1" ht="13.5" customHeight="1" x14ac:dyDescent="0.2">
      <c r="A41" s="107" t="s">
        <v>1150</v>
      </c>
      <c r="B41" s="111" t="s">
        <v>1151</v>
      </c>
      <c r="C41" s="105">
        <v>13.212999999999999</v>
      </c>
      <c r="D41" s="149" t="s">
        <v>644</v>
      </c>
      <c r="E41" s="149" t="s">
        <v>644</v>
      </c>
      <c r="F41" s="149" t="s">
        <v>644</v>
      </c>
      <c r="G41" s="149" t="s">
        <v>644</v>
      </c>
      <c r="H41" s="149" t="s">
        <v>644</v>
      </c>
      <c r="I41" s="149" t="s">
        <v>644</v>
      </c>
      <c r="J41" s="149" t="s">
        <v>644</v>
      </c>
      <c r="M41" s="104"/>
      <c r="N41" s="104"/>
      <c r="W41" s="104"/>
      <c r="X41" s="104"/>
      <c r="AG41" s="104"/>
      <c r="AH41" s="104"/>
      <c r="AQ41" s="104"/>
      <c r="AR41" s="104"/>
      <c r="BA41" s="104"/>
      <c r="BB41" s="104"/>
      <c r="BK41" s="104"/>
      <c r="BL41" s="104"/>
      <c r="BU41" s="104"/>
      <c r="BV41" s="104"/>
      <c r="CE41" s="104"/>
      <c r="CF41" s="104"/>
      <c r="CO41" s="104"/>
      <c r="CP41" s="104"/>
      <c r="CY41" s="104"/>
      <c r="CZ41" s="104"/>
      <c r="DI41" s="104"/>
      <c r="DJ41" s="104"/>
      <c r="DS41" s="104"/>
      <c r="DT41" s="104"/>
      <c r="EC41" s="104"/>
      <c r="ED41" s="104"/>
      <c r="EM41" s="104"/>
      <c r="EN41" s="104"/>
      <c r="EW41" s="104"/>
      <c r="EX41" s="104"/>
      <c r="FG41" s="104"/>
      <c r="FH41" s="104"/>
      <c r="FQ41" s="104"/>
      <c r="FR41" s="104"/>
      <c r="GA41" s="104"/>
      <c r="GB41" s="104"/>
      <c r="GK41" s="104"/>
      <c r="GL41" s="104"/>
      <c r="GU41" s="104"/>
      <c r="GV41" s="104"/>
      <c r="HE41" s="104"/>
      <c r="HF41" s="104"/>
      <c r="HO41" s="104"/>
      <c r="HP41" s="104"/>
      <c r="HY41" s="104"/>
      <c r="HZ41" s="104"/>
      <c r="II41" s="104"/>
      <c r="IJ41" s="104"/>
    </row>
    <row r="42" spans="1:244" s="49" customFormat="1" ht="13.5" customHeight="1" x14ac:dyDescent="0.2">
      <c r="A42" s="107" t="s">
        <v>1152</v>
      </c>
      <c r="B42" s="111" t="s">
        <v>1153</v>
      </c>
      <c r="C42" s="105">
        <v>5.2309999999999999</v>
      </c>
      <c r="D42" s="149">
        <v>9.2009999999999995E-2</v>
      </c>
      <c r="E42" s="149">
        <v>7.0010000000000003E-2</v>
      </c>
      <c r="F42" s="149">
        <v>2.1999999999999999E-2</v>
      </c>
      <c r="G42" s="149" t="s">
        <v>644</v>
      </c>
      <c r="H42" s="149" t="s">
        <v>644</v>
      </c>
      <c r="I42" s="149" t="s">
        <v>644</v>
      </c>
      <c r="J42" s="149">
        <v>17.600000000000001</v>
      </c>
      <c r="M42" s="104"/>
      <c r="N42" s="104"/>
      <c r="W42" s="104"/>
      <c r="X42" s="104"/>
      <c r="AG42" s="104"/>
      <c r="AH42" s="104"/>
      <c r="AQ42" s="104"/>
      <c r="AR42" s="104"/>
      <c r="BA42" s="104"/>
      <c r="BB42" s="104"/>
      <c r="BK42" s="104"/>
      <c r="BL42" s="104"/>
      <c r="BU42" s="104"/>
      <c r="BV42" s="104"/>
      <c r="CE42" s="104"/>
      <c r="CF42" s="104"/>
      <c r="CO42" s="104"/>
      <c r="CP42" s="104"/>
      <c r="CY42" s="104"/>
      <c r="CZ42" s="104"/>
      <c r="DI42" s="104"/>
      <c r="DJ42" s="104"/>
      <c r="DS42" s="104"/>
      <c r="DT42" s="104"/>
      <c r="EC42" s="104"/>
      <c r="ED42" s="104"/>
      <c r="EM42" s="104"/>
      <c r="EN42" s="104"/>
      <c r="EW42" s="104"/>
      <c r="EX42" s="104"/>
      <c r="FG42" s="104"/>
      <c r="FH42" s="104"/>
      <c r="FQ42" s="104"/>
      <c r="FR42" s="104"/>
      <c r="GA42" s="104"/>
      <c r="GB42" s="104"/>
      <c r="GK42" s="104"/>
      <c r="GL42" s="104"/>
      <c r="GU42" s="104"/>
      <c r="GV42" s="104"/>
      <c r="HE42" s="104"/>
      <c r="HF42" s="104"/>
      <c r="HO42" s="104"/>
      <c r="HP42" s="104"/>
      <c r="HY42" s="104"/>
      <c r="HZ42" s="104"/>
      <c r="II42" s="104"/>
      <c r="IJ42" s="104"/>
    </row>
    <row r="43" spans="1:244" s="49" customFormat="1" ht="13.5" customHeight="1" x14ac:dyDescent="0.2">
      <c r="A43" s="107" t="s">
        <v>1154</v>
      </c>
      <c r="B43" s="111" t="s">
        <v>1155</v>
      </c>
      <c r="C43" s="105">
        <v>22.401</v>
      </c>
      <c r="D43" s="149" t="s">
        <v>644</v>
      </c>
      <c r="E43" s="149" t="s">
        <v>644</v>
      </c>
      <c r="F43" s="149" t="s">
        <v>644</v>
      </c>
      <c r="G43" s="149" t="s">
        <v>644</v>
      </c>
      <c r="H43" s="149" t="s">
        <v>644</v>
      </c>
      <c r="I43" s="149" t="s">
        <v>644</v>
      </c>
      <c r="J43" s="149" t="s">
        <v>644</v>
      </c>
      <c r="M43" s="104"/>
      <c r="N43" s="104"/>
      <c r="W43" s="104"/>
      <c r="X43" s="104"/>
      <c r="AG43" s="104"/>
      <c r="AH43" s="104"/>
      <c r="AQ43" s="104"/>
      <c r="AR43" s="104"/>
      <c r="BA43" s="104"/>
      <c r="BB43" s="104"/>
      <c r="BK43" s="104"/>
      <c r="BL43" s="104"/>
      <c r="BU43" s="104"/>
      <c r="BV43" s="104"/>
      <c r="CE43" s="104"/>
      <c r="CF43" s="104"/>
      <c r="CO43" s="104"/>
      <c r="CP43" s="104"/>
      <c r="CY43" s="104"/>
      <c r="CZ43" s="104"/>
      <c r="DI43" s="104"/>
      <c r="DJ43" s="104"/>
      <c r="DS43" s="104"/>
      <c r="DT43" s="104"/>
      <c r="EC43" s="104"/>
      <c r="ED43" s="104"/>
      <c r="EM43" s="104"/>
      <c r="EN43" s="104"/>
      <c r="EW43" s="104"/>
      <c r="EX43" s="104"/>
      <c r="FG43" s="104"/>
      <c r="FH43" s="104"/>
      <c r="FQ43" s="104"/>
      <c r="FR43" s="104"/>
      <c r="GA43" s="104"/>
      <c r="GB43" s="104"/>
      <c r="GK43" s="104"/>
      <c r="GL43" s="104"/>
      <c r="GU43" s="104"/>
      <c r="GV43" s="104"/>
      <c r="HE43" s="104"/>
      <c r="HF43" s="104"/>
      <c r="HO43" s="104"/>
      <c r="HP43" s="104"/>
      <c r="HY43" s="104"/>
      <c r="HZ43" s="104"/>
      <c r="II43" s="104"/>
      <c r="IJ43" s="104"/>
    </row>
    <row r="44" spans="1:244" s="49" customFormat="1" ht="13.5" customHeight="1" x14ac:dyDescent="0.2">
      <c r="A44" s="107" t="s">
        <v>1156</v>
      </c>
      <c r="B44" s="111" t="s">
        <v>1157</v>
      </c>
      <c r="C44" s="105">
        <v>16.198</v>
      </c>
      <c r="D44" s="149" t="s">
        <v>644</v>
      </c>
      <c r="E44" s="149" t="s">
        <v>644</v>
      </c>
      <c r="F44" s="149" t="s">
        <v>644</v>
      </c>
      <c r="G44" s="149" t="s">
        <v>644</v>
      </c>
      <c r="H44" s="149" t="s">
        <v>644</v>
      </c>
      <c r="I44" s="149" t="s">
        <v>644</v>
      </c>
      <c r="J44" s="149" t="s">
        <v>644</v>
      </c>
      <c r="M44" s="104"/>
      <c r="N44" s="104"/>
      <c r="W44" s="104"/>
      <c r="X44" s="104"/>
      <c r="AG44" s="104"/>
      <c r="AH44" s="104"/>
      <c r="AQ44" s="104"/>
      <c r="AR44" s="104"/>
      <c r="BA44" s="104"/>
      <c r="BB44" s="104"/>
      <c r="BK44" s="104"/>
      <c r="BL44" s="104"/>
      <c r="BU44" s="104"/>
      <c r="BV44" s="104"/>
      <c r="CE44" s="104"/>
      <c r="CF44" s="104"/>
      <c r="CO44" s="104"/>
      <c r="CP44" s="104"/>
      <c r="CY44" s="104"/>
      <c r="CZ44" s="104"/>
      <c r="DI44" s="104"/>
      <c r="DJ44" s="104"/>
      <c r="DS44" s="104"/>
      <c r="DT44" s="104"/>
      <c r="EC44" s="104"/>
      <c r="ED44" s="104"/>
      <c r="EM44" s="104"/>
      <c r="EN44" s="104"/>
      <c r="EW44" s="104"/>
      <c r="EX44" s="104"/>
      <c r="FG44" s="104"/>
      <c r="FH44" s="104"/>
      <c r="FQ44" s="104"/>
      <c r="FR44" s="104"/>
      <c r="GA44" s="104"/>
      <c r="GB44" s="104"/>
      <c r="GK44" s="104"/>
      <c r="GL44" s="104"/>
      <c r="GU44" s="104"/>
      <c r="GV44" s="104"/>
      <c r="HE44" s="104"/>
      <c r="HF44" s="104"/>
      <c r="HO44" s="104"/>
      <c r="HP44" s="104"/>
      <c r="HY44" s="104"/>
      <c r="HZ44" s="104"/>
      <c r="II44" s="104"/>
      <c r="IJ44" s="104"/>
    </row>
    <row r="45" spans="1:244" s="49" customFormat="1" ht="13.5" customHeight="1" x14ac:dyDescent="0.2">
      <c r="A45" s="107" t="s">
        <v>1158</v>
      </c>
      <c r="B45" s="111" t="s">
        <v>1159</v>
      </c>
      <c r="C45" s="105">
        <v>52.604999999999997</v>
      </c>
      <c r="D45" s="149">
        <v>0.38288</v>
      </c>
      <c r="E45" s="149">
        <v>0.38288</v>
      </c>
      <c r="F45" s="149" t="s">
        <v>644</v>
      </c>
      <c r="G45" s="149" t="s">
        <v>644</v>
      </c>
      <c r="H45" s="149" t="s">
        <v>644</v>
      </c>
      <c r="I45" s="149" t="s">
        <v>644</v>
      </c>
      <c r="J45" s="149">
        <v>7.3</v>
      </c>
      <c r="M45" s="104"/>
      <c r="N45" s="104"/>
      <c r="W45" s="104"/>
      <c r="X45" s="104"/>
      <c r="AG45" s="104"/>
      <c r="AH45" s="104"/>
      <c r="AQ45" s="104"/>
      <c r="AR45" s="104"/>
      <c r="BA45" s="104"/>
      <c r="BB45" s="104"/>
      <c r="BK45" s="104"/>
      <c r="BL45" s="104"/>
      <c r="BU45" s="104"/>
      <c r="BV45" s="104"/>
      <c r="CE45" s="104"/>
      <c r="CF45" s="104"/>
      <c r="CO45" s="104"/>
      <c r="CP45" s="104"/>
      <c r="CY45" s="104"/>
      <c r="CZ45" s="104"/>
      <c r="DI45" s="104"/>
      <c r="DJ45" s="104"/>
      <c r="DS45" s="104"/>
      <c r="DT45" s="104"/>
      <c r="EC45" s="104"/>
      <c r="ED45" s="104"/>
      <c r="EM45" s="104"/>
      <c r="EN45" s="104"/>
      <c r="EW45" s="104"/>
      <c r="EX45" s="104"/>
      <c r="FG45" s="104"/>
      <c r="FH45" s="104"/>
      <c r="FQ45" s="104"/>
      <c r="FR45" s="104"/>
      <c r="GA45" s="104"/>
      <c r="GB45" s="104"/>
      <c r="GK45" s="104"/>
      <c r="GL45" s="104"/>
      <c r="GU45" s="104"/>
      <c r="GV45" s="104"/>
      <c r="HE45" s="104"/>
      <c r="HF45" s="104"/>
      <c r="HO45" s="104"/>
      <c r="HP45" s="104"/>
      <c r="HY45" s="104"/>
      <c r="HZ45" s="104"/>
      <c r="II45" s="104"/>
      <c r="IJ45" s="104"/>
    </row>
    <row r="46" spans="1:244" s="49" customFormat="1" ht="13.5" customHeight="1" x14ac:dyDescent="0.2">
      <c r="A46" s="107" t="s">
        <v>1160</v>
      </c>
      <c r="B46" s="111" t="s">
        <v>1161</v>
      </c>
      <c r="C46" s="105">
        <v>75.894000000000005</v>
      </c>
      <c r="D46" s="149" t="s">
        <v>644</v>
      </c>
      <c r="E46" s="149" t="s">
        <v>644</v>
      </c>
      <c r="F46" s="149" t="s">
        <v>644</v>
      </c>
      <c r="G46" s="149" t="s">
        <v>644</v>
      </c>
      <c r="H46" s="149" t="s">
        <v>644</v>
      </c>
      <c r="I46" s="149" t="s">
        <v>644</v>
      </c>
      <c r="J46" s="149" t="s">
        <v>644</v>
      </c>
      <c r="M46" s="104"/>
      <c r="N46" s="104"/>
      <c r="W46" s="104"/>
      <c r="X46" s="104"/>
      <c r="AG46" s="104"/>
      <c r="AH46" s="104"/>
      <c r="AQ46" s="104"/>
      <c r="AR46" s="104"/>
      <c r="BA46" s="104"/>
      <c r="BB46" s="104"/>
      <c r="BK46" s="104"/>
      <c r="BL46" s="104"/>
      <c r="BU46" s="104"/>
      <c r="BV46" s="104"/>
      <c r="CE46" s="104"/>
      <c r="CF46" s="104"/>
      <c r="CO46" s="104"/>
      <c r="CP46" s="104"/>
      <c r="CY46" s="104"/>
      <c r="CZ46" s="104"/>
      <c r="DI46" s="104"/>
      <c r="DJ46" s="104"/>
      <c r="DS46" s="104"/>
      <c r="DT46" s="104"/>
      <c r="EC46" s="104"/>
      <c r="ED46" s="104"/>
      <c r="EM46" s="104"/>
      <c r="EN46" s="104"/>
      <c r="EW46" s="104"/>
      <c r="EX46" s="104"/>
      <c r="FG46" s="104"/>
      <c r="FH46" s="104"/>
      <c r="FQ46" s="104"/>
      <c r="FR46" s="104"/>
      <c r="GA46" s="104"/>
      <c r="GB46" s="104"/>
      <c r="GK46" s="104"/>
      <c r="GL46" s="104"/>
      <c r="GU46" s="104"/>
      <c r="GV46" s="104"/>
      <c r="HE46" s="104"/>
      <c r="HF46" s="104"/>
      <c r="HO46" s="104"/>
      <c r="HP46" s="104"/>
      <c r="HY46" s="104"/>
      <c r="HZ46" s="104"/>
      <c r="II46" s="104"/>
      <c r="IJ46" s="104"/>
    </row>
    <row r="47" spans="1:244" s="49" customFormat="1" ht="13.5" customHeight="1" x14ac:dyDescent="0.2">
      <c r="A47" s="107" t="s">
        <v>1162</v>
      </c>
      <c r="B47" s="111" t="s">
        <v>1163</v>
      </c>
      <c r="C47" s="105">
        <v>45.534999999999997</v>
      </c>
      <c r="D47" s="149">
        <v>3.4039999999999999</v>
      </c>
      <c r="E47" s="149">
        <v>2.6719560000000002</v>
      </c>
      <c r="F47" s="149">
        <v>0.63180999999999998</v>
      </c>
      <c r="G47" s="149">
        <v>5.8788E-2</v>
      </c>
      <c r="H47" s="149" t="s">
        <v>644</v>
      </c>
      <c r="I47" s="149">
        <v>4.1445999999999997E-2</v>
      </c>
      <c r="J47" s="149">
        <v>74.8</v>
      </c>
      <c r="M47" s="104"/>
      <c r="N47" s="104"/>
      <c r="W47" s="104"/>
      <c r="X47" s="104"/>
      <c r="AG47" s="104"/>
      <c r="AH47" s="104"/>
      <c r="AQ47" s="104"/>
      <c r="AR47" s="104"/>
      <c r="BA47" s="104"/>
      <c r="BB47" s="104"/>
      <c r="BK47" s="104"/>
      <c r="BL47" s="104"/>
      <c r="BU47" s="104"/>
      <c r="BV47" s="104"/>
      <c r="CE47" s="104"/>
      <c r="CF47" s="104"/>
      <c r="CO47" s="104"/>
      <c r="CP47" s="104"/>
      <c r="CY47" s="104"/>
      <c r="CZ47" s="104"/>
      <c r="DI47" s="104"/>
      <c r="DJ47" s="104"/>
      <c r="DS47" s="104"/>
      <c r="DT47" s="104"/>
      <c r="EC47" s="104"/>
      <c r="ED47" s="104"/>
      <c r="EM47" s="104"/>
      <c r="EN47" s="104"/>
      <c r="EW47" s="104"/>
      <c r="EX47" s="104"/>
      <c r="FG47" s="104"/>
      <c r="FH47" s="104"/>
      <c r="FQ47" s="104"/>
      <c r="FR47" s="104"/>
      <c r="GA47" s="104"/>
      <c r="GB47" s="104"/>
      <c r="GK47" s="104"/>
      <c r="GL47" s="104"/>
      <c r="GU47" s="104"/>
      <c r="GV47" s="104"/>
      <c r="HE47" s="104"/>
      <c r="HF47" s="104"/>
      <c r="HO47" s="104"/>
      <c r="HP47" s="104"/>
      <c r="HY47" s="104"/>
      <c r="HZ47" s="104"/>
      <c r="II47" s="104"/>
      <c r="IJ47" s="104"/>
    </row>
    <row r="48" spans="1:244" s="49" customFormat="1" ht="17.100000000000001" customHeight="1" x14ac:dyDescent="0.2">
      <c r="A48" s="106" t="s">
        <v>1023</v>
      </c>
      <c r="B48" s="111" t="s">
        <v>1164</v>
      </c>
      <c r="C48" s="105">
        <v>257.339</v>
      </c>
      <c r="D48" s="149">
        <v>5.2070939999999997</v>
      </c>
      <c r="E48" s="149">
        <v>2.353904</v>
      </c>
      <c r="F48" s="149">
        <v>2.8495720000000002</v>
      </c>
      <c r="G48" s="149">
        <v>3.6180000000000001E-3</v>
      </c>
      <c r="H48" s="149" t="s">
        <v>644</v>
      </c>
      <c r="I48" s="149" t="s">
        <v>644</v>
      </c>
      <c r="J48" s="149">
        <v>20.2</v>
      </c>
      <c r="M48" s="104"/>
      <c r="N48" s="104"/>
      <c r="W48" s="104"/>
      <c r="X48" s="104"/>
      <c r="AG48" s="104"/>
      <c r="AH48" s="104"/>
      <c r="AQ48" s="104"/>
      <c r="AR48" s="104"/>
      <c r="BA48" s="104"/>
      <c r="BB48" s="104"/>
      <c r="BK48" s="104"/>
      <c r="BL48" s="104"/>
      <c r="BU48" s="104"/>
      <c r="BV48" s="104"/>
      <c r="CE48" s="104"/>
      <c r="CF48" s="104"/>
      <c r="CO48" s="104"/>
      <c r="CP48" s="104"/>
      <c r="CY48" s="104"/>
      <c r="CZ48" s="104"/>
      <c r="DI48" s="104"/>
      <c r="DJ48" s="104"/>
      <c r="DS48" s="104"/>
      <c r="DT48" s="104"/>
      <c r="EC48" s="104"/>
      <c r="ED48" s="104"/>
      <c r="EM48" s="104"/>
      <c r="EN48" s="104"/>
      <c r="EW48" s="104"/>
      <c r="EX48" s="104"/>
      <c r="FG48" s="104"/>
      <c r="FH48" s="104"/>
      <c r="FQ48" s="104"/>
      <c r="FR48" s="104"/>
      <c r="GA48" s="104"/>
      <c r="GB48" s="104"/>
      <c r="GK48" s="104"/>
      <c r="GL48" s="104"/>
      <c r="GU48" s="104"/>
      <c r="GV48" s="104"/>
      <c r="HE48" s="104"/>
      <c r="HF48" s="104"/>
      <c r="HO48" s="104"/>
      <c r="HP48" s="104"/>
      <c r="HY48" s="104"/>
      <c r="HZ48" s="104"/>
      <c r="II48" s="104"/>
      <c r="IJ48" s="104"/>
    </row>
    <row r="49" spans="1:244" s="49" customFormat="1" ht="13.5" customHeight="1" x14ac:dyDescent="0.2">
      <c r="A49" s="107" t="s">
        <v>1165</v>
      </c>
      <c r="B49" s="111" t="s">
        <v>1166</v>
      </c>
      <c r="C49" s="105">
        <v>118.002</v>
      </c>
      <c r="D49" s="149">
        <v>5.2070939999999997</v>
      </c>
      <c r="E49" s="149">
        <v>2.353904</v>
      </c>
      <c r="F49" s="149">
        <v>2.8495720000000002</v>
      </c>
      <c r="G49" s="149">
        <v>3.6180000000000001E-3</v>
      </c>
      <c r="H49" s="149" t="s">
        <v>644</v>
      </c>
      <c r="I49" s="149" t="s">
        <v>644</v>
      </c>
      <c r="J49" s="149">
        <v>44.1</v>
      </c>
      <c r="M49" s="104"/>
      <c r="N49" s="104"/>
      <c r="W49" s="104"/>
      <c r="X49" s="104"/>
      <c r="AG49" s="104"/>
      <c r="AH49" s="104"/>
      <c r="AQ49" s="104"/>
      <c r="AR49" s="104"/>
      <c r="BA49" s="104"/>
      <c r="BB49" s="104"/>
      <c r="BK49" s="104"/>
      <c r="BL49" s="104"/>
      <c r="BU49" s="104"/>
      <c r="BV49" s="104"/>
      <c r="CE49" s="104"/>
      <c r="CF49" s="104"/>
      <c r="CO49" s="104"/>
      <c r="CP49" s="104"/>
      <c r="CY49" s="104"/>
      <c r="CZ49" s="104"/>
      <c r="DI49" s="104"/>
      <c r="DJ49" s="104"/>
      <c r="DS49" s="104"/>
      <c r="DT49" s="104"/>
      <c r="EC49" s="104"/>
      <c r="ED49" s="104"/>
      <c r="EM49" s="104"/>
      <c r="EN49" s="104"/>
      <c r="EW49" s="104"/>
      <c r="EX49" s="104"/>
      <c r="FG49" s="104"/>
      <c r="FH49" s="104"/>
      <c r="FQ49" s="104"/>
      <c r="FR49" s="104"/>
      <c r="GA49" s="104"/>
      <c r="GB49" s="104"/>
      <c r="GK49" s="104"/>
      <c r="GL49" s="104"/>
      <c r="GU49" s="104"/>
      <c r="GV49" s="104"/>
      <c r="HE49" s="104"/>
      <c r="HF49" s="104"/>
      <c r="HO49" s="104"/>
      <c r="HP49" s="104"/>
      <c r="HY49" s="104"/>
      <c r="HZ49" s="104"/>
      <c r="II49" s="104"/>
      <c r="IJ49" s="104"/>
    </row>
    <row r="50" spans="1:244" s="49" customFormat="1" ht="13.5" customHeight="1" x14ac:dyDescent="0.2">
      <c r="A50" s="107" t="s">
        <v>1167</v>
      </c>
      <c r="B50" s="111" t="s">
        <v>1174</v>
      </c>
      <c r="C50" s="105">
        <v>91.311999999999998</v>
      </c>
      <c r="D50" s="149" t="s">
        <v>644</v>
      </c>
      <c r="E50" s="149" t="s">
        <v>644</v>
      </c>
      <c r="F50" s="149" t="s">
        <v>644</v>
      </c>
      <c r="G50" s="149" t="s">
        <v>644</v>
      </c>
      <c r="H50" s="149" t="s">
        <v>644</v>
      </c>
      <c r="I50" s="149" t="s">
        <v>644</v>
      </c>
      <c r="J50" s="149" t="s">
        <v>644</v>
      </c>
      <c r="M50" s="104"/>
      <c r="N50" s="104"/>
      <c r="W50" s="104"/>
      <c r="X50" s="104"/>
      <c r="AG50" s="104"/>
      <c r="AH50" s="104"/>
      <c r="AQ50" s="104"/>
      <c r="AR50" s="104"/>
      <c r="BA50" s="104"/>
      <c r="BB50" s="104"/>
      <c r="BK50" s="104"/>
      <c r="BL50" s="104"/>
      <c r="BU50" s="104"/>
      <c r="BV50" s="104"/>
      <c r="CE50" s="104"/>
      <c r="CF50" s="104"/>
      <c r="CO50" s="104"/>
      <c r="CP50" s="104"/>
      <c r="CY50" s="104"/>
      <c r="CZ50" s="104"/>
      <c r="DI50" s="104"/>
      <c r="DJ50" s="104"/>
      <c r="DS50" s="104"/>
      <c r="DT50" s="104"/>
      <c r="EC50" s="104"/>
      <c r="ED50" s="104"/>
      <c r="EM50" s="104"/>
      <c r="EN50" s="104"/>
      <c r="EW50" s="104"/>
      <c r="EX50" s="104"/>
      <c r="FG50" s="104"/>
      <c r="FH50" s="104"/>
      <c r="FQ50" s="104"/>
      <c r="FR50" s="104"/>
      <c r="GA50" s="104"/>
      <c r="GB50" s="104"/>
      <c r="GK50" s="104"/>
      <c r="GL50" s="104"/>
      <c r="GU50" s="104"/>
      <c r="GV50" s="104"/>
      <c r="HE50" s="104"/>
      <c r="HF50" s="104"/>
      <c r="HO50" s="104"/>
      <c r="HP50" s="104"/>
      <c r="HY50" s="104"/>
      <c r="HZ50" s="104"/>
      <c r="II50" s="104"/>
      <c r="IJ50" s="104"/>
    </row>
    <row r="51" spans="1:244" s="49" customFormat="1" ht="13.5" customHeight="1" x14ac:dyDescent="0.2">
      <c r="A51" s="107" t="s">
        <v>1175</v>
      </c>
      <c r="B51" s="111" t="s">
        <v>1176</v>
      </c>
      <c r="C51" s="105">
        <v>48.024999999999999</v>
      </c>
      <c r="D51" s="149" t="s">
        <v>644</v>
      </c>
      <c r="E51" s="149" t="s">
        <v>644</v>
      </c>
      <c r="F51" s="149" t="s">
        <v>644</v>
      </c>
      <c r="G51" s="149" t="s">
        <v>644</v>
      </c>
      <c r="H51" s="149" t="s">
        <v>644</v>
      </c>
      <c r="I51" s="149" t="s">
        <v>644</v>
      </c>
      <c r="J51" s="149" t="s">
        <v>644</v>
      </c>
      <c r="M51" s="104"/>
      <c r="N51" s="104"/>
      <c r="W51" s="104"/>
      <c r="X51" s="104"/>
      <c r="AG51" s="104"/>
      <c r="AH51" s="104"/>
      <c r="AQ51" s="104"/>
      <c r="AR51" s="104"/>
      <c r="BA51" s="104"/>
      <c r="BB51" s="104"/>
      <c r="BK51" s="104"/>
      <c r="BL51" s="104"/>
      <c r="BU51" s="104"/>
      <c r="BV51" s="104"/>
      <c r="CE51" s="104"/>
      <c r="CF51" s="104"/>
      <c r="CO51" s="104"/>
      <c r="CP51" s="104"/>
      <c r="CY51" s="104"/>
      <c r="CZ51" s="104"/>
      <c r="DI51" s="104"/>
      <c r="DJ51" s="104"/>
      <c r="DS51" s="104"/>
      <c r="DT51" s="104"/>
      <c r="EC51" s="104"/>
      <c r="ED51" s="104"/>
      <c r="EM51" s="104"/>
      <c r="EN51" s="104"/>
      <c r="EW51" s="104"/>
      <c r="EX51" s="104"/>
      <c r="FG51" s="104"/>
      <c r="FH51" s="104"/>
      <c r="FQ51" s="104"/>
      <c r="FR51" s="104"/>
      <c r="GA51" s="104"/>
      <c r="GB51" s="104"/>
      <c r="GK51" s="104"/>
      <c r="GL51" s="104"/>
      <c r="GU51" s="104"/>
      <c r="GV51" s="104"/>
      <c r="HE51" s="104"/>
      <c r="HF51" s="104"/>
      <c r="HO51" s="104"/>
      <c r="HP51" s="104"/>
      <c r="HY51" s="104"/>
      <c r="HZ51" s="104"/>
      <c r="II51" s="104"/>
      <c r="IJ51" s="104"/>
    </row>
    <row r="52" spans="1:244" s="193" customFormat="1" ht="18.75" customHeight="1" x14ac:dyDescent="0.2">
      <c r="A52" s="109" t="s">
        <v>1177</v>
      </c>
      <c r="B52" s="113" t="s">
        <v>1078</v>
      </c>
      <c r="C52" s="110">
        <v>595.07799999999997</v>
      </c>
      <c r="D52" s="148">
        <v>67.291664999999995</v>
      </c>
      <c r="E52" s="148">
        <v>62.445605999999998</v>
      </c>
      <c r="F52" s="148">
        <v>2.0612979999999999</v>
      </c>
      <c r="G52" s="148">
        <v>1.313126</v>
      </c>
      <c r="H52" s="148" t="s">
        <v>644</v>
      </c>
      <c r="I52" s="148">
        <v>1.4716340000000001</v>
      </c>
      <c r="J52" s="148">
        <v>113.1</v>
      </c>
    </row>
    <row r="53" spans="1:244" s="49" customFormat="1" ht="17.100000000000001" customHeight="1" x14ac:dyDescent="0.2">
      <c r="A53" s="106" t="s">
        <v>1178</v>
      </c>
      <c r="B53" s="111" t="s">
        <v>1179</v>
      </c>
      <c r="C53" s="105">
        <v>206.07300000000001</v>
      </c>
      <c r="D53" s="149">
        <v>0.58918999999999999</v>
      </c>
      <c r="E53" s="149">
        <v>0</v>
      </c>
      <c r="F53" s="149">
        <v>0</v>
      </c>
      <c r="G53" s="149">
        <v>0.58918999999999999</v>
      </c>
      <c r="H53" s="149" t="s">
        <v>644</v>
      </c>
      <c r="I53" s="149">
        <v>0</v>
      </c>
      <c r="J53" s="149">
        <v>2.9</v>
      </c>
      <c r="M53" s="104"/>
      <c r="N53" s="104"/>
      <c r="W53" s="104"/>
      <c r="X53" s="104"/>
      <c r="AG53" s="104"/>
      <c r="AH53" s="104"/>
      <c r="AQ53" s="104"/>
      <c r="AR53" s="104"/>
      <c r="BA53" s="104"/>
      <c r="BB53" s="104"/>
      <c r="BK53" s="104"/>
      <c r="BL53" s="104"/>
      <c r="BU53" s="104"/>
      <c r="BV53" s="104"/>
      <c r="CE53" s="104"/>
      <c r="CF53" s="104"/>
      <c r="CO53" s="104"/>
      <c r="CP53" s="104"/>
      <c r="CY53" s="104"/>
      <c r="CZ53" s="104"/>
      <c r="DI53" s="104"/>
      <c r="DJ53" s="104"/>
      <c r="DS53" s="104"/>
      <c r="DT53" s="104"/>
      <c r="EC53" s="104"/>
      <c r="ED53" s="104"/>
      <c r="EM53" s="104"/>
      <c r="EN53" s="104"/>
      <c r="EW53" s="104"/>
      <c r="EX53" s="104"/>
      <c r="FG53" s="104"/>
      <c r="FH53" s="104"/>
      <c r="FQ53" s="104"/>
      <c r="FR53" s="104"/>
      <c r="GA53" s="104"/>
      <c r="GB53" s="104"/>
      <c r="GK53" s="104"/>
      <c r="GL53" s="104"/>
      <c r="GU53" s="104"/>
      <c r="GV53" s="104"/>
      <c r="HE53" s="104"/>
      <c r="HF53" s="104"/>
      <c r="HO53" s="104"/>
      <c r="HP53" s="104"/>
      <c r="HY53" s="104"/>
      <c r="HZ53" s="104"/>
      <c r="II53" s="104"/>
      <c r="IJ53" s="104"/>
    </row>
    <row r="54" spans="1:244" s="49" customFormat="1" ht="13.5" customHeight="1" x14ac:dyDescent="0.2">
      <c r="A54" s="107" t="s">
        <v>1180</v>
      </c>
      <c r="B54" s="111" t="s">
        <v>1223</v>
      </c>
      <c r="C54" s="105">
        <v>206.07300000000001</v>
      </c>
      <c r="D54" s="149">
        <v>0.58918999999999999</v>
      </c>
      <c r="E54" s="149">
        <v>0</v>
      </c>
      <c r="F54" s="149">
        <v>0</v>
      </c>
      <c r="G54" s="149">
        <v>0.58918999999999999</v>
      </c>
      <c r="H54" s="149" t="s">
        <v>644</v>
      </c>
      <c r="I54" s="149">
        <v>0</v>
      </c>
      <c r="J54" s="149">
        <v>2.9</v>
      </c>
      <c r="M54" s="104"/>
      <c r="N54" s="104"/>
      <c r="W54" s="104"/>
      <c r="X54" s="104"/>
      <c r="AG54" s="104"/>
      <c r="AH54" s="104"/>
      <c r="AQ54" s="104"/>
      <c r="AR54" s="104"/>
      <c r="BA54" s="104"/>
      <c r="BB54" s="104"/>
      <c r="BK54" s="104"/>
      <c r="BL54" s="104"/>
      <c r="BU54" s="104"/>
      <c r="BV54" s="104"/>
      <c r="CE54" s="104"/>
      <c r="CF54" s="104"/>
      <c r="CO54" s="104"/>
      <c r="CP54" s="104"/>
      <c r="CY54" s="104"/>
      <c r="CZ54" s="104"/>
      <c r="DI54" s="104"/>
      <c r="DJ54" s="104"/>
      <c r="DS54" s="104"/>
      <c r="DT54" s="104"/>
      <c r="EC54" s="104"/>
      <c r="ED54" s="104"/>
      <c r="EM54" s="104"/>
      <c r="EN54" s="104"/>
      <c r="EW54" s="104"/>
      <c r="EX54" s="104"/>
      <c r="FG54" s="104"/>
      <c r="FH54" s="104"/>
      <c r="FQ54" s="104"/>
      <c r="FR54" s="104"/>
      <c r="GA54" s="104"/>
      <c r="GB54" s="104"/>
      <c r="GK54" s="104"/>
      <c r="GL54" s="104"/>
      <c r="GU54" s="104"/>
      <c r="GV54" s="104"/>
      <c r="HE54" s="104"/>
      <c r="HF54" s="104"/>
      <c r="HO54" s="104"/>
      <c r="HP54" s="104"/>
      <c r="HY54" s="104"/>
      <c r="HZ54" s="104"/>
      <c r="II54" s="104"/>
      <c r="IJ54" s="104"/>
    </row>
    <row r="55" spans="1:244" s="49" customFormat="1" ht="17.100000000000001" customHeight="1" x14ac:dyDescent="0.2">
      <c r="A55" s="106" t="s">
        <v>1181</v>
      </c>
      <c r="B55" s="111" t="s">
        <v>1182</v>
      </c>
      <c r="C55" s="105">
        <v>243.745</v>
      </c>
      <c r="D55" s="149">
        <v>32.746721999999998</v>
      </c>
      <c r="E55" s="149">
        <v>31.805972000000001</v>
      </c>
      <c r="F55" s="149">
        <v>0.404727</v>
      </c>
      <c r="G55" s="149">
        <v>0.51306099999999999</v>
      </c>
      <c r="H55" s="149" t="s">
        <v>644</v>
      </c>
      <c r="I55" s="149">
        <v>2.2962E-2</v>
      </c>
      <c r="J55" s="149">
        <v>134.30000000000001</v>
      </c>
      <c r="M55" s="104"/>
      <c r="N55" s="104"/>
      <c r="W55" s="104"/>
      <c r="X55" s="104"/>
      <c r="AG55" s="104"/>
      <c r="AH55" s="104"/>
      <c r="AQ55" s="104"/>
      <c r="AR55" s="104"/>
      <c r="BA55" s="104"/>
      <c r="BB55" s="104"/>
      <c r="BK55" s="104"/>
      <c r="BL55" s="104"/>
      <c r="BU55" s="104"/>
      <c r="BV55" s="104"/>
      <c r="CE55" s="104"/>
      <c r="CF55" s="104"/>
      <c r="CO55" s="104"/>
      <c r="CP55" s="104"/>
      <c r="CY55" s="104"/>
      <c r="CZ55" s="104"/>
      <c r="DI55" s="104"/>
      <c r="DJ55" s="104"/>
      <c r="DS55" s="104"/>
      <c r="DT55" s="104"/>
      <c r="EC55" s="104"/>
      <c r="ED55" s="104"/>
      <c r="EM55" s="104"/>
      <c r="EN55" s="104"/>
      <c r="EW55" s="104"/>
      <c r="EX55" s="104"/>
      <c r="FG55" s="104"/>
      <c r="FH55" s="104"/>
      <c r="FQ55" s="104"/>
      <c r="FR55" s="104"/>
      <c r="GA55" s="104"/>
      <c r="GB55" s="104"/>
      <c r="GK55" s="104"/>
      <c r="GL55" s="104"/>
      <c r="GU55" s="104"/>
      <c r="GV55" s="104"/>
      <c r="HE55" s="104"/>
      <c r="HF55" s="104"/>
      <c r="HO55" s="104"/>
      <c r="HP55" s="104"/>
      <c r="HY55" s="104"/>
      <c r="HZ55" s="104"/>
      <c r="II55" s="104"/>
      <c r="IJ55" s="104"/>
    </row>
    <row r="56" spans="1:244" s="49" customFormat="1" ht="13.5" customHeight="1" x14ac:dyDescent="0.2">
      <c r="A56" s="107" t="s">
        <v>1183</v>
      </c>
      <c r="B56" s="111" t="s">
        <v>1184</v>
      </c>
      <c r="C56" s="105">
        <v>131.80799999999999</v>
      </c>
      <c r="D56" s="149">
        <v>32.746721999999998</v>
      </c>
      <c r="E56" s="149">
        <v>31.805972000000001</v>
      </c>
      <c r="F56" s="149">
        <v>0.404727</v>
      </c>
      <c r="G56" s="149">
        <v>0.51306099999999999</v>
      </c>
      <c r="H56" s="149" t="s">
        <v>644</v>
      </c>
      <c r="I56" s="149">
        <v>2.2962E-2</v>
      </c>
      <c r="J56" s="149">
        <v>248.4</v>
      </c>
      <c r="M56" s="104"/>
      <c r="N56" s="104"/>
      <c r="W56" s="104"/>
      <c r="X56" s="104"/>
      <c r="AG56" s="104"/>
      <c r="AH56" s="104"/>
      <c r="AQ56" s="104"/>
      <c r="AR56" s="104"/>
      <c r="BA56" s="104"/>
      <c r="BB56" s="104"/>
      <c r="BK56" s="104"/>
      <c r="BL56" s="104"/>
      <c r="BU56" s="104"/>
      <c r="BV56" s="104"/>
      <c r="CE56" s="104"/>
      <c r="CF56" s="104"/>
      <c r="CO56" s="104"/>
      <c r="CP56" s="104"/>
      <c r="CY56" s="104"/>
      <c r="CZ56" s="104"/>
      <c r="DI56" s="104"/>
      <c r="DJ56" s="104"/>
      <c r="DS56" s="104"/>
      <c r="DT56" s="104"/>
      <c r="EC56" s="104"/>
      <c r="ED56" s="104"/>
      <c r="EM56" s="104"/>
      <c r="EN56" s="104"/>
      <c r="EW56" s="104"/>
      <c r="EX56" s="104"/>
      <c r="FG56" s="104"/>
      <c r="FH56" s="104"/>
      <c r="FQ56" s="104"/>
      <c r="FR56" s="104"/>
      <c r="GA56" s="104"/>
      <c r="GB56" s="104"/>
      <c r="GK56" s="104"/>
      <c r="GL56" s="104"/>
      <c r="GU56" s="104"/>
      <c r="GV56" s="104"/>
      <c r="HE56" s="104"/>
      <c r="HF56" s="104"/>
      <c r="HO56" s="104"/>
      <c r="HP56" s="104"/>
      <c r="HY56" s="104"/>
      <c r="HZ56" s="104"/>
      <c r="II56" s="104"/>
      <c r="IJ56" s="104"/>
    </row>
    <row r="57" spans="1:244" s="49" customFormat="1" ht="13.5" customHeight="1" x14ac:dyDescent="0.2">
      <c r="A57" s="107" t="s">
        <v>1185</v>
      </c>
      <c r="B57" s="111" t="s">
        <v>1186</v>
      </c>
      <c r="C57" s="105">
        <v>42.808</v>
      </c>
      <c r="D57" s="149" t="s">
        <v>644</v>
      </c>
      <c r="E57" s="149" t="s">
        <v>644</v>
      </c>
      <c r="F57" s="149" t="s">
        <v>644</v>
      </c>
      <c r="G57" s="149" t="s">
        <v>644</v>
      </c>
      <c r="H57" s="149" t="s">
        <v>644</v>
      </c>
      <c r="I57" s="149" t="s">
        <v>644</v>
      </c>
      <c r="J57" s="149" t="s">
        <v>644</v>
      </c>
      <c r="M57" s="104"/>
      <c r="N57" s="104"/>
      <c r="W57" s="104"/>
      <c r="X57" s="104"/>
      <c r="AG57" s="104"/>
      <c r="AH57" s="104"/>
      <c r="AQ57" s="104"/>
      <c r="AR57" s="104"/>
      <c r="BA57" s="104"/>
      <c r="BB57" s="104"/>
      <c r="BK57" s="104"/>
      <c r="BL57" s="104"/>
      <c r="BU57" s="104"/>
      <c r="BV57" s="104"/>
      <c r="CE57" s="104"/>
      <c r="CF57" s="104"/>
      <c r="CO57" s="104"/>
      <c r="CP57" s="104"/>
      <c r="CY57" s="104"/>
      <c r="CZ57" s="104"/>
      <c r="DI57" s="104"/>
      <c r="DJ57" s="104"/>
      <c r="DS57" s="104"/>
      <c r="DT57" s="104"/>
      <c r="EC57" s="104"/>
      <c r="ED57" s="104"/>
      <c r="EM57" s="104"/>
      <c r="EN57" s="104"/>
      <c r="EW57" s="104"/>
      <c r="EX57" s="104"/>
      <c r="FG57" s="104"/>
      <c r="FH57" s="104"/>
      <c r="FQ57" s="104"/>
      <c r="FR57" s="104"/>
      <c r="GA57" s="104"/>
      <c r="GB57" s="104"/>
      <c r="GK57" s="104"/>
      <c r="GL57" s="104"/>
      <c r="GU57" s="104"/>
      <c r="GV57" s="104"/>
      <c r="HE57" s="104"/>
      <c r="HF57" s="104"/>
      <c r="HO57" s="104"/>
      <c r="HP57" s="104"/>
      <c r="HY57" s="104"/>
      <c r="HZ57" s="104"/>
      <c r="II57" s="104"/>
      <c r="IJ57" s="104"/>
    </row>
    <row r="58" spans="1:244" s="49" customFormat="1" ht="13.5" customHeight="1" x14ac:dyDescent="0.2">
      <c r="A58" s="107" t="s">
        <v>1187</v>
      </c>
      <c r="B58" s="111" t="s">
        <v>1188</v>
      </c>
      <c r="C58" s="105">
        <v>69.129000000000005</v>
      </c>
      <c r="D58" s="149" t="s">
        <v>644</v>
      </c>
      <c r="E58" s="149" t="s">
        <v>644</v>
      </c>
      <c r="F58" s="149" t="s">
        <v>644</v>
      </c>
      <c r="G58" s="149" t="s">
        <v>644</v>
      </c>
      <c r="H58" s="149" t="s">
        <v>644</v>
      </c>
      <c r="I58" s="149" t="s">
        <v>644</v>
      </c>
      <c r="J58" s="149" t="s">
        <v>644</v>
      </c>
      <c r="M58" s="104"/>
      <c r="N58" s="104"/>
      <c r="W58" s="104"/>
      <c r="X58" s="104"/>
      <c r="AG58" s="104"/>
      <c r="AH58" s="104"/>
      <c r="AQ58" s="104"/>
      <c r="AR58" s="104"/>
      <c r="BA58" s="104"/>
      <c r="BB58" s="104"/>
      <c r="BK58" s="104"/>
      <c r="BL58" s="104"/>
      <c r="BU58" s="104"/>
      <c r="BV58" s="104"/>
      <c r="CE58" s="104"/>
      <c r="CF58" s="104"/>
      <c r="CO58" s="104"/>
      <c r="CP58" s="104"/>
      <c r="CY58" s="104"/>
      <c r="CZ58" s="104"/>
      <c r="DI58" s="104"/>
      <c r="DJ58" s="104"/>
      <c r="DS58" s="104"/>
      <c r="DT58" s="104"/>
      <c r="EC58" s="104"/>
      <c r="ED58" s="104"/>
      <c r="EM58" s="104"/>
      <c r="EN58" s="104"/>
      <c r="EW58" s="104"/>
      <c r="EX58" s="104"/>
      <c r="FG58" s="104"/>
      <c r="FH58" s="104"/>
      <c r="FQ58" s="104"/>
      <c r="FR58" s="104"/>
      <c r="GA58" s="104"/>
      <c r="GB58" s="104"/>
      <c r="GK58" s="104"/>
      <c r="GL58" s="104"/>
      <c r="GU58" s="104"/>
      <c r="GV58" s="104"/>
      <c r="HE58" s="104"/>
      <c r="HF58" s="104"/>
      <c r="HO58" s="104"/>
      <c r="HP58" s="104"/>
      <c r="HY58" s="104"/>
      <c r="HZ58" s="104"/>
      <c r="II58" s="104"/>
      <c r="IJ58" s="104"/>
    </row>
    <row r="59" spans="1:244" s="49" customFormat="1" ht="17.100000000000001" customHeight="1" x14ac:dyDescent="0.2">
      <c r="A59" s="106" t="s">
        <v>1189</v>
      </c>
      <c r="B59" s="111" t="s">
        <v>1190</v>
      </c>
      <c r="C59" s="105">
        <v>145.26</v>
      </c>
      <c r="D59" s="149">
        <v>33.955751999999997</v>
      </c>
      <c r="E59" s="149">
        <v>30.639634000000001</v>
      </c>
      <c r="F59" s="149">
        <v>1.656571</v>
      </c>
      <c r="G59" s="149">
        <v>0.21087500000000001</v>
      </c>
      <c r="H59" s="149" t="s">
        <v>644</v>
      </c>
      <c r="I59" s="149">
        <v>1.448672</v>
      </c>
      <c r="J59" s="149">
        <v>233.8</v>
      </c>
      <c r="M59" s="104"/>
      <c r="N59" s="104"/>
      <c r="W59" s="104"/>
      <c r="X59" s="104"/>
      <c r="AG59" s="104"/>
      <c r="AH59" s="104"/>
      <c r="AQ59" s="104"/>
      <c r="AR59" s="104"/>
      <c r="BA59" s="104"/>
      <c r="BB59" s="104"/>
      <c r="BK59" s="104"/>
      <c r="BL59" s="104"/>
      <c r="BU59" s="104"/>
      <c r="BV59" s="104"/>
      <c r="CE59" s="104"/>
      <c r="CF59" s="104"/>
      <c r="CO59" s="104"/>
      <c r="CP59" s="104"/>
      <c r="CY59" s="104"/>
      <c r="CZ59" s="104"/>
      <c r="DI59" s="104"/>
      <c r="DJ59" s="104"/>
      <c r="DS59" s="104"/>
      <c r="DT59" s="104"/>
      <c r="EC59" s="104"/>
      <c r="ED59" s="104"/>
      <c r="EM59" s="104"/>
      <c r="EN59" s="104"/>
      <c r="EW59" s="104"/>
      <c r="EX59" s="104"/>
      <c r="FG59" s="104"/>
      <c r="FH59" s="104"/>
      <c r="FQ59" s="104"/>
      <c r="FR59" s="104"/>
      <c r="GA59" s="104"/>
      <c r="GB59" s="104"/>
      <c r="GK59" s="104"/>
      <c r="GL59" s="104"/>
      <c r="GU59" s="104"/>
      <c r="GV59" s="104"/>
      <c r="HE59" s="104"/>
      <c r="HF59" s="104"/>
      <c r="HO59" s="104"/>
      <c r="HP59" s="104"/>
      <c r="HY59" s="104"/>
      <c r="HZ59" s="104"/>
      <c r="II59" s="104"/>
      <c r="IJ59" s="104"/>
    </row>
    <row r="60" spans="1:244" s="49" customFormat="1" ht="13.5" customHeight="1" x14ac:dyDescent="0.2">
      <c r="A60" s="107" t="s">
        <v>1191</v>
      </c>
      <c r="B60" s="111" t="s">
        <v>1192</v>
      </c>
      <c r="C60" s="105">
        <v>92.873000000000005</v>
      </c>
      <c r="D60" s="149">
        <v>25.737971000000002</v>
      </c>
      <c r="E60" s="149">
        <v>23.248626000000002</v>
      </c>
      <c r="F60" s="149">
        <v>0.94890600000000003</v>
      </c>
      <c r="G60" s="149">
        <v>0.15964100000000001</v>
      </c>
      <c r="H60" s="149" t="s">
        <v>644</v>
      </c>
      <c r="I60" s="149">
        <v>1.380798</v>
      </c>
      <c r="J60" s="149">
        <v>277.10000000000002</v>
      </c>
      <c r="M60" s="104"/>
      <c r="N60" s="104"/>
      <c r="W60" s="104"/>
      <c r="X60" s="104"/>
      <c r="AG60" s="104"/>
      <c r="AH60" s="104"/>
      <c r="AQ60" s="104"/>
      <c r="AR60" s="104"/>
      <c r="BA60" s="104"/>
      <c r="BB60" s="104"/>
      <c r="BK60" s="104"/>
      <c r="BL60" s="104"/>
      <c r="BU60" s="104"/>
      <c r="BV60" s="104"/>
      <c r="CE60" s="104"/>
      <c r="CF60" s="104"/>
      <c r="CO60" s="104"/>
      <c r="CP60" s="104"/>
      <c r="CY60" s="104"/>
      <c r="CZ60" s="104"/>
      <c r="DI60" s="104"/>
      <c r="DJ60" s="104"/>
      <c r="DS60" s="104"/>
      <c r="DT60" s="104"/>
      <c r="EC60" s="104"/>
      <c r="ED60" s="104"/>
      <c r="EM60" s="104"/>
      <c r="EN60" s="104"/>
      <c r="EW60" s="104"/>
      <c r="EX60" s="104"/>
      <c r="FG60" s="104"/>
      <c r="FH60" s="104"/>
      <c r="FQ60" s="104"/>
      <c r="FR60" s="104"/>
      <c r="GA60" s="104"/>
      <c r="GB60" s="104"/>
      <c r="GK60" s="104"/>
      <c r="GL60" s="104"/>
      <c r="GU60" s="104"/>
      <c r="GV60" s="104"/>
      <c r="HE60" s="104"/>
      <c r="HF60" s="104"/>
      <c r="HO60" s="104"/>
      <c r="HP60" s="104"/>
      <c r="HY60" s="104"/>
      <c r="HZ60" s="104"/>
      <c r="II60" s="104"/>
      <c r="IJ60" s="104"/>
    </row>
    <row r="61" spans="1:244" s="49" customFormat="1" ht="13.5" customHeight="1" x14ac:dyDescent="0.2">
      <c r="A61" s="107" t="s">
        <v>1193</v>
      </c>
      <c r="B61" s="111" t="s">
        <v>1194</v>
      </c>
      <c r="C61" s="105">
        <v>24.780999999999999</v>
      </c>
      <c r="D61" s="149">
        <v>6.8117809999999999</v>
      </c>
      <c r="E61" s="149">
        <v>6.2873739999999998</v>
      </c>
      <c r="F61" s="149">
        <v>0.44669999999999999</v>
      </c>
      <c r="G61" s="149">
        <v>2.6952E-2</v>
      </c>
      <c r="H61" s="149" t="s">
        <v>644</v>
      </c>
      <c r="I61" s="149">
        <v>5.0755000000000002E-2</v>
      </c>
      <c r="J61" s="149">
        <v>274.89999999999998</v>
      </c>
      <c r="M61" s="104"/>
      <c r="N61" s="104"/>
      <c r="W61" s="104"/>
      <c r="X61" s="104"/>
      <c r="AG61" s="104"/>
      <c r="AH61" s="104"/>
      <c r="AQ61" s="104"/>
      <c r="AR61" s="104"/>
      <c r="BA61" s="104"/>
      <c r="BB61" s="104"/>
      <c r="BK61" s="104"/>
      <c r="BL61" s="104"/>
      <c r="BU61" s="104"/>
      <c r="BV61" s="104"/>
      <c r="CE61" s="104"/>
      <c r="CF61" s="104"/>
      <c r="CO61" s="104"/>
      <c r="CP61" s="104"/>
      <c r="CY61" s="104"/>
      <c r="CZ61" s="104"/>
      <c r="DI61" s="104"/>
      <c r="DJ61" s="104"/>
      <c r="DS61" s="104"/>
      <c r="DT61" s="104"/>
      <c r="EC61" s="104"/>
      <c r="ED61" s="104"/>
      <c r="EM61" s="104"/>
      <c r="EN61" s="104"/>
      <c r="EW61" s="104"/>
      <c r="EX61" s="104"/>
      <c r="FG61" s="104"/>
      <c r="FH61" s="104"/>
      <c r="FQ61" s="104"/>
      <c r="FR61" s="104"/>
      <c r="GA61" s="104"/>
      <c r="GB61" s="104"/>
      <c r="GK61" s="104"/>
      <c r="GL61" s="104"/>
      <c r="GU61" s="104"/>
      <c r="GV61" s="104"/>
      <c r="HE61" s="104"/>
      <c r="HF61" s="104"/>
      <c r="HO61" s="104"/>
      <c r="HP61" s="104"/>
      <c r="HY61" s="104"/>
      <c r="HZ61" s="104"/>
      <c r="II61" s="104"/>
      <c r="IJ61" s="104"/>
    </row>
    <row r="62" spans="1:244" s="49" customFormat="1" ht="13.5" customHeight="1" x14ac:dyDescent="0.2">
      <c r="A62" s="107" t="s">
        <v>1195</v>
      </c>
      <c r="B62" s="111" t="s">
        <v>1196</v>
      </c>
      <c r="C62" s="105">
        <v>27.606000000000002</v>
      </c>
      <c r="D62" s="149">
        <v>1.4059999999999999</v>
      </c>
      <c r="E62" s="149">
        <v>1.103634</v>
      </c>
      <c r="F62" s="149">
        <v>0.260965</v>
      </c>
      <c r="G62" s="149">
        <v>2.4282000000000001E-2</v>
      </c>
      <c r="H62" s="149" t="s">
        <v>644</v>
      </c>
      <c r="I62" s="149">
        <v>1.7118999999999999E-2</v>
      </c>
      <c r="J62" s="149">
        <v>50.9</v>
      </c>
      <c r="M62" s="104"/>
      <c r="N62" s="104"/>
      <c r="W62" s="104"/>
      <c r="X62" s="104"/>
      <c r="AG62" s="104"/>
      <c r="AH62" s="104"/>
      <c r="AQ62" s="104"/>
      <c r="AR62" s="104"/>
      <c r="BA62" s="104"/>
      <c r="BB62" s="104"/>
      <c r="BK62" s="104"/>
      <c r="BL62" s="104"/>
      <c r="BU62" s="104"/>
      <c r="BV62" s="104"/>
      <c r="CE62" s="104"/>
      <c r="CF62" s="104"/>
      <c r="CO62" s="104"/>
      <c r="CP62" s="104"/>
      <c r="CY62" s="104"/>
      <c r="CZ62" s="104"/>
      <c r="DI62" s="104"/>
      <c r="DJ62" s="104"/>
      <c r="DS62" s="104"/>
      <c r="DT62" s="104"/>
      <c r="EC62" s="104"/>
      <c r="ED62" s="104"/>
      <c r="EM62" s="104"/>
      <c r="EN62" s="104"/>
      <c r="EW62" s="104"/>
      <c r="EX62" s="104"/>
      <c r="FG62" s="104"/>
      <c r="FH62" s="104"/>
      <c r="FQ62" s="104"/>
      <c r="FR62" s="104"/>
      <c r="GA62" s="104"/>
      <c r="GB62" s="104"/>
      <c r="GK62" s="104"/>
      <c r="GL62" s="104"/>
      <c r="GU62" s="104"/>
      <c r="GV62" s="104"/>
      <c r="HE62" s="104"/>
      <c r="HF62" s="104"/>
      <c r="HO62" s="104"/>
      <c r="HP62" s="104"/>
      <c r="HY62" s="104"/>
      <c r="HZ62" s="104"/>
      <c r="II62" s="104"/>
      <c r="IJ62" s="104"/>
    </row>
    <row r="63" spans="1:244" s="193" customFormat="1" ht="18.75" customHeight="1" x14ac:dyDescent="0.2">
      <c r="A63" s="109" t="s">
        <v>1197</v>
      </c>
      <c r="B63" s="113" t="s">
        <v>1079</v>
      </c>
      <c r="C63" s="110">
        <v>387.59500000000003</v>
      </c>
      <c r="D63" s="148">
        <v>251.695627</v>
      </c>
      <c r="E63" s="148">
        <v>197.026512</v>
      </c>
      <c r="F63" s="148">
        <v>35.024380999999998</v>
      </c>
      <c r="G63" s="148">
        <v>18.394642999999999</v>
      </c>
      <c r="H63" s="148">
        <v>0.43178800000000001</v>
      </c>
      <c r="I63" s="148">
        <v>0.81830199999999997</v>
      </c>
      <c r="J63" s="148">
        <v>649.4</v>
      </c>
    </row>
    <row r="64" spans="1:244" s="49" customFormat="1" ht="17.100000000000001" customHeight="1" x14ac:dyDescent="0.2">
      <c r="A64" s="106" t="s">
        <v>1198</v>
      </c>
      <c r="B64" s="111" t="s">
        <v>262</v>
      </c>
      <c r="C64" s="105">
        <v>121.91500000000001</v>
      </c>
      <c r="D64" s="149">
        <v>80.593373</v>
      </c>
      <c r="E64" s="149">
        <v>69.752077999999997</v>
      </c>
      <c r="F64" s="149">
        <v>6.9421540000000004</v>
      </c>
      <c r="G64" s="149">
        <v>3.8666200000000002</v>
      </c>
      <c r="H64" s="149" t="s">
        <v>644</v>
      </c>
      <c r="I64" s="149">
        <v>3.2522000000000002E-2</v>
      </c>
      <c r="J64" s="149">
        <v>661.1</v>
      </c>
      <c r="M64" s="104"/>
      <c r="N64" s="104"/>
      <c r="W64" s="104"/>
      <c r="X64" s="104"/>
      <c r="AG64" s="104"/>
      <c r="AH64" s="104"/>
      <c r="AQ64" s="104"/>
      <c r="AR64" s="104"/>
      <c r="BA64" s="104"/>
      <c r="BB64" s="104"/>
      <c r="BK64" s="104"/>
      <c r="BL64" s="104"/>
      <c r="BU64" s="104"/>
      <c r="BV64" s="104"/>
      <c r="CE64" s="104"/>
      <c r="CF64" s="104"/>
      <c r="CO64" s="104"/>
      <c r="CP64" s="104"/>
      <c r="CY64" s="104"/>
      <c r="CZ64" s="104"/>
      <c r="DI64" s="104"/>
      <c r="DJ64" s="104"/>
      <c r="DS64" s="104"/>
      <c r="DT64" s="104"/>
      <c r="EC64" s="104"/>
      <c r="ED64" s="104"/>
      <c r="EM64" s="104"/>
      <c r="EN64" s="104"/>
      <c r="EW64" s="104"/>
      <c r="EX64" s="104"/>
      <c r="FG64" s="104"/>
      <c r="FH64" s="104"/>
      <c r="FQ64" s="104"/>
      <c r="FR64" s="104"/>
      <c r="GA64" s="104"/>
      <c r="GB64" s="104"/>
      <c r="GK64" s="104"/>
      <c r="GL64" s="104"/>
      <c r="GU64" s="104"/>
      <c r="GV64" s="104"/>
      <c r="HE64" s="104"/>
      <c r="HF64" s="104"/>
      <c r="HO64" s="104"/>
      <c r="HP64" s="104"/>
      <c r="HY64" s="104"/>
      <c r="HZ64" s="104"/>
      <c r="II64" s="104"/>
      <c r="IJ64" s="104"/>
    </row>
    <row r="65" spans="1:244" s="49" customFormat="1" ht="13.5" customHeight="1" x14ac:dyDescent="0.2">
      <c r="A65" s="107" t="s">
        <v>1199</v>
      </c>
      <c r="B65" s="111" t="s">
        <v>1</v>
      </c>
      <c r="C65" s="105">
        <v>106.15300000000001</v>
      </c>
      <c r="D65" s="149">
        <v>79.778858</v>
      </c>
      <c r="E65" s="149">
        <v>69.194169000000002</v>
      </c>
      <c r="F65" s="149">
        <v>6.7654059999999996</v>
      </c>
      <c r="G65" s="149">
        <v>3.7867730000000002</v>
      </c>
      <c r="H65" s="149" t="s">
        <v>644</v>
      </c>
      <c r="I65" s="149">
        <v>3.2509999999999997E-2</v>
      </c>
      <c r="J65" s="149">
        <v>751.5</v>
      </c>
      <c r="M65" s="104"/>
      <c r="N65" s="104"/>
      <c r="W65" s="104"/>
      <c r="X65" s="104"/>
      <c r="AG65" s="104"/>
      <c r="AH65" s="104"/>
      <c r="AQ65" s="104"/>
      <c r="AR65" s="104"/>
      <c r="BA65" s="104"/>
      <c r="BB65" s="104"/>
      <c r="BK65" s="104"/>
      <c r="BL65" s="104"/>
      <c r="BU65" s="104"/>
      <c r="BV65" s="104"/>
      <c r="CE65" s="104"/>
      <c r="CF65" s="104"/>
      <c r="CO65" s="104"/>
      <c r="CP65" s="104"/>
      <c r="CY65" s="104"/>
      <c r="CZ65" s="104"/>
      <c r="DI65" s="104"/>
      <c r="DJ65" s="104"/>
      <c r="DS65" s="104"/>
      <c r="DT65" s="104"/>
      <c r="EC65" s="104"/>
      <c r="ED65" s="104"/>
      <c r="EM65" s="104"/>
      <c r="EN65" s="104"/>
      <c r="EW65" s="104"/>
      <c r="EX65" s="104"/>
      <c r="FG65" s="104"/>
      <c r="FH65" s="104"/>
      <c r="FQ65" s="104"/>
      <c r="FR65" s="104"/>
      <c r="GA65" s="104"/>
      <c r="GB65" s="104"/>
      <c r="GK65" s="104"/>
      <c r="GL65" s="104"/>
      <c r="GU65" s="104"/>
      <c r="GV65" s="104"/>
      <c r="HE65" s="104"/>
      <c r="HF65" s="104"/>
      <c r="HO65" s="104"/>
      <c r="HP65" s="104"/>
      <c r="HY65" s="104"/>
      <c r="HZ65" s="104"/>
      <c r="II65" s="104"/>
      <c r="IJ65" s="104"/>
    </row>
    <row r="66" spans="1:244" s="49" customFormat="1" ht="13.5" customHeight="1" x14ac:dyDescent="0.2">
      <c r="A66" s="107" t="s">
        <v>2</v>
      </c>
      <c r="B66" s="111" t="s">
        <v>3</v>
      </c>
      <c r="C66" s="105">
        <v>13.022</v>
      </c>
      <c r="D66" s="149">
        <v>0.64511200000000002</v>
      </c>
      <c r="E66" s="149">
        <v>0.40251900000000002</v>
      </c>
      <c r="F66" s="149">
        <v>0.169988</v>
      </c>
      <c r="G66" s="149">
        <v>7.2605000000000003E-2</v>
      </c>
      <c r="H66" s="149" t="s">
        <v>644</v>
      </c>
      <c r="I66" s="149" t="s">
        <v>644</v>
      </c>
      <c r="J66" s="149">
        <v>49.5</v>
      </c>
      <c r="M66" s="104"/>
      <c r="N66" s="104"/>
      <c r="W66" s="104"/>
      <c r="X66" s="104"/>
      <c r="AG66" s="104"/>
      <c r="AH66" s="104"/>
      <c r="AQ66" s="104"/>
      <c r="AR66" s="104"/>
      <c r="BA66" s="104"/>
      <c r="BB66" s="104"/>
      <c r="BK66" s="104"/>
      <c r="BL66" s="104"/>
      <c r="BU66" s="104"/>
      <c r="BV66" s="104"/>
      <c r="CE66" s="104"/>
      <c r="CF66" s="104"/>
      <c r="CO66" s="104"/>
      <c r="CP66" s="104"/>
      <c r="CY66" s="104"/>
      <c r="CZ66" s="104"/>
      <c r="DI66" s="104"/>
      <c r="DJ66" s="104"/>
      <c r="DS66" s="104"/>
      <c r="DT66" s="104"/>
      <c r="EC66" s="104"/>
      <c r="ED66" s="104"/>
      <c r="EM66" s="104"/>
      <c r="EN66" s="104"/>
      <c r="EW66" s="104"/>
      <c r="EX66" s="104"/>
      <c r="FG66" s="104"/>
      <c r="FH66" s="104"/>
      <c r="FQ66" s="104"/>
      <c r="FR66" s="104"/>
      <c r="GA66" s="104"/>
      <c r="GB66" s="104"/>
      <c r="GK66" s="104"/>
      <c r="GL66" s="104"/>
      <c r="GU66" s="104"/>
      <c r="GV66" s="104"/>
      <c r="HE66" s="104"/>
      <c r="HF66" s="104"/>
      <c r="HO66" s="104"/>
      <c r="HP66" s="104"/>
      <c r="HY66" s="104"/>
      <c r="HZ66" s="104"/>
      <c r="II66" s="104"/>
      <c r="IJ66" s="104"/>
    </row>
    <row r="67" spans="1:244" s="49" customFormat="1" ht="13.5" customHeight="1" x14ac:dyDescent="0.2">
      <c r="A67" s="107" t="s">
        <v>263</v>
      </c>
      <c r="B67" s="111" t="s">
        <v>265</v>
      </c>
      <c r="C67" s="105">
        <v>1.3360000000000001</v>
      </c>
      <c r="D67" s="149">
        <v>0.15553700000000001</v>
      </c>
      <c r="E67" s="149">
        <v>0.14736399999999999</v>
      </c>
      <c r="F67" s="149">
        <v>9.19E-4</v>
      </c>
      <c r="G67" s="149">
        <v>7.2420000000000002E-3</v>
      </c>
      <c r="H67" s="149" t="s">
        <v>644</v>
      </c>
      <c r="I67" s="149">
        <v>1.2E-5</v>
      </c>
      <c r="J67" s="149">
        <v>116.4</v>
      </c>
      <c r="M67" s="104"/>
      <c r="N67" s="104"/>
      <c r="W67" s="104"/>
      <c r="X67" s="104"/>
      <c r="AG67" s="104"/>
      <c r="AH67" s="104"/>
      <c r="AQ67" s="104"/>
      <c r="AR67" s="104"/>
      <c r="BA67" s="104"/>
      <c r="BB67" s="104"/>
      <c r="BK67" s="104"/>
      <c r="BL67" s="104"/>
      <c r="BU67" s="104"/>
      <c r="BV67" s="104"/>
      <c r="CE67" s="104"/>
      <c r="CF67" s="104"/>
      <c r="CO67" s="104"/>
      <c r="CP67" s="104"/>
      <c r="CY67" s="104"/>
      <c r="CZ67" s="104"/>
      <c r="DI67" s="104"/>
      <c r="DJ67" s="104"/>
      <c r="DS67" s="104"/>
      <c r="DT67" s="104"/>
      <c r="EC67" s="104"/>
      <c r="ED67" s="104"/>
      <c r="EM67" s="104"/>
      <c r="EN67" s="104"/>
      <c r="EW67" s="104"/>
      <c r="EX67" s="104"/>
      <c r="FG67" s="104"/>
      <c r="FH67" s="104"/>
      <c r="FQ67" s="104"/>
      <c r="FR67" s="104"/>
      <c r="GA67" s="104"/>
      <c r="GB67" s="104"/>
      <c r="GK67" s="104"/>
      <c r="GL67" s="104"/>
      <c r="GU67" s="104"/>
      <c r="GV67" s="104"/>
      <c r="HE67" s="104"/>
      <c r="HF67" s="104"/>
      <c r="HO67" s="104"/>
      <c r="HP67" s="104"/>
      <c r="HY67" s="104"/>
      <c r="HZ67" s="104"/>
      <c r="II67" s="104"/>
      <c r="IJ67" s="104"/>
    </row>
    <row r="68" spans="1:244" s="49" customFormat="1" ht="13.5" customHeight="1" x14ac:dyDescent="0.2">
      <c r="A68" s="107" t="s">
        <v>264</v>
      </c>
      <c r="B68" s="111" t="s">
        <v>266</v>
      </c>
      <c r="C68" s="105">
        <v>1.4039999999999999</v>
      </c>
      <c r="D68" s="149">
        <v>1.3867000000000001E-2</v>
      </c>
      <c r="E68" s="149">
        <v>8.0260000000000001E-3</v>
      </c>
      <c r="F68" s="149">
        <v>5.8409999999999998E-3</v>
      </c>
      <c r="G68" s="149" t="s">
        <v>644</v>
      </c>
      <c r="H68" s="149" t="s">
        <v>644</v>
      </c>
      <c r="I68" s="149" t="s">
        <v>644</v>
      </c>
      <c r="J68" s="149">
        <v>9.9</v>
      </c>
      <c r="M68" s="104"/>
      <c r="N68" s="104"/>
      <c r="W68" s="104"/>
      <c r="X68" s="104"/>
      <c r="AG68" s="104"/>
      <c r="AH68" s="104"/>
      <c r="AQ68" s="104"/>
      <c r="AR68" s="104"/>
      <c r="BA68" s="104"/>
      <c r="BB68" s="104"/>
      <c r="BK68" s="104"/>
      <c r="BL68" s="104"/>
      <c r="BU68" s="104"/>
      <c r="BV68" s="104"/>
      <c r="CE68" s="104"/>
      <c r="CF68" s="104"/>
      <c r="CO68" s="104"/>
      <c r="CP68" s="104"/>
      <c r="CY68" s="104"/>
      <c r="CZ68" s="104"/>
      <c r="DI68" s="104"/>
      <c r="DJ68" s="104"/>
      <c r="DS68" s="104"/>
      <c r="DT68" s="104"/>
      <c r="EC68" s="104"/>
      <c r="ED68" s="104"/>
      <c r="EM68" s="104"/>
      <c r="EN68" s="104"/>
      <c r="EW68" s="104"/>
      <c r="EX68" s="104"/>
      <c r="FG68" s="104"/>
      <c r="FH68" s="104"/>
      <c r="FQ68" s="104"/>
      <c r="FR68" s="104"/>
      <c r="GA68" s="104"/>
      <c r="GB68" s="104"/>
      <c r="GK68" s="104"/>
      <c r="GL68" s="104"/>
      <c r="GU68" s="104"/>
      <c r="GV68" s="104"/>
      <c r="HE68" s="104"/>
      <c r="HF68" s="104"/>
      <c r="HO68" s="104"/>
      <c r="HP68" s="104"/>
      <c r="HY68" s="104"/>
      <c r="HZ68" s="104"/>
      <c r="II68" s="104"/>
      <c r="IJ68" s="104"/>
    </row>
    <row r="69" spans="1:244" s="49" customFormat="1" ht="17.100000000000001" customHeight="1" x14ac:dyDescent="0.2">
      <c r="A69" s="106" t="s">
        <v>4</v>
      </c>
      <c r="B69" s="111" t="s">
        <v>5</v>
      </c>
      <c r="C69" s="105">
        <v>265.68</v>
      </c>
      <c r="D69" s="149">
        <v>171.10225299999999</v>
      </c>
      <c r="E69" s="149">
        <v>127.274435</v>
      </c>
      <c r="F69" s="149">
        <v>28.082227</v>
      </c>
      <c r="G69" s="149">
        <v>14.528022999999999</v>
      </c>
      <c r="H69" s="149">
        <v>0.43178800000000001</v>
      </c>
      <c r="I69" s="149">
        <v>0.78578000000000003</v>
      </c>
      <c r="J69" s="149">
        <v>644</v>
      </c>
      <c r="M69" s="104"/>
      <c r="N69" s="104"/>
      <c r="W69" s="104"/>
      <c r="X69" s="104"/>
      <c r="AG69" s="104"/>
      <c r="AH69" s="104"/>
      <c r="AQ69" s="104"/>
      <c r="AR69" s="104"/>
      <c r="BA69" s="104"/>
      <c r="BB69" s="104"/>
      <c r="BK69" s="104"/>
      <c r="BL69" s="104"/>
      <c r="BU69" s="104"/>
      <c r="BV69" s="104"/>
      <c r="CE69" s="104"/>
      <c r="CF69" s="104"/>
      <c r="CO69" s="104"/>
      <c r="CP69" s="104"/>
      <c r="CY69" s="104"/>
      <c r="CZ69" s="104"/>
      <c r="DI69" s="104"/>
      <c r="DJ69" s="104"/>
      <c r="DS69" s="104"/>
      <c r="DT69" s="104"/>
      <c r="EC69" s="104"/>
      <c r="ED69" s="104"/>
      <c r="EM69" s="104"/>
      <c r="EN69" s="104"/>
      <c r="EW69" s="104"/>
      <c r="EX69" s="104"/>
      <c r="FG69" s="104"/>
      <c r="FH69" s="104"/>
      <c r="FQ69" s="104"/>
      <c r="FR69" s="104"/>
      <c r="GA69" s="104"/>
      <c r="GB69" s="104"/>
      <c r="GK69" s="104"/>
      <c r="GL69" s="104"/>
      <c r="GU69" s="104"/>
      <c r="GV69" s="104"/>
      <c r="HE69" s="104"/>
      <c r="HF69" s="104"/>
      <c r="HO69" s="104"/>
      <c r="HP69" s="104"/>
      <c r="HY69" s="104"/>
      <c r="HZ69" s="104"/>
      <c r="II69" s="104"/>
      <c r="IJ69" s="104"/>
    </row>
    <row r="70" spans="1:244" s="49" customFormat="1" ht="13.5" customHeight="1" x14ac:dyDescent="0.2">
      <c r="A70" s="107" t="s">
        <v>6</v>
      </c>
      <c r="B70" s="111" t="s">
        <v>7</v>
      </c>
      <c r="C70" s="105">
        <v>114.004</v>
      </c>
      <c r="D70" s="149">
        <v>90.445350000000005</v>
      </c>
      <c r="E70" s="149">
        <v>74.065978000000001</v>
      </c>
      <c r="F70" s="149">
        <v>9.4041510000000006</v>
      </c>
      <c r="G70" s="149">
        <v>6.3142370000000003</v>
      </c>
      <c r="H70" s="149">
        <v>1.61E-2</v>
      </c>
      <c r="I70" s="149">
        <v>0.64488400000000001</v>
      </c>
      <c r="J70" s="149">
        <v>793.4</v>
      </c>
      <c r="M70" s="104"/>
      <c r="N70" s="104"/>
      <c r="W70" s="104"/>
      <c r="X70" s="104"/>
      <c r="AG70" s="104"/>
      <c r="AH70" s="104"/>
      <c r="AQ70" s="104"/>
      <c r="AR70" s="104"/>
      <c r="BA70" s="104"/>
      <c r="BB70" s="104"/>
      <c r="BK70" s="104"/>
      <c r="BL70" s="104"/>
      <c r="BU70" s="104"/>
      <c r="BV70" s="104"/>
      <c r="CE70" s="104"/>
      <c r="CF70" s="104"/>
      <c r="CO70" s="104"/>
      <c r="CP70" s="104"/>
      <c r="CY70" s="104"/>
      <c r="CZ70" s="104"/>
      <c r="DI70" s="104"/>
      <c r="DJ70" s="104"/>
      <c r="DS70" s="104"/>
      <c r="DT70" s="104"/>
      <c r="EC70" s="104"/>
      <c r="ED70" s="104"/>
      <c r="EM70" s="104"/>
      <c r="EN70" s="104"/>
      <c r="EW70" s="104"/>
      <c r="EX70" s="104"/>
      <c r="FG70" s="104"/>
      <c r="FH70" s="104"/>
      <c r="FQ70" s="104"/>
      <c r="FR70" s="104"/>
      <c r="GA70" s="104"/>
      <c r="GB70" s="104"/>
      <c r="GK70" s="104"/>
      <c r="GL70" s="104"/>
      <c r="GU70" s="104"/>
      <c r="GV70" s="104"/>
      <c r="HE70" s="104"/>
      <c r="HF70" s="104"/>
      <c r="HO70" s="104"/>
      <c r="HP70" s="104"/>
      <c r="HY70" s="104"/>
      <c r="HZ70" s="104"/>
      <c r="II70" s="104"/>
      <c r="IJ70" s="104"/>
    </row>
    <row r="71" spans="1:244" s="49" customFormat="1" ht="13.5" customHeight="1" x14ac:dyDescent="0.2">
      <c r="A71" s="107" t="s">
        <v>8</v>
      </c>
      <c r="B71" s="111" t="s">
        <v>9</v>
      </c>
      <c r="C71" s="105">
        <v>10.670999999999999</v>
      </c>
      <c r="D71" s="149">
        <v>0.25467899999999999</v>
      </c>
      <c r="E71" s="149">
        <v>9.7680000000000006E-3</v>
      </c>
      <c r="F71" s="149">
        <v>0.24491099999999999</v>
      </c>
      <c r="G71" s="149" t="s">
        <v>644</v>
      </c>
      <c r="H71" s="149" t="s">
        <v>644</v>
      </c>
      <c r="I71" s="149" t="s">
        <v>644</v>
      </c>
      <c r="J71" s="149">
        <v>23.9</v>
      </c>
      <c r="M71" s="104"/>
      <c r="N71" s="104"/>
      <c r="W71" s="104"/>
      <c r="X71" s="104"/>
      <c r="AG71" s="104"/>
      <c r="AH71" s="104"/>
      <c r="AQ71" s="104"/>
      <c r="AR71" s="104"/>
      <c r="BA71" s="104"/>
      <c r="BB71" s="104"/>
      <c r="BK71" s="104"/>
      <c r="BL71" s="104"/>
      <c r="BU71" s="104"/>
      <c r="BV71" s="104"/>
      <c r="CE71" s="104"/>
      <c r="CF71" s="104"/>
      <c r="CO71" s="104"/>
      <c r="CP71" s="104"/>
      <c r="CY71" s="104"/>
      <c r="CZ71" s="104"/>
      <c r="DI71" s="104"/>
      <c r="DJ71" s="104"/>
      <c r="DS71" s="104"/>
      <c r="DT71" s="104"/>
      <c r="EC71" s="104"/>
      <c r="ED71" s="104"/>
      <c r="EM71" s="104"/>
      <c r="EN71" s="104"/>
      <c r="EW71" s="104"/>
      <c r="EX71" s="104"/>
      <c r="FG71" s="104"/>
      <c r="FH71" s="104"/>
      <c r="FQ71" s="104"/>
      <c r="FR71" s="104"/>
      <c r="GA71" s="104"/>
      <c r="GB71" s="104"/>
      <c r="GK71" s="104"/>
      <c r="GL71" s="104"/>
      <c r="GU71" s="104"/>
      <c r="GV71" s="104"/>
      <c r="HE71" s="104"/>
      <c r="HF71" s="104"/>
      <c r="HO71" s="104"/>
      <c r="HP71" s="104"/>
      <c r="HY71" s="104"/>
      <c r="HZ71" s="104"/>
      <c r="II71" s="104"/>
      <c r="IJ71" s="104"/>
    </row>
    <row r="72" spans="1:244" s="49" customFormat="1" ht="13.5" customHeight="1" x14ac:dyDescent="0.2">
      <c r="A72" s="107" t="s">
        <v>10</v>
      </c>
      <c r="B72" s="111" t="s">
        <v>11</v>
      </c>
      <c r="C72" s="105">
        <v>3.3559999999999999</v>
      </c>
      <c r="D72" s="149">
        <v>1.8234E-2</v>
      </c>
      <c r="E72" s="149">
        <v>6.7980000000000002E-3</v>
      </c>
      <c r="F72" s="149" t="s">
        <v>644</v>
      </c>
      <c r="G72" s="149">
        <v>1.1436E-2</v>
      </c>
      <c r="H72" s="149" t="s">
        <v>644</v>
      </c>
      <c r="I72" s="149" t="s">
        <v>644</v>
      </c>
      <c r="J72" s="149">
        <v>5.4</v>
      </c>
      <c r="M72" s="104"/>
      <c r="N72" s="104"/>
      <c r="W72" s="104"/>
      <c r="X72" s="104"/>
      <c r="AG72" s="104"/>
      <c r="AH72" s="104"/>
      <c r="AQ72" s="104"/>
      <c r="AR72" s="104"/>
      <c r="BA72" s="104"/>
      <c r="BB72" s="104"/>
      <c r="BK72" s="104"/>
      <c r="BL72" s="104"/>
      <c r="BU72" s="104"/>
      <c r="BV72" s="104"/>
      <c r="CE72" s="104"/>
      <c r="CF72" s="104"/>
      <c r="CO72" s="104"/>
      <c r="CP72" s="104"/>
      <c r="CY72" s="104"/>
      <c r="CZ72" s="104"/>
      <c r="DI72" s="104"/>
      <c r="DJ72" s="104"/>
      <c r="DS72" s="104"/>
      <c r="DT72" s="104"/>
      <c r="EC72" s="104"/>
      <c r="ED72" s="104"/>
      <c r="EM72" s="104"/>
      <c r="EN72" s="104"/>
      <c r="EW72" s="104"/>
      <c r="EX72" s="104"/>
      <c r="FG72" s="104"/>
      <c r="FH72" s="104"/>
      <c r="FQ72" s="104"/>
      <c r="FR72" s="104"/>
      <c r="GA72" s="104"/>
      <c r="GB72" s="104"/>
      <c r="GK72" s="104"/>
      <c r="GL72" s="104"/>
      <c r="GU72" s="104"/>
      <c r="GV72" s="104"/>
      <c r="HE72" s="104"/>
      <c r="HF72" s="104"/>
      <c r="HO72" s="104"/>
      <c r="HP72" s="104"/>
      <c r="HY72" s="104"/>
      <c r="HZ72" s="104"/>
      <c r="II72" s="104"/>
      <c r="IJ72" s="104"/>
    </row>
    <row r="73" spans="1:244" s="49" customFormat="1" ht="13.5" customHeight="1" x14ac:dyDescent="0.2">
      <c r="A73" s="107" t="s">
        <v>12</v>
      </c>
      <c r="B73" s="111" t="s">
        <v>13</v>
      </c>
      <c r="C73" s="105">
        <v>14.396000000000001</v>
      </c>
      <c r="D73" s="149">
        <v>0.80329899999999999</v>
      </c>
      <c r="E73" s="149">
        <v>0.55804699999999996</v>
      </c>
      <c r="F73" s="149">
        <v>0.245252</v>
      </c>
      <c r="G73" s="149" t="s">
        <v>644</v>
      </c>
      <c r="H73" s="149" t="s">
        <v>644</v>
      </c>
      <c r="I73" s="149" t="s">
        <v>644</v>
      </c>
      <c r="J73" s="149">
        <v>55.8</v>
      </c>
      <c r="M73" s="104"/>
      <c r="N73" s="104"/>
      <c r="W73" s="104"/>
      <c r="X73" s="104"/>
      <c r="AG73" s="104"/>
      <c r="AH73" s="104"/>
      <c r="AQ73" s="104"/>
      <c r="AR73" s="104"/>
      <c r="BA73" s="104"/>
      <c r="BB73" s="104"/>
      <c r="BK73" s="104"/>
      <c r="BL73" s="104"/>
      <c r="BU73" s="104"/>
      <c r="BV73" s="104"/>
      <c r="CE73" s="104"/>
      <c r="CF73" s="104"/>
      <c r="CO73" s="104"/>
      <c r="CP73" s="104"/>
      <c r="CY73" s="104"/>
      <c r="CZ73" s="104"/>
      <c r="DI73" s="104"/>
      <c r="DJ73" s="104"/>
      <c r="DS73" s="104"/>
      <c r="DT73" s="104"/>
      <c r="EC73" s="104"/>
      <c r="ED73" s="104"/>
      <c r="EM73" s="104"/>
      <c r="EN73" s="104"/>
      <c r="EW73" s="104"/>
      <c r="EX73" s="104"/>
      <c r="FG73" s="104"/>
      <c r="FH73" s="104"/>
      <c r="FQ73" s="104"/>
      <c r="FR73" s="104"/>
      <c r="GA73" s="104"/>
      <c r="GB73" s="104"/>
      <c r="GK73" s="104"/>
      <c r="GL73" s="104"/>
      <c r="GU73" s="104"/>
      <c r="GV73" s="104"/>
      <c r="HE73" s="104"/>
      <c r="HF73" s="104"/>
      <c r="HO73" s="104"/>
      <c r="HP73" s="104"/>
      <c r="HY73" s="104"/>
      <c r="HZ73" s="104"/>
      <c r="II73" s="104"/>
      <c r="IJ73" s="104"/>
    </row>
    <row r="74" spans="1:244" s="49" customFormat="1" ht="13.5" customHeight="1" x14ac:dyDescent="0.2">
      <c r="A74" s="107" t="s">
        <v>14</v>
      </c>
      <c r="B74" s="111" t="s">
        <v>15</v>
      </c>
      <c r="C74" s="105">
        <v>17.963000000000001</v>
      </c>
      <c r="D74" s="149">
        <v>3.7988</v>
      </c>
      <c r="E74" s="149">
        <v>2.519552</v>
      </c>
      <c r="F74" s="149">
        <v>1.1011359999999999</v>
      </c>
      <c r="G74" s="149">
        <v>0.14131199999999999</v>
      </c>
      <c r="H74" s="149">
        <v>3.6799999999999999E-2</v>
      </c>
      <c r="I74" s="149" t="s">
        <v>644</v>
      </c>
      <c r="J74" s="149">
        <v>211.5</v>
      </c>
      <c r="M74" s="104"/>
      <c r="N74" s="104"/>
      <c r="W74" s="104"/>
      <c r="X74" s="104"/>
      <c r="AG74" s="104"/>
      <c r="AH74" s="104"/>
      <c r="AQ74" s="104"/>
      <c r="AR74" s="104"/>
      <c r="BA74" s="104"/>
      <c r="BB74" s="104"/>
      <c r="BK74" s="104"/>
      <c r="BL74" s="104"/>
      <c r="BU74" s="104"/>
      <c r="BV74" s="104"/>
      <c r="CE74" s="104"/>
      <c r="CF74" s="104"/>
      <c r="CO74" s="104"/>
      <c r="CP74" s="104"/>
      <c r="CY74" s="104"/>
      <c r="CZ74" s="104"/>
      <c r="DI74" s="104"/>
      <c r="DJ74" s="104"/>
      <c r="DS74" s="104"/>
      <c r="DT74" s="104"/>
      <c r="EC74" s="104"/>
      <c r="ED74" s="104"/>
      <c r="EM74" s="104"/>
      <c r="EN74" s="104"/>
      <c r="EW74" s="104"/>
      <c r="EX74" s="104"/>
      <c r="FG74" s="104"/>
      <c r="FH74" s="104"/>
      <c r="FQ74" s="104"/>
      <c r="FR74" s="104"/>
      <c r="GA74" s="104"/>
      <c r="GB74" s="104"/>
      <c r="GK74" s="104"/>
      <c r="GL74" s="104"/>
      <c r="GU74" s="104"/>
      <c r="GV74" s="104"/>
      <c r="HE74" s="104"/>
      <c r="HF74" s="104"/>
      <c r="HO74" s="104"/>
      <c r="HP74" s="104"/>
      <c r="HY74" s="104"/>
      <c r="HZ74" s="104"/>
      <c r="II74" s="104"/>
      <c r="IJ74" s="104"/>
    </row>
    <row r="75" spans="1:244" s="49" customFormat="1" ht="13.5" customHeight="1" x14ac:dyDescent="0.2">
      <c r="A75" s="107" t="s">
        <v>16</v>
      </c>
      <c r="B75" s="111" t="s">
        <v>17</v>
      </c>
      <c r="C75" s="105">
        <v>105.29</v>
      </c>
      <c r="D75" s="149">
        <v>75.781891000000002</v>
      </c>
      <c r="E75" s="149">
        <v>50.114291999999999</v>
      </c>
      <c r="F75" s="149">
        <v>17.086777000000001</v>
      </c>
      <c r="G75" s="149">
        <v>8.0610379999999999</v>
      </c>
      <c r="H75" s="149">
        <v>0.378888</v>
      </c>
      <c r="I75" s="149">
        <v>0.14089599999999999</v>
      </c>
      <c r="J75" s="149">
        <v>719.7</v>
      </c>
      <c r="M75" s="104"/>
      <c r="N75" s="104"/>
      <c r="W75" s="104"/>
      <c r="X75" s="104"/>
      <c r="AG75" s="104"/>
      <c r="AH75" s="104"/>
      <c r="AQ75" s="104"/>
      <c r="AR75" s="104"/>
      <c r="BA75" s="104"/>
      <c r="BB75" s="104"/>
      <c r="BK75" s="104"/>
      <c r="BL75" s="104"/>
      <c r="BU75" s="104"/>
      <c r="BV75" s="104"/>
      <c r="CE75" s="104"/>
      <c r="CF75" s="104"/>
      <c r="CO75" s="104"/>
      <c r="CP75" s="104"/>
      <c r="CY75" s="104"/>
      <c r="CZ75" s="104"/>
      <c r="DI75" s="104"/>
      <c r="DJ75" s="104"/>
      <c r="DS75" s="104"/>
      <c r="DT75" s="104"/>
      <c r="EC75" s="104"/>
      <c r="ED75" s="104"/>
      <c r="EM75" s="104"/>
      <c r="EN75" s="104"/>
      <c r="EW75" s="104"/>
      <c r="EX75" s="104"/>
      <c r="FG75" s="104"/>
      <c r="FH75" s="104"/>
      <c r="FQ75" s="104"/>
      <c r="FR75" s="104"/>
      <c r="GA75" s="104"/>
      <c r="GB75" s="104"/>
      <c r="GK75" s="104"/>
      <c r="GL75" s="104"/>
      <c r="GU75" s="104"/>
      <c r="GV75" s="104"/>
      <c r="HE75" s="104"/>
      <c r="HF75" s="104"/>
      <c r="HO75" s="104"/>
      <c r="HP75" s="104"/>
      <c r="HY75" s="104"/>
      <c r="HZ75" s="104"/>
      <c r="II75" s="104"/>
      <c r="IJ75" s="104"/>
    </row>
    <row r="76" spans="1:244" s="193" customFormat="1" ht="18.75" customHeight="1" x14ac:dyDescent="0.2">
      <c r="A76" s="109" t="s">
        <v>18</v>
      </c>
      <c r="B76" s="113" t="s">
        <v>1080</v>
      </c>
      <c r="C76" s="110">
        <v>704.17200000000003</v>
      </c>
      <c r="D76" s="148">
        <v>295.01242100000002</v>
      </c>
      <c r="E76" s="148">
        <v>204.49794700000001</v>
      </c>
      <c r="F76" s="148">
        <v>77.738956999999999</v>
      </c>
      <c r="G76" s="148">
        <v>10.803451000000001</v>
      </c>
      <c r="H76" s="148">
        <v>2.2776000000000001E-2</v>
      </c>
      <c r="I76" s="148">
        <v>1.9492910000000001</v>
      </c>
      <c r="J76" s="148">
        <v>418.9</v>
      </c>
    </row>
    <row r="77" spans="1:244" s="49" customFormat="1" ht="17.100000000000001" customHeight="1" x14ac:dyDescent="0.2">
      <c r="A77" s="106" t="s">
        <v>19</v>
      </c>
      <c r="B77" s="111" t="s">
        <v>20</v>
      </c>
      <c r="C77" s="105">
        <v>190.833</v>
      </c>
      <c r="D77" s="149">
        <v>134.80034900000001</v>
      </c>
      <c r="E77" s="149">
        <v>80.579623999999995</v>
      </c>
      <c r="F77" s="149">
        <v>44.469546999999999</v>
      </c>
      <c r="G77" s="149">
        <v>9.1382209999999997</v>
      </c>
      <c r="H77" s="149">
        <v>2.2776000000000001E-2</v>
      </c>
      <c r="I77" s="149">
        <v>0.59018099999999996</v>
      </c>
      <c r="J77" s="149">
        <v>706.4</v>
      </c>
      <c r="M77" s="104"/>
      <c r="N77" s="104"/>
      <c r="W77" s="104"/>
      <c r="X77" s="104"/>
      <c r="AG77" s="104"/>
      <c r="AH77" s="104"/>
      <c r="AQ77" s="104"/>
      <c r="AR77" s="104"/>
      <c r="BA77" s="104"/>
      <c r="BB77" s="104"/>
      <c r="BK77" s="104"/>
      <c r="BL77" s="104"/>
      <c r="BU77" s="104"/>
      <c r="BV77" s="104"/>
      <c r="CE77" s="104"/>
      <c r="CF77" s="104"/>
      <c r="CO77" s="104"/>
      <c r="CP77" s="104"/>
      <c r="CY77" s="104"/>
      <c r="CZ77" s="104"/>
      <c r="DI77" s="104"/>
      <c r="DJ77" s="104"/>
      <c r="DS77" s="104"/>
      <c r="DT77" s="104"/>
      <c r="EC77" s="104"/>
      <c r="ED77" s="104"/>
      <c r="EM77" s="104"/>
      <c r="EN77" s="104"/>
      <c r="EW77" s="104"/>
      <c r="EX77" s="104"/>
      <c r="FG77" s="104"/>
      <c r="FH77" s="104"/>
      <c r="FQ77" s="104"/>
      <c r="FR77" s="104"/>
      <c r="GA77" s="104"/>
      <c r="GB77" s="104"/>
      <c r="GK77" s="104"/>
      <c r="GL77" s="104"/>
      <c r="GU77" s="104"/>
      <c r="GV77" s="104"/>
      <c r="HE77" s="104"/>
      <c r="HF77" s="104"/>
      <c r="HO77" s="104"/>
      <c r="HP77" s="104"/>
      <c r="HY77" s="104"/>
      <c r="HZ77" s="104"/>
      <c r="II77" s="104"/>
      <c r="IJ77" s="104"/>
    </row>
    <row r="78" spans="1:244" s="49" customFormat="1" ht="13.5" customHeight="1" x14ac:dyDescent="0.2">
      <c r="A78" s="107" t="s">
        <v>21</v>
      </c>
      <c r="B78" s="111" t="s">
        <v>22</v>
      </c>
      <c r="C78" s="105">
        <v>12.364000000000001</v>
      </c>
      <c r="D78" s="149">
        <v>0.43737100000000001</v>
      </c>
      <c r="E78" s="149">
        <v>0.29309099999999999</v>
      </c>
      <c r="F78" s="149">
        <v>0.14427999999999999</v>
      </c>
      <c r="G78" s="149" t="s">
        <v>644</v>
      </c>
      <c r="H78" s="149" t="s">
        <v>644</v>
      </c>
      <c r="I78" s="149" t="s">
        <v>644</v>
      </c>
      <c r="J78" s="149">
        <v>35.4</v>
      </c>
      <c r="M78" s="104"/>
      <c r="N78" s="104"/>
      <c r="W78" s="104"/>
      <c r="X78" s="104"/>
      <c r="AG78" s="104"/>
      <c r="AH78" s="104"/>
      <c r="AQ78" s="104"/>
      <c r="AR78" s="104"/>
      <c r="BA78" s="104"/>
      <c r="BB78" s="104"/>
      <c r="BK78" s="104"/>
      <c r="BL78" s="104"/>
      <c r="BU78" s="104"/>
      <c r="BV78" s="104"/>
      <c r="CE78" s="104"/>
      <c r="CF78" s="104"/>
      <c r="CO78" s="104"/>
      <c r="CP78" s="104"/>
      <c r="CY78" s="104"/>
      <c r="CZ78" s="104"/>
      <c r="DI78" s="104"/>
      <c r="DJ78" s="104"/>
      <c r="DS78" s="104"/>
      <c r="DT78" s="104"/>
      <c r="EC78" s="104"/>
      <c r="ED78" s="104"/>
      <c r="EM78" s="104"/>
      <c r="EN78" s="104"/>
      <c r="EW78" s="104"/>
      <c r="EX78" s="104"/>
      <c r="FG78" s="104"/>
      <c r="FH78" s="104"/>
      <c r="FQ78" s="104"/>
      <c r="FR78" s="104"/>
      <c r="GA78" s="104"/>
      <c r="GB78" s="104"/>
      <c r="GK78" s="104"/>
      <c r="GL78" s="104"/>
      <c r="GU78" s="104"/>
      <c r="GV78" s="104"/>
      <c r="HE78" s="104"/>
      <c r="HF78" s="104"/>
      <c r="HO78" s="104"/>
      <c r="HP78" s="104"/>
      <c r="HY78" s="104"/>
      <c r="HZ78" s="104"/>
      <c r="II78" s="104"/>
      <c r="IJ78" s="104"/>
    </row>
    <row r="79" spans="1:244" s="49" customFormat="1" ht="13.5" customHeight="1" x14ac:dyDescent="0.2">
      <c r="A79" s="107" t="s">
        <v>23</v>
      </c>
      <c r="B79" s="111" t="s">
        <v>24</v>
      </c>
      <c r="C79" s="105">
        <v>49.966999999999999</v>
      </c>
      <c r="D79" s="149">
        <v>36.102522999999998</v>
      </c>
      <c r="E79" s="149">
        <v>19.695384000000001</v>
      </c>
      <c r="F79" s="149">
        <v>15.608064000000001</v>
      </c>
      <c r="G79" s="149">
        <v>0.61080900000000005</v>
      </c>
      <c r="H79" s="149">
        <v>2.2776000000000001E-2</v>
      </c>
      <c r="I79" s="149">
        <v>0.16549</v>
      </c>
      <c r="J79" s="149">
        <v>722.5</v>
      </c>
      <c r="M79" s="104"/>
      <c r="N79" s="104"/>
      <c r="W79" s="104"/>
      <c r="X79" s="104"/>
      <c r="AG79" s="104"/>
      <c r="AH79" s="104"/>
      <c r="AQ79" s="104"/>
      <c r="AR79" s="104"/>
      <c r="BA79" s="104"/>
      <c r="BB79" s="104"/>
      <c r="BK79" s="104"/>
      <c r="BL79" s="104"/>
      <c r="BU79" s="104"/>
      <c r="BV79" s="104"/>
      <c r="CE79" s="104"/>
      <c r="CF79" s="104"/>
      <c r="CO79" s="104"/>
      <c r="CP79" s="104"/>
      <c r="CY79" s="104"/>
      <c r="CZ79" s="104"/>
      <c r="DI79" s="104"/>
      <c r="DJ79" s="104"/>
      <c r="DS79" s="104"/>
      <c r="DT79" s="104"/>
      <c r="EC79" s="104"/>
      <c r="ED79" s="104"/>
      <c r="EM79" s="104"/>
      <c r="EN79" s="104"/>
      <c r="EW79" s="104"/>
      <c r="EX79" s="104"/>
      <c r="FG79" s="104"/>
      <c r="FH79" s="104"/>
      <c r="FQ79" s="104"/>
      <c r="FR79" s="104"/>
      <c r="GA79" s="104"/>
      <c r="GB79" s="104"/>
      <c r="GK79" s="104"/>
      <c r="GL79" s="104"/>
      <c r="GU79" s="104"/>
      <c r="GV79" s="104"/>
      <c r="HE79" s="104"/>
      <c r="HF79" s="104"/>
      <c r="HO79" s="104"/>
      <c r="HP79" s="104"/>
      <c r="HY79" s="104"/>
      <c r="HZ79" s="104"/>
      <c r="II79" s="104"/>
      <c r="IJ79" s="104"/>
    </row>
    <row r="80" spans="1:244" s="49" customFormat="1" ht="13.5" customHeight="1" x14ac:dyDescent="0.2">
      <c r="A80" s="107" t="s">
        <v>25</v>
      </c>
      <c r="B80" s="111" t="s">
        <v>26</v>
      </c>
      <c r="C80" s="105">
        <v>60.232999999999997</v>
      </c>
      <c r="D80" s="149">
        <v>76.259800999999996</v>
      </c>
      <c r="E80" s="149">
        <v>46.941844000000003</v>
      </c>
      <c r="F80" s="149">
        <v>22.744945999999999</v>
      </c>
      <c r="G80" s="149">
        <v>6.2779730000000002</v>
      </c>
      <c r="H80" s="149" t="s">
        <v>644</v>
      </c>
      <c r="I80" s="149">
        <v>0.29503800000000002</v>
      </c>
      <c r="J80" s="149">
        <v>1266.0999999999999</v>
      </c>
      <c r="M80" s="104"/>
      <c r="N80" s="104"/>
      <c r="W80" s="104"/>
      <c r="X80" s="104"/>
      <c r="AG80" s="104"/>
      <c r="AH80" s="104"/>
      <c r="AQ80" s="104"/>
      <c r="AR80" s="104"/>
      <c r="BA80" s="104"/>
      <c r="BB80" s="104"/>
      <c r="BK80" s="104"/>
      <c r="BL80" s="104"/>
      <c r="BU80" s="104"/>
      <c r="BV80" s="104"/>
      <c r="CE80" s="104"/>
      <c r="CF80" s="104"/>
      <c r="CO80" s="104"/>
      <c r="CP80" s="104"/>
      <c r="CY80" s="104"/>
      <c r="CZ80" s="104"/>
      <c r="DI80" s="104"/>
      <c r="DJ80" s="104"/>
      <c r="DS80" s="104"/>
      <c r="DT80" s="104"/>
      <c r="EC80" s="104"/>
      <c r="ED80" s="104"/>
      <c r="EM80" s="104"/>
      <c r="EN80" s="104"/>
      <c r="EW80" s="104"/>
      <c r="EX80" s="104"/>
      <c r="FG80" s="104"/>
      <c r="FH80" s="104"/>
      <c r="FQ80" s="104"/>
      <c r="FR80" s="104"/>
      <c r="GA80" s="104"/>
      <c r="GB80" s="104"/>
      <c r="GK80" s="104"/>
      <c r="GL80" s="104"/>
      <c r="GU80" s="104"/>
      <c r="GV80" s="104"/>
      <c r="HE80" s="104"/>
      <c r="HF80" s="104"/>
      <c r="HO80" s="104"/>
      <c r="HP80" s="104"/>
      <c r="HY80" s="104"/>
      <c r="HZ80" s="104"/>
      <c r="II80" s="104"/>
      <c r="IJ80" s="104"/>
    </row>
    <row r="81" spans="1:244" s="49" customFormat="1" ht="13.5" customHeight="1" x14ac:dyDescent="0.2">
      <c r="A81" s="107" t="s">
        <v>27</v>
      </c>
      <c r="B81" s="111" t="s">
        <v>28</v>
      </c>
      <c r="C81" s="105">
        <v>47.139000000000003</v>
      </c>
      <c r="D81" s="149">
        <v>14.813321999999999</v>
      </c>
      <c r="E81" s="149">
        <v>9.0325980000000001</v>
      </c>
      <c r="F81" s="149">
        <v>3.8044069999999999</v>
      </c>
      <c r="G81" s="149">
        <v>1.963703</v>
      </c>
      <c r="H81" s="149" t="s">
        <v>644</v>
      </c>
      <c r="I81" s="149">
        <v>1.2614E-2</v>
      </c>
      <c r="J81" s="149">
        <v>314.2</v>
      </c>
      <c r="M81" s="104"/>
      <c r="N81" s="104"/>
      <c r="W81" s="104"/>
      <c r="X81" s="104"/>
      <c r="AG81" s="104"/>
      <c r="AH81" s="104"/>
      <c r="AQ81" s="104"/>
      <c r="AR81" s="104"/>
      <c r="BA81" s="104"/>
      <c r="BB81" s="104"/>
      <c r="BK81" s="104"/>
      <c r="BL81" s="104"/>
      <c r="BU81" s="104"/>
      <c r="BV81" s="104"/>
      <c r="CE81" s="104"/>
      <c r="CF81" s="104"/>
      <c r="CO81" s="104"/>
      <c r="CP81" s="104"/>
      <c r="CY81" s="104"/>
      <c r="CZ81" s="104"/>
      <c r="DI81" s="104"/>
      <c r="DJ81" s="104"/>
      <c r="DS81" s="104"/>
      <c r="DT81" s="104"/>
      <c r="EC81" s="104"/>
      <c r="ED81" s="104"/>
      <c r="EM81" s="104"/>
      <c r="EN81" s="104"/>
      <c r="EW81" s="104"/>
      <c r="EX81" s="104"/>
      <c r="FG81" s="104"/>
      <c r="FH81" s="104"/>
      <c r="FQ81" s="104"/>
      <c r="FR81" s="104"/>
      <c r="GA81" s="104"/>
      <c r="GB81" s="104"/>
      <c r="GK81" s="104"/>
      <c r="GL81" s="104"/>
      <c r="GU81" s="104"/>
      <c r="GV81" s="104"/>
      <c r="HE81" s="104"/>
      <c r="HF81" s="104"/>
      <c r="HO81" s="104"/>
      <c r="HP81" s="104"/>
      <c r="HY81" s="104"/>
      <c r="HZ81" s="104"/>
      <c r="II81" s="104"/>
      <c r="IJ81" s="104"/>
    </row>
    <row r="82" spans="1:244" s="49" customFormat="1" ht="13.5" customHeight="1" x14ac:dyDescent="0.2">
      <c r="A82" s="107" t="s">
        <v>29</v>
      </c>
      <c r="B82" s="111" t="s">
        <v>30</v>
      </c>
      <c r="C82" s="105">
        <v>21.13</v>
      </c>
      <c r="D82" s="149">
        <v>7.1873319999999996</v>
      </c>
      <c r="E82" s="149">
        <v>4.6167069999999999</v>
      </c>
      <c r="F82" s="149">
        <v>2.1678500000000001</v>
      </c>
      <c r="G82" s="149">
        <v>0.28573599999999999</v>
      </c>
      <c r="H82" s="149" t="s">
        <v>644</v>
      </c>
      <c r="I82" s="149">
        <v>0.117039</v>
      </c>
      <c r="J82" s="149">
        <v>340.1</v>
      </c>
      <c r="M82" s="104"/>
      <c r="N82" s="104"/>
      <c r="W82" s="104"/>
      <c r="X82" s="104"/>
      <c r="AG82" s="104"/>
      <c r="AH82" s="104"/>
      <c r="AQ82" s="104"/>
      <c r="AR82" s="104"/>
      <c r="BA82" s="104"/>
      <c r="BB82" s="104"/>
      <c r="BK82" s="104"/>
      <c r="BL82" s="104"/>
      <c r="BU82" s="104"/>
      <c r="BV82" s="104"/>
      <c r="CE82" s="104"/>
      <c r="CF82" s="104"/>
      <c r="CO82" s="104"/>
      <c r="CP82" s="104"/>
      <c r="CY82" s="104"/>
      <c r="CZ82" s="104"/>
      <c r="DI82" s="104"/>
      <c r="DJ82" s="104"/>
      <c r="DS82" s="104"/>
      <c r="DT82" s="104"/>
      <c r="EC82" s="104"/>
      <c r="ED82" s="104"/>
      <c r="EM82" s="104"/>
      <c r="EN82" s="104"/>
      <c r="EW82" s="104"/>
      <c r="EX82" s="104"/>
      <c r="FG82" s="104"/>
      <c r="FH82" s="104"/>
      <c r="FQ82" s="104"/>
      <c r="FR82" s="104"/>
      <c r="GA82" s="104"/>
      <c r="GB82" s="104"/>
      <c r="GK82" s="104"/>
      <c r="GL82" s="104"/>
      <c r="GU82" s="104"/>
      <c r="GV82" s="104"/>
      <c r="HE82" s="104"/>
      <c r="HF82" s="104"/>
      <c r="HO82" s="104"/>
      <c r="HP82" s="104"/>
      <c r="HY82" s="104"/>
      <c r="HZ82" s="104"/>
      <c r="II82" s="104"/>
      <c r="IJ82" s="104"/>
    </row>
    <row r="83" spans="1:244" s="49" customFormat="1" ht="17.100000000000001" customHeight="1" x14ac:dyDescent="0.2">
      <c r="A83" s="106" t="s">
        <v>31</v>
      </c>
      <c r="B83" s="111" t="s">
        <v>32</v>
      </c>
      <c r="C83" s="105">
        <v>269.36500000000001</v>
      </c>
      <c r="D83" s="149">
        <v>143.74569299999999</v>
      </c>
      <c r="E83" s="149">
        <v>109.32083299999999</v>
      </c>
      <c r="F83" s="149">
        <v>31.772134999999999</v>
      </c>
      <c r="G83" s="149">
        <v>1.66523</v>
      </c>
      <c r="H83" s="149" t="s">
        <v>644</v>
      </c>
      <c r="I83" s="149">
        <v>0.98749399999999998</v>
      </c>
      <c r="J83" s="149">
        <v>533.6</v>
      </c>
      <c r="M83" s="104"/>
      <c r="N83" s="104"/>
      <c r="W83" s="104"/>
      <c r="X83" s="104"/>
      <c r="AG83" s="104"/>
      <c r="AH83" s="104"/>
      <c r="AQ83" s="104"/>
      <c r="AR83" s="104"/>
      <c r="BA83" s="104"/>
      <c r="BB83" s="104"/>
      <c r="BK83" s="104"/>
      <c r="BL83" s="104"/>
      <c r="BU83" s="104"/>
      <c r="BV83" s="104"/>
      <c r="CE83" s="104"/>
      <c r="CF83" s="104"/>
      <c r="CO83" s="104"/>
      <c r="CP83" s="104"/>
      <c r="CY83" s="104"/>
      <c r="CZ83" s="104"/>
      <c r="DI83" s="104"/>
      <c r="DJ83" s="104"/>
      <c r="DS83" s="104"/>
      <c r="DT83" s="104"/>
      <c r="EC83" s="104"/>
      <c r="ED83" s="104"/>
      <c r="EM83" s="104"/>
      <c r="EN83" s="104"/>
      <c r="EW83" s="104"/>
      <c r="EX83" s="104"/>
      <c r="FG83" s="104"/>
      <c r="FH83" s="104"/>
      <c r="FQ83" s="104"/>
      <c r="FR83" s="104"/>
      <c r="GA83" s="104"/>
      <c r="GB83" s="104"/>
      <c r="GK83" s="104"/>
      <c r="GL83" s="104"/>
      <c r="GU83" s="104"/>
      <c r="GV83" s="104"/>
      <c r="HE83" s="104"/>
      <c r="HF83" s="104"/>
      <c r="HO83" s="104"/>
      <c r="HP83" s="104"/>
      <c r="HY83" s="104"/>
      <c r="HZ83" s="104"/>
      <c r="II83" s="104"/>
      <c r="IJ83" s="104"/>
    </row>
    <row r="84" spans="1:244" s="49" customFormat="1" ht="13.5" customHeight="1" x14ac:dyDescent="0.2">
      <c r="A84" s="107" t="s">
        <v>33</v>
      </c>
      <c r="B84" s="111" t="s">
        <v>34</v>
      </c>
      <c r="C84" s="105">
        <v>84.182000000000002</v>
      </c>
      <c r="D84" s="149">
        <v>75.916374000000005</v>
      </c>
      <c r="E84" s="149">
        <v>61.771807000000003</v>
      </c>
      <c r="F84" s="149">
        <v>12.329904000000001</v>
      </c>
      <c r="G84" s="149">
        <v>1.4453320000000001</v>
      </c>
      <c r="H84" s="149" t="s">
        <v>644</v>
      </c>
      <c r="I84" s="149">
        <v>0.36933100000000002</v>
      </c>
      <c r="J84" s="149">
        <v>901.8</v>
      </c>
      <c r="M84" s="104"/>
      <c r="N84" s="104"/>
      <c r="W84" s="104"/>
      <c r="X84" s="104"/>
      <c r="AG84" s="104"/>
      <c r="AH84" s="104"/>
      <c r="AQ84" s="104"/>
      <c r="AR84" s="104"/>
      <c r="BA84" s="104"/>
      <c r="BB84" s="104"/>
      <c r="BK84" s="104"/>
      <c r="BL84" s="104"/>
      <c r="BU84" s="104"/>
      <c r="BV84" s="104"/>
      <c r="CE84" s="104"/>
      <c r="CF84" s="104"/>
      <c r="CO84" s="104"/>
      <c r="CP84" s="104"/>
      <c r="CY84" s="104"/>
      <c r="CZ84" s="104"/>
      <c r="DI84" s="104"/>
      <c r="DJ84" s="104"/>
      <c r="DS84" s="104"/>
      <c r="DT84" s="104"/>
      <c r="EC84" s="104"/>
      <c r="ED84" s="104"/>
      <c r="EM84" s="104"/>
      <c r="EN84" s="104"/>
      <c r="EW84" s="104"/>
      <c r="EX84" s="104"/>
      <c r="FG84" s="104"/>
      <c r="FH84" s="104"/>
      <c r="FQ84" s="104"/>
      <c r="FR84" s="104"/>
      <c r="GA84" s="104"/>
      <c r="GB84" s="104"/>
      <c r="GK84" s="104"/>
      <c r="GL84" s="104"/>
      <c r="GU84" s="104"/>
      <c r="GV84" s="104"/>
      <c r="HE84" s="104"/>
      <c r="HF84" s="104"/>
      <c r="HO84" s="104"/>
      <c r="HP84" s="104"/>
      <c r="HY84" s="104"/>
      <c r="HZ84" s="104"/>
      <c r="II84" s="104"/>
      <c r="IJ84" s="104"/>
    </row>
    <row r="85" spans="1:244" s="49" customFormat="1" ht="13.5" customHeight="1" x14ac:dyDescent="0.2">
      <c r="A85" s="107" t="s">
        <v>35</v>
      </c>
      <c r="B85" s="111" t="s">
        <v>36</v>
      </c>
      <c r="C85" s="105">
        <v>104.276</v>
      </c>
      <c r="D85" s="149">
        <v>38.489455999999997</v>
      </c>
      <c r="E85" s="149">
        <v>28.877478</v>
      </c>
      <c r="F85" s="149">
        <v>9.0245130000000007</v>
      </c>
      <c r="G85" s="149">
        <v>0.142156</v>
      </c>
      <c r="H85" s="149" t="s">
        <v>644</v>
      </c>
      <c r="I85" s="149">
        <v>0.44530900000000001</v>
      </c>
      <c r="J85" s="149">
        <v>369.1</v>
      </c>
      <c r="M85" s="104"/>
      <c r="N85" s="104"/>
      <c r="W85" s="104"/>
      <c r="X85" s="104"/>
      <c r="AG85" s="104"/>
      <c r="AH85" s="104"/>
      <c r="AQ85" s="104"/>
      <c r="AR85" s="104"/>
      <c r="BA85" s="104"/>
      <c r="BB85" s="104"/>
      <c r="BK85" s="104"/>
      <c r="BL85" s="104"/>
      <c r="BU85" s="104"/>
      <c r="BV85" s="104"/>
      <c r="CE85" s="104"/>
      <c r="CF85" s="104"/>
      <c r="CO85" s="104"/>
      <c r="CP85" s="104"/>
      <c r="CY85" s="104"/>
      <c r="CZ85" s="104"/>
      <c r="DI85" s="104"/>
      <c r="DJ85" s="104"/>
      <c r="DS85" s="104"/>
      <c r="DT85" s="104"/>
      <c r="EC85" s="104"/>
      <c r="ED85" s="104"/>
      <c r="EM85" s="104"/>
      <c r="EN85" s="104"/>
      <c r="EW85" s="104"/>
      <c r="EX85" s="104"/>
      <c r="FG85" s="104"/>
      <c r="FH85" s="104"/>
      <c r="FQ85" s="104"/>
      <c r="FR85" s="104"/>
      <c r="GA85" s="104"/>
      <c r="GB85" s="104"/>
      <c r="GK85" s="104"/>
      <c r="GL85" s="104"/>
      <c r="GU85" s="104"/>
      <c r="GV85" s="104"/>
      <c r="HE85" s="104"/>
      <c r="HF85" s="104"/>
      <c r="HO85" s="104"/>
      <c r="HP85" s="104"/>
      <c r="HY85" s="104"/>
      <c r="HZ85" s="104"/>
      <c r="II85" s="104"/>
      <c r="IJ85" s="104"/>
    </row>
    <row r="86" spans="1:244" s="49" customFormat="1" ht="13.5" customHeight="1" x14ac:dyDescent="0.2">
      <c r="A86" s="107" t="s">
        <v>37</v>
      </c>
      <c r="B86" s="111" t="s">
        <v>38</v>
      </c>
      <c r="C86" s="105">
        <v>45.959000000000003</v>
      </c>
      <c r="D86" s="149">
        <v>16.347518000000001</v>
      </c>
      <c r="E86" s="149">
        <v>10.547793</v>
      </c>
      <c r="F86" s="149">
        <v>5.6177960000000002</v>
      </c>
      <c r="G86" s="149">
        <v>3.4682999999999999E-2</v>
      </c>
      <c r="H86" s="149" t="s">
        <v>644</v>
      </c>
      <c r="I86" s="149">
        <v>0.14724599999999999</v>
      </c>
      <c r="J86" s="149">
        <v>355.7</v>
      </c>
      <c r="M86" s="104"/>
      <c r="N86" s="104"/>
      <c r="W86" s="104"/>
      <c r="X86" s="104"/>
      <c r="AG86" s="104"/>
      <c r="AH86" s="104"/>
      <c r="AQ86" s="104"/>
      <c r="AR86" s="104"/>
      <c r="BA86" s="104"/>
      <c r="BB86" s="104"/>
      <c r="BK86" s="104"/>
      <c r="BL86" s="104"/>
      <c r="BU86" s="104"/>
      <c r="BV86" s="104"/>
      <c r="CE86" s="104"/>
      <c r="CF86" s="104"/>
      <c r="CO86" s="104"/>
      <c r="CP86" s="104"/>
      <c r="CY86" s="104"/>
      <c r="CZ86" s="104"/>
      <c r="DI86" s="104"/>
      <c r="DJ86" s="104"/>
      <c r="DS86" s="104"/>
      <c r="DT86" s="104"/>
      <c r="EC86" s="104"/>
      <c r="ED86" s="104"/>
      <c r="EM86" s="104"/>
      <c r="EN86" s="104"/>
      <c r="EW86" s="104"/>
      <c r="EX86" s="104"/>
      <c r="FG86" s="104"/>
      <c r="FH86" s="104"/>
      <c r="FQ86" s="104"/>
      <c r="FR86" s="104"/>
      <c r="GA86" s="104"/>
      <c r="GB86" s="104"/>
      <c r="GK86" s="104"/>
      <c r="GL86" s="104"/>
      <c r="GU86" s="104"/>
      <c r="GV86" s="104"/>
      <c r="HE86" s="104"/>
      <c r="HF86" s="104"/>
      <c r="HO86" s="104"/>
      <c r="HP86" s="104"/>
      <c r="HY86" s="104"/>
      <c r="HZ86" s="104"/>
      <c r="II86" s="104"/>
      <c r="IJ86" s="104"/>
    </row>
    <row r="87" spans="1:244" s="49" customFormat="1" ht="13.5" customHeight="1" x14ac:dyDescent="0.2">
      <c r="A87" s="107" t="s">
        <v>39</v>
      </c>
      <c r="B87" s="111" t="s">
        <v>40</v>
      </c>
      <c r="C87" s="105">
        <v>34.948</v>
      </c>
      <c r="D87" s="149">
        <v>12.992345</v>
      </c>
      <c r="E87" s="149">
        <v>8.1237560000000002</v>
      </c>
      <c r="F87" s="149">
        <v>4.7999219999999996</v>
      </c>
      <c r="G87" s="149">
        <v>4.3059E-2</v>
      </c>
      <c r="H87" s="149" t="s">
        <v>644</v>
      </c>
      <c r="I87" s="149">
        <v>2.5607999999999999E-2</v>
      </c>
      <c r="J87" s="149">
        <v>371.8</v>
      </c>
      <c r="M87" s="104"/>
      <c r="N87" s="104"/>
      <c r="W87" s="104"/>
      <c r="X87" s="104"/>
      <c r="AG87" s="104"/>
      <c r="AH87" s="104"/>
      <c r="AQ87" s="104"/>
      <c r="AR87" s="104"/>
      <c r="BA87" s="104"/>
      <c r="BB87" s="104"/>
      <c r="BK87" s="104"/>
      <c r="BL87" s="104"/>
      <c r="BU87" s="104"/>
      <c r="BV87" s="104"/>
      <c r="CE87" s="104"/>
      <c r="CF87" s="104"/>
      <c r="CO87" s="104"/>
      <c r="CP87" s="104"/>
      <c r="CY87" s="104"/>
      <c r="CZ87" s="104"/>
      <c r="DI87" s="104"/>
      <c r="DJ87" s="104"/>
      <c r="DS87" s="104"/>
      <c r="DT87" s="104"/>
      <c r="EC87" s="104"/>
      <c r="ED87" s="104"/>
      <c r="EM87" s="104"/>
      <c r="EN87" s="104"/>
      <c r="EW87" s="104"/>
      <c r="EX87" s="104"/>
      <c r="FG87" s="104"/>
      <c r="FH87" s="104"/>
      <c r="FQ87" s="104"/>
      <c r="FR87" s="104"/>
      <c r="GA87" s="104"/>
      <c r="GB87" s="104"/>
      <c r="GK87" s="104"/>
      <c r="GL87" s="104"/>
      <c r="GU87" s="104"/>
      <c r="GV87" s="104"/>
      <c r="HE87" s="104"/>
      <c r="HF87" s="104"/>
      <c r="HO87" s="104"/>
      <c r="HP87" s="104"/>
      <c r="HY87" s="104"/>
      <c r="HZ87" s="104"/>
      <c r="II87" s="104"/>
      <c r="IJ87" s="104"/>
    </row>
    <row r="88" spans="1:244" s="49" customFormat="1" ht="17.100000000000001" customHeight="1" x14ac:dyDescent="0.2">
      <c r="A88" s="106" t="s">
        <v>41</v>
      </c>
      <c r="B88" s="111" t="s">
        <v>42</v>
      </c>
      <c r="C88" s="105">
        <v>35.411000000000001</v>
      </c>
      <c r="D88" s="149">
        <v>3.9360000000000003E-3</v>
      </c>
      <c r="E88" s="149">
        <v>3.9360000000000003E-3</v>
      </c>
      <c r="F88" s="149" t="s">
        <v>644</v>
      </c>
      <c r="G88" s="149" t="s">
        <v>644</v>
      </c>
      <c r="H88" s="149" t="s">
        <v>644</v>
      </c>
      <c r="I88" s="149" t="s">
        <v>644</v>
      </c>
      <c r="J88" s="149">
        <v>0.1</v>
      </c>
      <c r="M88" s="104"/>
      <c r="N88" s="104"/>
      <c r="W88" s="104"/>
      <c r="X88" s="104"/>
      <c r="AG88" s="104"/>
      <c r="AH88" s="104"/>
      <c r="AQ88" s="104"/>
      <c r="AR88" s="104"/>
      <c r="BA88" s="104"/>
      <c r="BB88" s="104"/>
      <c r="BK88" s="104"/>
      <c r="BL88" s="104"/>
      <c r="BU88" s="104"/>
      <c r="BV88" s="104"/>
      <c r="CE88" s="104"/>
      <c r="CF88" s="104"/>
      <c r="CO88" s="104"/>
      <c r="CP88" s="104"/>
      <c r="CY88" s="104"/>
      <c r="CZ88" s="104"/>
      <c r="DI88" s="104"/>
      <c r="DJ88" s="104"/>
      <c r="DS88" s="104"/>
      <c r="DT88" s="104"/>
      <c r="EC88" s="104"/>
      <c r="ED88" s="104"/>
      <c r="EM88" s="104"/>
      <c r="EN88" s="104"/>
      <c r="EW88" s="104"/>
      <c r="EX88" s="104"/>
      <c r="FG88" s="104"/>
      <c r="FH88" s="104"/>
      <c r="FQ88" s="104"/>
      <c r="FR88" s="104"/>
      <c r="GA88" s="104"/>
      <c r="GB88" s="104"/>
      <c r="GK88" s="104"/>
      <c r="GL88" s="104"/>
      <c r="GU88" s="104"/>
      <c r="GV88" s="104"/>
      <c r="HE88" s="104"/>
      <c r="HF88" s="104"/>
      <c r="HO88" s="104"/>
      <c r="HP88" s="104"/>
      <c r="HY88" s="104"/>
      <c r="HZ88" s="104"/>
      <c r="II88" s="104"/>
      <c r="IJ88" s="104"/>
    </row>
    <row r="89" spans="1:244" s="49" customFormat="1" ht="13.5" customHeight="1" x14ac:dyDescent="0.2">
      <c r="A89" s="107" t="s">
        <v>43</v>
      </c>
      <c r="B89" s="111" t="s">
        <v>44</v>
      </c>
      <c r="C89" s="105">
        <v>21.376000000000001</v>
      </c>
      <c r="D89" s="149">
        <v>3.9360000000000003E-3</v>
      </c>
      <c r="E89" s="149">
        <v>3.9360000000000003E-3</v>
      </c>
      <c r="F89" s="149" t="s">
        <v>644</v>
      </c>
      <c r="G89" s="149" t="s">
        <v>644</v>
      </c>
      <c r="H89" s="149" t="s">
        <v>644</v>
      </c>
      <c r="I89" s="149" t="s">
        <v>644</v>
      </c>
      <c r="J89" s="149">
        <v>0.2</v>
      </c>
      <c r="M89" s="104"/>
      <c r="N89" s="104"/>
      <c r="W89" s="104"/>
      <c r="X89" s="104"/>
      <c r="AG89" s="104"/>
      <c r="AH89" s="104"/>
      <c r="AQ89" s="104"/>
      <c r="AR89" s="104"/>
      <c r="BA89" s="104"/>
      <c r="BB89" s="104"/>
      <c r="BK89" s="104"/>
      <c r="BL89" s="104"/>
      <c r="BU89" s="104"/>
      <c r="BV89" s="104"/>
      <c r="CE89" s="104"/>
      <c r="CF89" s="104"/>
      <c r="CO89" s="104"/>
      <c r="CP89" s="104"/>
      <c r="CY89" s="104"/>
      <c r="CZ89" s="104"/>
      <c r="DI89" s="104"/>
      <c r="DJ89" s="104"/>
      <c r="DS89" s="104"/>
      <c r="DT89" s="104"/>
      <c r="EC89" s="104"/>
      <c r="ED89" s="104"/>
      <c r="EM89" s="104"/>
      <c r="EN89" s="104"/>
      <c r="EW89" s="104"/>
      <c r="EX89" s="104"/>
      <c r="FG89" s="104"/>
      <c r="FH89" s="104"/>
      <c r="FQ89" s="104"/>
      <c r="FR89" s="104"/>
      <c r="GA89" s="104"/>
      <c r="GB89" s="104"/>
      <c r="GK89" s="104"/>
      <c r="GL89" s="104"/>
      <c r="GU89" s="104"/>
      <c r="GV89" s="104"/>
      <c r="HE89" s="104"/>
      <c r="HF89" s="104"/>
      <c r="HO89" s="104"/>
      <c r="HP89" s="104"/>
      <c r="HY89" s="104"/>
      <c r="HZ89" s="104"/>
      <c r="II89" s="104"/>
      <c r="IJ89" s="104"/>
    </row>
    <row r="90" spans="1:244" s="49" customFormat="1" ht="13.5" customHeight="1" x14ac:dyDescent="0.2">
      <c r="A90" s="107" t="s">
        <v>45</v>
      </c>
      <c r="B90" s="111" t="s">
        <v>46</v>
      </c>
      <c r="C90" s="105">
        <v>14.035</v>
      </c>
      <c r="D90" s="149" t="s">
        <v>644</v>
      </c>
      <c r="E90" s="149" t="s">
        <v>644</v>
      </c>
      <c r="F90" s="149" t="s">
        <v>644</v>
      </c>
      <c r="G90" s="149" t="s">
        <v>644</v>
      </c>
      <c r="H90" s="149" t="s">
        <v>644</v>
      </c>
      <c r="I90" s="149" t="s">
        <v>644</v>
      </c>
      <c r="J90" s="149" t="s">
        <v>644</v>
      </c>
      <c r="M90" s="104"/>
      <c r="N90" s="104"/>
      <c r="W90" s="104"/>
      <c r="X90" s="104"/>
      <c r="AG90" s="104"/>
      <c r="AH90" s="104"/>
      <c r="AQ90" s="104"/>
      <c r="AR90" s="104"/>
      <c r="BA90" s="104"/>
      <c r="BB90" s="104"/>
      <c r="BK90" s="104"/>
      <c r="BL90" s="104"/>
      <c r="BU90" s="104"/>
      <c r="BV90" s="104"/>
      <c r="CE90" s="104"/>
      <c r="CF90" s="104"/>
      <c r="CO90" s="104"/>
      <c r="CP90" s="104"/>
      <c r="CY90" s="104"/>
      <c r="CZ90" s="104"/>
      <c r="DI90" s="104"/>
      <c r="DJ90" s="104"/>
      <c r="DS90" s="104"/>
      <c r="DT90" s="104"/>
      <c r="EC90" s="104"/>
      <c r="ED90" s="104"/>
      <c r="EM90" s="104"/>
      <c r="EN90" s="104"/>
      <c r="EW90" s="104"/>
      <c r="EX90" s="104"/>
      <c r="FG90" s="104"/>
      <c r="FH90" s="104"/>
      <c r="FQ90" s="104"/>
      <c r="FR90" s="104"/>
      <c r="GA90" s="104"/>
      <c r="GB90" s="104"/>
      <c r="GK90" s="104"/>
      <c r="GL90" s="104"/>
      <c r="GU90" s="104"/>
      <c r="GV90" s="104"/>
      <c r="HE90" s="104"/>
      <c r="HF90" s="104"/>
      <c r="HO90" s="104"/>
      <c r="HP90" s="104"/>
      <c r="HY90" s="104"/>
      <c r="HZ90" s="104"/>
      <c r="II90" s="104"/>
      <c r="IJ90" s="104"/>
    </row>
    <row r="91" spans="1:244" s="49" customFormat="1" ht="17.100000000000001" customHeight="1" x14ac:dyDescent="0.2">
      <c r="A91" s="106" t="s">
        <v>47</v>
      </c>
      <c r="B91" s="111" t="s">
        <v>48</v>
      </c>
      <c r="C91" s="105">
        <v>208.56299999999999</v>
      </c>
      <c r="D91" s="149">
        <v>16.462443</v>
      </c>
      <c r="E91" s="149">
        <v>14.593553</v>
      </c>
      <c r="F91" s="149">
        <v>1.4972749999999999</v>
      </c>
      <c r="G91" s="149" t="s">
        <v>644</v>
      </c>
      <c r="H91" s="149" t="s">
        <v>644</v>
      </c>
      <c r="I91" s="149">
        <v>0.37161499999999997</v>
      </c>
      <c r="J91" s="149">
        <v>78.900000000000006</v>
      </c>
      <c r="M91" s="104"/>
      <c r="N91" s="104"/>
      <c r="W91" s="104"/>
      <c r="X91" s="104"/>
      <c r="AG91" s="104"/>
      <c r="AH91" s="104"/>
      <c r="AQ91" s="104"/>
      <c r="AR91" s="104"/>
      <c r="BA91" s="104"/>
      <c r="BB91" s="104"/>
      <c r="BK91" s="104"/>
      <c r="BL91" s="104"/>
      <c r="BU91" s="104"/>
      <c r="BV91" s="104"/>
      <c r="CE91" s="104"/>
      <c r="CF91" s="104"/>
      <c r="CO91" s="104"/>
      <c r="CP91" s="104"/>
      <c r="CY91" s="104"/>
      <c r="CZ91" s="104"/>
      <c r="DI91" s="104"/>
      <c r="DJ91" s="104"/>
      <c r="DS91" s="104"/>
      <c r="DT91" s="104"/>
      <c r="EC91" s="104"/>
      <c r="ED91" s="104"/>
      <c r="EM91" s="104"/>
      <c r="EN91" s="104"/>
      <c r="EW91" s="104"/>
      <c r="EX91" s="104"/>
      <c r="FG91" s="104"/>
      <c r="FH91" s="104"/>
      <c r="FQ91" s="104"/>
      <c r="FR91" s="104"/>
      <c r="GA91" s="104"/>
      <c r="GB91" s="104"/>
      <c r="GK91" s="104"/>
      <c r="GL91" s="104"/>
      <c r="GU91" s="104"/>
      <c r="GV91" s="104"/>
      <c r="HE91" s="104"/>
      <c r="HF91" s="104"/>
      <c r="HO91" s="104"/>
      <c r="HP91" s="104"/>
      <c r="HY91" s="104"/>
      <c r="HZ91" s="104"/>
      <c r="II91" s="104"/>
      <c r="IJ91" s="104"/>
    </row>
    <row r="92" spans="1:244" s="49" customFormat="1" ht="13.5" customHeight="1" x14ac:dyDescent="0.2">
      <c r="A92" s="107" t="s">
        <v>49</v>
      </c>
      <c r="B92" s="111" t="s">
        <v>50</v>
      </c>
      <c r="C92" s="105">
        <v>69.590999999999994</v>
      </c>
      <c r="D92" s="149">
        <v>15.051672</v>
      </c>
      <c r="E92" s="149">
        <v>13.416454999999999</v>
      </c>
      <c r="F92" s="149">
        <v>1.4972749999999999</v>
      </c>
      <c r="G92" s="149" t="s">
        <v>644</v>
      </c>
      <c r="H92" s="149" t="s">
        <v>644</v>
      </c>
      <c r="I92" s="149">
        <v>0.13794200000000001</v>
      </c>
      <c r="J92" s="149">
        <v>216.3</v>
      </c>
      <c r="M92" s="104"/>
      <c r="N92" s="104"/>
      <c r="W92" s="104"/>
      <c r="X92" s="104"/>
      <c r="AG92" s="104"/>
      <c r="AH92" s="104"/>
      <c r="AQ92" s="104"/>
      <c r="AR92" s="104"/>
      <c r="BA92" s="104"/>
      <c r="BB92" s="104"/>
      <c r="BK92" s="104"/>
      <c r="BL92" s="104"/>
      <c r="BU92" s="104"/>
      <c r="BV92" s="104"/>
      <c r="CE92" s="104"/>
      <c r="CF92" s="104"/>
      <c r="CO92" s="104"/>
      <c r="CP92" s="104"/>
      <c r="CY92" s="104"/>
      <c r="CZ92" s="104"/>
      <c r="DI92" s="104"/>
      <c r="DJ92" s="104"/>
      <c r="DS92" s="104"/>
      <c r="DT92" s="104"/>
      <c r="EC92" s="104"/>
      <c r="ED92" s="104"/>
      <c r="EM92" s="104"/>
      <c r="EN92" s="104"/>
      <c r="EW92" s="104"/>
      <c r="EX92" s="104"/>
      <c r="FG92" s="104"/>
      <c r="FH92" s="104"/>
      <c r="FQ92" s="104"/>
      <c r="FR92" s="104"/>
      <c r="GA92" s="104"/>
      <c r="GB92" s="104"/>
      <c r="GK92" s="104"/>
      <c r="GL92" s="104"/>
      <c r="GU92" s="104"/>
      <c r="GV92" s="104"/>
      <c r="HE92" s="104"/>
      <c r="HF92" s="104"/>
      <c r="HO92" s="104"/>
      <c r="HP92" s="104"/>
      <c r="HY92" s="104"/>
      <c r="HZ92" s="104"/>
      <c r="II92" s="104"/>
      <c r="IJ92" s="104"/>
    </row>
    <row r="93" spans="1:244" s="49" customFormat="1" ht="13.5" customHeight="1" x14ac:dyDescent="0.2">
      <c r="A93" s="107" t="s">
        <v>51</v>
      </c>
      <c r="B93" s="111" t="s">
        <v>52</v>
      </c>
      <c r="C93" s="105">
        <v>77.117999999999995</v>
      </c>
      <c r="D93" s="149">
        <v>1.015023</v>
      </c>
      <c r="E93" s="149">
        <v>0.78134999999999999</v>
      </c>
      <c r="F93" s="149" t="s">
        <v>644</v>
      </c>
      <c r="G93" s="149" t="s">
        <v>644</v>
      </c>
      <c r="H93" s="149" t="s">
        <v>644</v>
      </c>
      <c r="I93" s="149">
        <v>0.23367299999999999</v>
      </c>
      <c r="J93" s="149">
        <v>13.2</v>
      </c>
      <c r="M93" s="104"/>
      <c r="N93" s="104"/>
      <c r="W93" s="104"/>
      <c r="X93" s="104"/>
      <c r="AG93" s="104"/>
      <c r="AH93" s="104"/>
      <c r="AQ93" s="104"/>
      <c r="AR93" s="104"/>
      <c r="BA93" s="104"/>
      <c r="BB93" s="104"/>
      <c r="BK93" s="104"/>
      <c r="BL93" s="104"/>
      <c r="BU93" s="104"/>
      <c r="BV93" s="104"/>
      <c r="CE93" s="104"/>
      <c r="CF93" s="104"/>
      <c r="CO93" s="104"/>
      <c r="CP93" s="104"/>
      <c r="CY93" s="104"/>
      <c r="CZ93" s="104"/>
      <c r="DI93" s="104"/>
      <c r="DJ93" s="104"/>
      <c r="DS93" s="104"/>
      <c r="DT93" s="104"/>
      <c r="EC93" s="104"/>
      <c r="ED93" s="104"/>
      <c r="EM93" s="104"/>
      <c r="EN93" s="104"/>
      <c r="EW93" s="104"/>
      <c r="EX93" s="104"/>
      <c r="FG93" s="104"/>
      <c r="FH93" s="104"/>
      <c r="FQ93" s="104"/>
      <c r="FR93" s="104"/>
      <c r="GA93" s="104"/>
      <c r="GB93" s="104"/>
      <c r="GK93" s="104"/>
      <c r="GL93" s="104"/>
      <c r="GU93" s="104"/>
      <c r="GV93" s="104"/>
      <c r="HE93" s="104"/>
      <c r="HF93" s="104"/>
      <c r="HO93" s="104"/>
      <c r="HP93" s="104"/>
      <c r="HY93" s="104"/>
      <c r="HZ93" s="104"/>
      <c r="II93" s="104"/>
      <c r="IJ93" s="104"/>
    </row>
    <row r="94" spans="1:244" s="49" customFormat="1" ht="13.5" customHeight="1" x14ac:dyDescent="0.2">
      <c r="A94" s="107" t="s">
        <v>53</v>
      </c>
      <c r="B94" s="111" t="s">
        <v>54</v>
      </c>
      <c r="C94" s="105">
        <v>8.3209999999999997</v>
      </c>
      <c r="D94" s="149" t="s">
        <v>644</v>
      </c>
      <c r="E94" s="149" t="s">
        <v>644</v>
      </c>
      <c r="F94" s="149" t="s">
        <v>644</v>
      </c>
      <c r="G94" s="149" t="s">
        <v>644</v>
      </c>
      <c r="H94" s="149" t="s">
        <v>644</v>
      </c>
      <c r="I94" s="149" t="s">
        <v>644</v>
      </c>
      <c r="J94" s="149" t="s">
        <v>644</v>
      </c>
      <c r="M94" s="104"/>
      <c r="N94" s="104"/>
      <c r="W94" s="104"/>
      <c r="X94" s="104"/>
      <c r="AG94" s="104"/>
      <c r="AH94" s="104"/>
      <c r="AQ94" s="104"/>
      <c r="AR94" s="104"/>
      <c r="BA94" s="104"/>
      <c r="BB94" s="104"/>
      <c r="BK94" s="104"/>
      <c r="BL94" s="104"/>
      <c r="BU94" s="104"/>
      <c r="BV94" s="104"/>
      <c r="CE94" s="104"/>
      <c r="CF94" s="104"/>
      <c r="CO94" s="104"/>
      <c r="CP94" s="104"/>
      <c r="CY94" s="104"/>
      <c r="CZ94" s="104"/>
      <c r="DI94" s="104"/>
      <c r="DJ94" s="104"/>
      <c r="DS94" s="104"/>
      <c r="DT94" s="104"/>
      <c r="EC94" s="104"/>
      <c r="ED94" s="104"/>
      <c r="EM94" s="104"/>
      <c r="EN94" s="104"/>
      <c r="EW94" s="104"/>
      <c r="EX94" s="104"/>
      <c r="FG94" s="104"/>
      <c r="FH94" s="104"/>
      <c r="FQ94" s="104"/>
      <c r="FR94" s="104"/>
      <c r="GA94" s="104"/>
      <c r="GB94" s="104"/>
      <c r="GK94" s="104"/>
      <c r="GL94" s="104"/>
      <c r="GU94" s="104"/>
      <c r="GV94" s="104"/>
      <c r="HE94" s="104"/>
      <c r="HF94" s="104"/>
      <c r="HO94" s="104"/>
      <c r="HP94" s="104"/>
      <c r="HY94" s="104"/>
      <c r="HZ94" s="104"/>
      <c r="II94" s="104"/>
      <c r="IJ94" s="104"/>
    </row>
    <row r="95" spans="1:244" s="49" customFormat="1" ht="13.5" customHeight="1" x14ac:dyDescent="0.2">
      <c r="A95" s="107" t="s">
        <v>55</v>
      </c>
      <c r="B95" s="111" t="s">
        <v>56</v>
      </c>
      <c r="C95" s="105">
        <v>53.533000000000001</v>
      </c>
      <c r="D95" s="149">
        <v>0.39574900000000002</v>
      </c>
      <c r="E95" s="149">
        <v>0.39574900000000002</v>
      </c>
      <c r="F95" s="149" t="s">
        <v>644</v>
      </c>
      <c r="G95" s="149" t="s">
        <v>644</v>
      </c>
      <c r="H95" s="149" t="s">
        <v>644</v>
      </c>
      <c r="I95" s="149" t="s">
        <v>644</v>
      </c>
      <c r="J95" s="149">
        <v>7.4</v>
      </c>
      <c r="M95" s="104"/>
      <c r="N95" s="104"/>
      <c r="W95" s="104"/>
      <c r="X95" s="104"/>
      <c r="AG95" s="104"/>
      <c r="AH95" s="104"/>
      <c r="AQ95" s="104"/>
      <c r="AR95" s="104"/>
      <c r="BA95" s="104"/>
      <c r="BB95" s="104"/>
      <c r="BK95" s="104"/>
      <c r="BL95" s="104"/>
      <c r="BU95" s="104"/>
      <c r="BV95" s="104"/>
      <c r="CE95" s="104"/>
      <c r="CF95" s="104"/>
      <c r="CO95" s="104"/>
      <c r="CP95" s="104"/>
      <c r="CY95" s="104"/>
      <c r="CZ95" s="104"/>
      <c r="DI95" s="104"/>
      <c r="DJ95" s="104"/>
      <c r="DS95" s="104"/>
      <c r="DT95" s="104"/>
      <c r="EC95" s="104"/>
      <c r="ED95" s="104"/>
      <c r="EM95" s="104"/>
      <c r="EN95" s="104"/>
      <c r="EW95" s="104"/>
      <c r="EX95" s="104"/>
      <c r="FG95" s="104"/>
      <c r="FH95" s="104"/>
      <c r="FQ95" s="104"/>
      <c r="FR95" s="104"/>
      <c r="GA95" s="104"/>
      <c r="GB95" s="104"/>
      <c r="GK95" s="104"/>
      <c r="GL95" s="104"/>
      <c r="GU95" s="104"/>
      <c r="GV95" s="104"/>
      <c r="HE95" s="104"/>
      <c r="HF95" s="104"/>
      <c r="HO95" s="104"/>
      <c r="HP95" s="104"/>
      <c r="HY95" s="104"/>
      <c r="HZ95" s="104"/>
      <c r="II95" s="104"/>
      <c r="IJ95" s="104"/>
    </row>
    <row r="96" spans="1:244" s="193" customFormat="1" ht="18.75" customHeight="1" x14ac:dyDescent="0.2">
      <c r="A96" s="109" t="s">
        <v>57</v>
      </c>
      <c r="B96" s="113" t="s">
        <v>1091</v>
      </c>
      <c r="C96" s="110">
        <v>1802.402</v>
      </c>
      <c r="D96" s="148">
        <v>3849.4746540000001</v>
      </c>
      <c r="E96" s="148">
        <v>2350.6999430000001</v>
      </c>
      <c r="F96" s="148">
        <v>809.41136900000004</v>
      </c>
      <c r="G96" s="148">
        <v>467.32834100000002</v>
      </c>
      <c r="H96" s="148">
        <v>10.319986999999999</v>
      </c>
      <c r="I96" s="148">
        <v>211.715014</v>
      </c>
      <c r="J96" s="148">
        <v>2135.6999999999998</v>
      </c>
    </row>
    <row r="97" spans="1:244" s="49" customFormat="1" ht="17.100000000000001" customHeight="1" x14ac:dyDescent="0.2">
      <c r="A97" s="106" t="s">
        <v>58</v>
      </c>
      <c r="B97" s="111" t="s">
        <v>59</v>
      </c>
      <c r="C97" s="105">
        <v>293.77300000000002</v>
      </c>
      <c r="D97" s="149">
        <v>431.71718700000002</v>
      </c>
      <c r="E97" s="149">
        <v>286.42990300000002</v>
      </c>
      <c r="F97" s="149">
        <v>89.920479</v>
      </c>
      <c r="G97" s="149">
        <v>52.589677999999999</v>
      </c>
      <c r="H97" s="149">
        <v>1.329806</v>
      </c>
      <c r="I97" s="149">
        <v>1.4473199999999999</v>
      </c>
      <c r="J97" s="149">
        <v>1469.6</v>
      </c>
      <c r="M97" s="104"/>
      <c r="N97" s="104"/>
      <c r="W97" s="104"/>
      <c r="X97" s="104"/>
      <c r="AG97" s="104"/>
      <c r="AH97" s="104"/>
      <c r="AQ97" s="104"/>
      <c r="AR97" s="104"/>
      <c r="BA97" s="104"/>
      <c r="BB97" s="104"/>
      <c r="BK97" s="104"/>
      <c r="BL97" s="104"/>
      <c r="BU97" s="104"/>
      <c r="BV97" s="104"/>
      <c r="CE97" s="104"/>
      <c r="CF97" s="104"/>
      <c r="CO97" s="104"/>
      <c r="CP97" s="104"/>
      <c r="CY97" s="104"/>
      <c r="CZ97" s="104"/>
      <c r="DI97" s="104"/>
      <c r="DJ97" s="104"/>
      <c r="DS97" s="104"/>
      <c r="DT97" s="104"/>
      <c r="EC97" s="104"/>
      <c r="ED97" s="104"/>
      <c r="EM97" s="104"/>
      <c r="EN97" s="104"/>
      <c r="EW97" s="104"/>
      <c r="EX97" s="104"/>
      <c r="FG97" s="104"/>
      <c r="FH97" s="104"/>
      <c r="FQ97" s="104"/>
      <c r="FR97" s="104"/>
      <c r="GA97" s="104"/>
      <c r="GB97" s="104"/>
      <c r="GK97" s="104"/>
      <c r="GL97" s="104"/>
      <c r="GU97" s="104"/>
      <c r="GV97" s="104"/>
      <c r="HE97" s="104"/>
      <c r="HF97" s="104"/>
      <c r="HO97" s="104"/>
      <c r="HP97" s="104"/>
      <c r="HY97" s="104"/>
      <c r="HZ97" s="104"/>
      <c r="II97" s="104"/>
      <c r="IJ97" s="104"/>
    </row>
    <row r="98" spans="1:244" s="49" customFormat="1" ht="13.5" customHeight="1" x14ac:dyDescent="0.2">
      <c r="A98" s="107" t="s">
        <v>60</v>
      </c>
      <c r="B98" s="111" t="s">
        <v>61</v>
      </c>
      <c r="C98" s="105">
        <v>150.34100000000001</v>
      </c>
      <c r="D98" s="149">
        <v>90.530364000000006</v>
      </c>
      <c r="E98" s="149">
        <v>61.580174</v>
      </c>
      <c r="F98" s="149">
        <v>18.883006000000002</v>
      </c>
      <c r="G98" s="149">
        <v>9.6727240000000005</v>
      </c>
      <c r="H98" s="149">
        <v>0.34378399999999998</v>
      </c>
      <c r="I98" s="149">
        <v>5.0675999999999999E-2</v>
      </c>
      <c r="J98" s="149">
        <v>602.20000000000005</v>
      </c>
      <c r="M98" s="104"/>
      <c r="N98" s="104"/>
      <c r="W98" s="104"/>
      <c r="X98" s="104"/>
      <c r="AG98" s="104"/>
      <c r="AH98" s="104"/>
      <c r="AQ98" s="104"/>
      <c r="AR98" s="104"/>
      <c r="BA98" s="104"/>
      <c r="BB98" s="104"/>
      <c r="BK98" s="104"/>
      <c r="BL98" s="104"/>
      <c r="BU98" s="104"/>
      <c r="BV98" s="104"/>
      <c r="CE98" s="104"/>
      <c r="CF98" s="104"/>
      <c r="CO98" s="104"/>
      <c r="CP98" s="104"/>
      <c r="CY98" s="104"/>
      <c r="CZ98" s="104"/>
      <c r="DI98" s="104"/>
      <c r="DJ98" s="104"/>
      <c r="DS98" s="104"/>
      <c r="DT98" s="104"/>
      <c r="EC98" s="104"/>
      <c r="ED98" s="104"/>
      <c r="EM98" s="104"/>
      <c r="EN98" s="104"/>
      <c r="EW98" s="104"/>
      <c r="EX98" s="104"/>
      <c r="FG98" s="104"/>
      <c r="FH98" s="104"/>
      <c r="FQ98" s="104"/>
      <c r="FR98" s="104"/>
      <c r="GA98" s="104"/>
      <c r="GB98" s="104"/>
      <c r="GK98" s="104"/>
      <c r="GL98" s="104"/>
      <c r="GU98" s="104"/>
      <c r="GV98" s="104"/>
      <c r="HE98" s="104"/>
      <c r="HF98" s="104"/>
      <c r="HO98" s="104"/>
      <c r="HP98" s="104"/>
      <c r="HY98" s="104"/>
      <c r="HZ98" s="104"/>
      <c r="II98" s="104"/>
      <c r="IJ98" s="104"/>
    </row>
    <row r="99" spans="1:244" s="49" customFormat="1" ht="13.5" customHeight="1" x14ac:dyDescent="0.2">
      <c r="A99" s="107" t="s">
        <v>62</v>
      </c>
      <c r="B99" s="111" t="s">
        <v>63</v>
      </c>
      <c r="C99" s="105">
        <v>63.237000000000002</v>
      </c>
      <c r="D99" s="149">
        <v>115.59946600000001</v>
      </c>
      <c r="E99" s="149">
        <v>80.311250000000001</v>
      </c>
      <c r="F99" s="149">
        <v>19.876691000000001</v>
      </c>
      <c r="G99" s="149">
        <v>15.077596</v>
      </c>
      <c r="H99" s="149">
        <v>0.28762500000000002</v>
      </c>
      <c r="I99" s="149">
        <v>4.6303999999999998E-2</v>
      </c>
      <c r="J99" s="149">
        <v>1828</v>
      </c>
      <c r="M99" s="104"/>
      <c r="N99" s="104"/>
      <c r="W99" s="104"/>
      <c r="X99" s="104"/>
      <c r="AG99" s="104"/>
      <c r="AH99" s="104"/>
      <c r="AQ99" s="104"/>
      <c r="AR99" s="104"/>
      <c r="BA99" s="104"/>
      <c r="BB99" s="104"/>
      <c r="BK99" s="104"/>
      <c r="BL99" s="104"/>
      <c r="BU99" s="104"/>
      <c r="BV99" s="104"/>
      <c r="CE99" s="104"/>
      <c r="CF99" s="104"/>
      <c r="CO99" s="104"/>
      <c r="CP99" s="104"/>
      <c r="CY99" s="104"/>
      <c r="CZ99" s="104"/>
      <c r="DI99" s="104"/>
      <c r="DJ99" s="104"/>
      <c r="DS99" s="104"/>
      <c r="DT99" s="104"/>
      <c r="EC99" s="104"/>
      <c r="ED99" s="104"/>
      <c r="EM99" s="104"/>
      <c r="EN99" s="104"/>
      <c r="EW99" s="104"/>
      <c r="EX99" s="104"/>
      <c r="FG99" s="104"/>
      <c r="FH99" s="104"/>
      <c r="FQ99" s="104"/>
      <c r="FR99" s="104"/>
      <c r="GA99" s="104"/>
      <c r="GB99" s="104"/>
      <c r="GK99" s="104"/>
      <c r="GL99" s="104"/>
      <c r="GU99" s="104"/>
      <c r="GV99" s="104"/>
      <c r="HE99" s="104"/>
      <c r="HF99" s="104"/>
      <c r="HO99" s="104"/>
      <c r="HP99" s="104"/>
      <c r="HY99" s="104"/>
      <c r="HZ99" s="104"/>
      <c r="II99" s="104"/>
      <c r="IJ99" s="104"/>
    </row>
    <row r="100" spans="1:244" s="49" customFormat="1" ht="13.5" customHeight="1" x14ac:dyDescent="0.2">
      <c r="A100" s="107" t="s">
        <v>64</v>
      </c>
      <c r="B100" s="111" t="s">
        <v>65</v>
      </c>
      <c r="C100" s="105">
        <v>80.194999999999993</v>
      </c>
      <c r="D100" s="149">
        <v>225.587357</v>
      </c>
      <c r="E100" s="149">
        <v>144.53847999999999</v>
      </c>
      <c r="F100" s="149">
        <v>51.160781999999998</v>
      </c>
      <c r="G100" s="149">
        <v>27.839358000000001</v>
      </c>
      <c r="H100" s="149">
        <v>0.69839700000000005</v>
      </c>
      <c r="I100" s="149">
        <v>1.3503400000000001</v>
      </c>
      <c r="J100" s="149">
        <v>2813</v>
      </c>
      <c r="M100" s="104"/>
      <c r="N100" s="104"/>
      <c r="W100" s="104"/>
      <c r="X100" s="104"/>
      <c r="AG100" s="104"/>
      <c r="AH100" s="104"/>
      <c r="AQ100" s="104"/>
      <c r="AR100" s="104"/>
      <c r="BA100" s="104"/>
      <c r="BB100" s="104"/>
      <c r="BK100" s="104"/>
      <c r="BL100" s="104"/>
      <c r="BU100" s="104"/>
      <c r="BV100" s="104"/>
      <c r="CE100" s="104"/>
      <c r="CF100" s="104"/>
      <c r="CO100" s="104"/>
      <c r="CP100" s="104"/>
      <c r="CY100" s="104"/>
      <c r="CZ100" s="104"/>
      <c r="DI100" s="104"/>
      <c r="DJ100" s="104"/>
      <c r="DS100" s="104"/>
      <c r="DT100" s="104"/>
      <c r="EC100" s="104"/>
      <c r="ED100" s="104"/>
      <c r="EM100" s="104"/>
      <c r="EN100" s="104"/>
      <c r="EW100" s="104"/>
      <c r="EX100" s="104"/>
      <c r="FG100" s="104"/>
      <c r="FH100" s="104"/>
      <c r="FQ100" s="104"/>
      <c r="FR100" s="104"/>
      <c r="GA100" s="104"/>
      <c r="GB100" s="104"/>
      <c r="GK100" s="104"/>
      <c r="GL100" s="104"/>
      <c r="GU100" s="104"/>
      <c r="GV100" s="104"/>
      <c r="HE100" s="104"/>
      <c r="HF100" s="104"/>
      <c r="HO100" s="104"/>
      <c r="HP100" s="104"/>
      <c r="HY100" s="104"/>
      <c r="HZ100" s="104"/>
      <c r="II100" s="104"/>
      <c r="IJ100" s="104"/>
    </row>
    <row r="101" spans="1:244" s="49" customFormat="1" ht="17.100000000000001" customHeight="1" x14ac:dyDescent="0.2">
      <c r="A101" s="106" t="s">
        <v>66</v>
      </c>
      <c r="B101" s="111" t="s">
        <v>67</v>
      </c>
      <c r="C101" s="105">
        <v>710.65</v>
      </c>
      <c r="D101" s="149">
        <v>1315.9869209999999</v>
      </c>
      <c r="E101" s="149">
        <v>848.03317600000003</v>
      </c>
      <c r="F101" s="149">
        <v>293.38159000000002</v>
      </c>
      <c r="G101" s="149">
        <v>100.738702</v>
      </c>
      <c r="H101" s="149">
        <v>3.770241</v>
      </c>
      <c r="I101" s="149">
        <v>70.063211999999993</v>
      </c>
      <c r="J101" s="149">
        <v>1851.8</v>
      </c>
      <c r="M101" s="104"/>
      <c r="N101" s="104"/>
      <c r="W101" s="104"/>
      <c r="X101" s="104"/>
      <c r="AG101" s="104"/>
      <c r="AH101" s="104"/>
      <c r="AQ101" s="104"/>
      <c r="AR101" s="104"/>
      <c r="BA101" s="104"/>
      <c r="BB101" s="104"/>
      <c r="BK101" s="104"/>
      <c r="BL101" s="104"/>
      <c r="BU101" s="104"/>
      <c r="BV101" s="104"/>
      <c r="CE101" s="104"/>
      <c r="CF101" s="104"/>
      <c r="CO101" s="104"/>
      <c r="CP101" s="104"/>
      <c r="CY101" s="104"/>
      <c r="CZ101" s="104"/>
      <c r="DI101" s="104"/>
      <c r="DJ101" s="104"/>
      <c r="DS101" s="104"/>
      <c r="DT101" s="104"/>
      <c r="EC101" s="104"/>
      <c r="ED101" s="104"/>
      <c r="EM101" s="104"/>
      <c r="EN101" s="104"/>
      <c r="EW101" s="104"/>
      <c r="EX101" s="104"/>
      <c r="FG101" s="104"/>
      <c r="FH101" s="104"/>
      <c r="FQ101" s="104"/>
      <c r="FR101" s="104"/>
      <c r="GA101" s="104"/>
      <c r="GB101" s="104"/>
      <c r="GK101" s="104"/>
      <c r="GL101" s="104"/>
      <c r="GU101" s="104"/>
      <c r="GV101" s="104"/>
      <c r="HE101" s="104"/>
      <c r="HF101" s="104"/>
      <c r="HO101" s="104"/>
      <c r="HP101" s="104"/>
      <c r="HY101" s="104"/>
      <c r="HZ101" s="104"/>
      <c r="II101" s="104"/>
      <c r="IJ101" s="104"/>
    </row>
    <row r="102" spans="1:244" s="49" customFormat="1" ht="13.5" customHeight="1" x14ac:dyDescent="0.2">
      <c r="A102" s="107" t="s">
        <v>68</v>
      </c>
      <c r="B102" s="111" t="s">
        <v>69</v>
      </c>
      <c r="C102" s="105">
        <v>94.004999999999995</v>
      </c>
      <c r="D102" s="149">
        <v>378.31396899999999</v>
      </c>
      <c r="E102" s="149">
        <v>230.43572700000001</v>
      </c>
      <c r="F102" s="149">
        <v>99.138208000000006</v>
      </c>
      <c r="G102" s="149">
        <v>38.965468000000001</v>
      </c>
      <c r="H102" s="149">
        <v>1.2495339999999999</v>
      </c>
      <c r="I102" s="149">
        <v>8.5250319999999995</v>
      </c>
      <c r="J102" s="149">
        <v>4024.4</v>
      </c>
      <c r="M102" s="104"/>
      <c r="N102" s="104"/>
      <c r="W102" s="104"/>
      <c r="X102" s="104"/>
      <c r="AG102" s="104"/>
      <c r="AH102" s="104"/>
      <c r="AQ102" s="104"/>
      <c r="AR102" s="104"/>
      <c r="BA102" s="104"/>
      <c r="BB102" s="104"/>
      <c r="BK102" s="104"/>
      <c r="BL102" s="104"/>
      <c r="BU102" s="104"/>
      <c r="BV102" s="104"/>
      <c r="CE102" s="104"/>
      <c r="CF102" s="104"/>
      <c r="CO102" s="104"/>
      <c r="CP102" s="104"/>
      <c r="CY102" s="104"/>
      <c r="CZ102" s="104"/>
      <c r="DI102" s="104"/>
      <c r="DJ102" s="104"/>
      <c r="DS102" s="104"/>
      <c r="DT102" s="104"/>
      <c r="EC102" s="104"/>
      <c r="ED102" s="104"/>
      <c r="EM102" s="104"/>
      <c r="EN102" s="104"/>
      <c r="EW102" s="104"/>
      <c r="EX102" s="104"/>
      <c r="FG102" s="104"/>
      <c r="FH102" s="104"/>
      <c r="FQ102" s="104"/>
      <c r="FR102" s="104"/>
      <c r="GA102" s="104"/>
      <c r="GB102" s="104"/>
      <c r="GK102" s="104"/>
      <c r="GL102" s="104"/>
      <c r="GU102" s="104"/>
      <c r="GV102" s="104"/>
      <c r="HE102" s="104"/>
      <c r="HF102" s="104"/>
      <c r="HO102" s="104"/>
      <c r="HP102" s="104"/>
      <c r="HY102" s="104"/>
      <c r="HZ102" s="104"/>
      <c r="II102" s="104"/>
      <c r="IJ102" s="104"/>
    </row>
    <row r="103" spans="1:244" s="49" customFormat="1" ht="13.5" customHeight="1" x14ac:dyDescent="0.2">
      <c r="A103" s="107" t="s">
        <v>70</v>
      </c>
      <c r="B103" s="111" t="s">
        <v>71</v>
      </c>
      <c r="C103" s="105">
        <v>135.381</v>
      </c>
      <c r="D103" s="149">
        <v>710.56147699999997</v>
      </c>
      <c r="E103" s="149">
        <v>435.62186700000001</v>
      </c>
      <c r="F103" s="149">
        <v>177.15916799999999</v>
      </c>
      <c r="G103" s="149">
        <v>57.523701000000003</v>
      </c>
      <c r="H103" s="149">
        <v>2.1551100000000001</v>
      </c>
      <c r="I103" s="149">
        <v>38.10163</v>
      </c>
      <c r="J103" s="149">
        <v>5248.6</v>
      </c>
      <c r="M103" s="104"/>
      <c r="N103" s="104"/>
      <c r="W103" s="104"/>
      <c r="X103" s="104"/>
      <c r="AG103" s="104"/>
      <c r="AH103" s="104"/>
      <c r="AQ103" s="104"/>
      <c r="AR103" s="104"/>
      <c r="BA103" s="104"/>
      <c r="BB103" s="104"/>
      <c r="BK103" s="104"/>
      <c r="BL103" s="104"/>
      <c r="BU103" s="104"/>
      <c r="BV103" s="104"/>
      <c r="CE103" s="104"/>
      <c r="CF103" s="104"/>
      <c r="CO103" s="104"/>
      <c r="CP103" s="104"/>
      <c r="CY103" s="104"/>
      <c r="CZ103" s="104"/>
      <c r="DI103" s="104"/>
      <c r="DJ103" s="104"/>
      <c r="DS103" s="104"/>
      <c r="DT103" s="104"/>
      <c r="EC103" s="104"/>
      <c r="ED103" s="104"/>
      <c r="EM103" s="104"/>
      <c r="EN103" s="104"/>
      <c r="EW103" s="104"/>
      <c r="EX103" s="104"/>
      <c r="FG103" s="104"/>
      <c r="FH103" s="104"/>
      <c r="FQ103" s="104"/>
      <c r="FR103" s="104"/>
      <c r="GA103" s="104"/>
      <c r="GB103" s="104"/>
      <c r="GK103" s="104"/>
      <c r="GL103" s="104"/>
      <c r="GU103" s="104"/>
      <c r="GV103" s="104"/>
      <c r="HE103" s="104"/>
      <c r="HF103" s="104"/>
      <c r="HO103" s="104"/>
      <c r="HP103" s="104"/>
      <c r="HY103" s="104"/>
      <c r="HZ103" s="104"/>
      <c r="II103" s="104"/>
      <c r="IJ103" s="104"/>
    </row>
    <row r="104" spans="1:244" s="49" customFormat="1" ht="13.5" customHeight="1" x14ac:dyDescent="0.2">
      <c r="A104" s="107" t="s">
        <v>72</v>
      </c>
      <c r="B104" s="111" t="s">
        <v>73</v>
      </c>
      <c r="C104" s="105">
        <v>145.99</v>
      </c>
      <c r="D104" s="149" t="s">
        <v>644</v>
      </c>
      <c r="E104" s="149" t="s">
        <v>644</v>
      </c>
      <c r="F104" s="149" t="s">
        <v>644</v>
      </c>
      <c r="G104" s="149" t="s">
        <v>644</v>
      </c>
      <c r="H104" s="149" t="s">
        <v>644</v>
      </c>
      <c r="I104" s="149" t="s">
        <v>644</v>
      </c>
      <c r="J104" s="149" t="s">
        <v>644</v>
      </c>
      <c r="M104" s="104"/>
      <c r="N104" s="104"/>
      <c r="W104" s="104"/>
      <c r="X104" s="104"/>
      <c r="AG104" s="104"/>
      <c r="AH104" s="104"/>
      <c r="AQ104" s="104"/>
      <c r="AR104" s="104"/>
      <c r="BA104" s="104"/>
      <c r="BB104" s="104"/>
      <c r="BK104" s="104"/>
      <c r="BL104" s="104"/>
      <c r="BU104" s="104"/>
      <c r="BV104" s="104"/>
      <c r="CE104" s="104"/>
      <c r="CF104" s="104"/>
      <c r="CO104" s="104"/>
      <c r="CP104" s="104"/>
      <c r="CY104" s="104"/>
      <c r="CZ104" s="104"/>
      <c r="DI104" s="104"/>
      <c r="DJ104" s="104"/>
      <c r="DS104" s="104"/>
      <c r="DT104" s="104"/>
      <c r="EC104" s="104"/>
      <c r="ED104" s="104"/>
      <c r="EM104" s="104"/>
      <c r="EN104" s="104"/>
      <c r="EW104" s="104"/>
      <c r="EX104" s="104"/>
      <c r="FG104" s="104"/>
      <c r="FH104" s="104"/>
      <c r="FQ104" s="104"/>
      <c r="FR104" s="104"/>
      <c r="GA104" s="104"/>
      <c r="GB104" s="104"/>
      <c r="GK104" s="104"/>
      <c r="GL104" s="104"/>
      <c r="GU104" s="104"/>
      <c r="GV104" s="104"/>
      <c r="HE104" s="104"/>
      <c r="HF104" s="104"/>
      <c r="HO104" s="104"/>
      <c r="HP104" s="104"/>
      <c r="HY104" s="104"/>
      <c r="HZ104" s="104"/>
      <c r="II104" s="104"/>
      <c r="IJ104" s="104"/>
    </row>
    <row r="105" spans="1:244" s="49" customFormat="1" ht="13.5" customHeight="1" x14ac:dyDescent="0.2">
      <c r="A105" s="107" t="s">
        <v>74</v>
      </c>
      <c r="B105" s="111" t="s">
        <v>83</v>
      </c>
      <c r="C105" s="105">
        <v>241.11</v>
      </c>
      <c r="D105" s="149">
        <v>206.918295</v>
      </c>
      <c r="E105" s="149">
        <v>167.47913399999999</v>
      </c>
      <c r="F105" s="149">
        <v>16.84845</v>
      </c>
      <c r="G105" s="149">
        <v>4.1527139999999996</v>
      </c>
      <c r="H105" s="149">
        <v>0.36559700000000001</v>
      </c>
      <c r="I105" s="149">
        <v>18.072399999999998</v>
      </c>
      <c r="J105" s="149">
        <v>858.2</v>
      </c>
      <c r="M105" s="104"/>
      <c r="N105" s="104"/>
      <c r="W105" s="104"/>
      <c r="X105" s="104"/>
      <c r="AG105" s="104"/>
      <c r="AH105" s="104"/>
      <c r="AQ105" s="104"/>
      <c r="AR105" s="104"/>
      <c r="BA105" s="104"/>
      <c r="BB105" s="104"/>
      <c r="BK105" s="104"/>
      <c r="BL105" s="104"/>
      <c r="BU105" s="104"/>
      <c r="BV105" s="104"/>
      <c r="CE105" s="104"/>
      <c r="CF105" s="104"/>
      <c r="CO105" s="104"/>
      <c r="CP105" s="104"/>
      <c r="CY105" s="104"/>
      <c r="CZ105" s="104"/>
      <c r="DI105" s="104"/>
      <c r="DJ105" s="104"/>
      <c r="DS105" s="104"/>
      <c r="DT105" s="104"/>
      <c r="EC105" s="104"/>
      <c r="ED105" s="104"/>
      <c r="EM105" s="104"/>
      <c r="EN105" s="104"/>
      <c r="EW105" s="104"/>
      <c r="EX105" s="104"/>
      <c r="FG105" s="104"/>
      <c r="FH105" s="104"/>
      <c r="FQ105" s="104"/>
      <c r="FR105" s="104"/>
      <c r="GA105" s="104"/>
      <c r="GB105" s="104"/>
      <c r="GK105" s="104"/>
      <c r="GL105" s="104"/>
      <c r="GU105" s="104"/>
      <c r="GV105" s="104"/>
      <c r="HE105" s="104"/>
      <c r="HF105" s="104"/>
      <c r="HO105" s="104"/>
      <c r="HP105" s="104"/>
      <c r="HY105" s="104"/>
      <c r="HZ105" s="104"/>
      <c r="II105" s="104"/>
      <c r="IJ105" s="104"/>
    </row>
    <row r="106" spans="1:244" s="49" customFormat="1" ht="13.5" customHeight="1" x14ac:dyDescent="0.2">
      <c r="A106" s="107" t="s">
        <v>84</v>
      </c>
      <c r="B106" s="111" t="s">
        <v>85</v>
      </c>
      <c r="C106" s="105">
        <v>22.149000000000001</v>
      </c>
      <c r="D106" s="149">
        <v>4.4412E-2</v>
      </c>
      <c r="E106" s="149">
        <v>4.4412E-2</v>
      </c>
      <c r="F106" s="149" t="s">
        <v>644</v>
      </c>
      <c r="G106" s="149" t="s">
        <v>644</v>
      </c>
      <c r="H106" s="149" t="s">
        <v>644</v>
      </c>
      <c r="I106" s="149" t="s">
        <v>644</v>
      </c>
      <c r="J106" s="149">
        <v>2</v>
      </c>
      <c r="M106" s="104"/>
      <c r="N106" s="104"/>
      <c r="W106" s="104"/>
      <c r="X106" s="104"/>
      <c r="AG106" s="104"/>
      <c r="AH106" s="104"/>
      <c r="AQ106" s="104"/>
      <c r="AR106" s="104"/>
      <c r="BA106" s="104"/>
      <c r="BB106" s="104"/>
      <c r="BK106" s="104"/>
      <c r="BL106" s="104"/>
      <c r="BU106" s="104"/>
      <c r="BV106" s="104"/>
      <c r="CE106" s="104"/>
      <c r="CF106" s="104"/>
      <c r="CO106" s="104"/>
      <c r="CP106" s="104"/>
      <c r="CY106" s="104"/>
      <c r="CZ106" s="104"/>
      <c r="DI106" s="104"/>
      <c r="DJ106" s="104"/>
      <c r="DS106" s="104"/>
      <c r="DT106" s="104"/>
      <c r="EC106" s="104"/>
      <c r="ED106" s="104"/>
      <c r="EM106" s="104"/>
      <c r="EN106" s="104"/>
      <c r="EW106" s="104"/>
      <c r="EX106" s="104"/>
      <c r="FG106" s="104"/>
      <c r="FH106" s="104"/>
      <c r="FQ106" s="104"/>
      <c r="FR106" s="104"/>
      <c r="GA106" s="104"/>
      <c r="GB106" s="104"/>
      <c r="GK106" s="104"/>
      <c r="GL106" s="104"/>
      <c r="GU106" s="104"/>
      <c r="GV106" s="104"/>
      <c r="HE106" s="104"/>
      <c r="HF106" s="104"/>
      <c r="HO106" s="104"/>
      <c r="HP106" s="104"/>
      <c r="HY106" s="104"/>
      <c r="HZ106" s="104"/>
      <c r="II106" s="104"/>
      <c r="IJ106" s="104"/>
    </row>
    <row r="107" spans="1:244" s="49" customFormat="1" ht="13.5" customHeight="1" x14ac:dyDescent="0.2">
      <c r="A107" s="107" t="s">
        <v>86</v>
      </c>
      <c r="B107" s="111" t="s">
        <v>87</v>
      </c>
      <c r="C107" s="105">
        <v>72.015000000000001</v>
      </c>
      <c r="D107" s="149">
        <v>20.148769000000001</v>
      </c>
      <c r="E107" s="149">
        <v>14.452036</v>
      </c>
      <c r="F107" s="149">
        <v>0.235764</v>
      </c>
      <c r="G107" s="149">
        <v>9.6819000000000002E-2</v>
      </c>
      <c r="H107" s="149" t="s">
        <v>644</v>
      </c>
      <c r="I107" s="149">
        <v>5.3641500000000004</v>
      </c>
      <c r="J107" s="149">
        <v>279.8</v>
      </c>
      <c r="M107" s="104"/>
      <c r="N107" s="104"/>
      <c r="W107" s="104"/>
      <c r="X107" s="104"/>
      <c r="AG107" s="104"/>
      <c r="AH107" s="104"/>
      <c r="AQ107" s="104"/>
      <c r="AR107" s="104"/>
      <c r="BA107" s="104"/>
      <c r="BB107" s="104"/>
      <c r="BK107" s="104"/>
      <c r="BL107" s="104"/>
      <c r="BU107" s="104"/>
      <c r="BV107" s="104"/>
      <c r="CE107" s="104"/>
      <c r="CF107" s="104"/>
      <c r="CO107" s="104"/>
      <c r="CP107" s="104"/>
      <c r="CY107" s="104"/>
      <c r="CZ107" s="104"/>
      <c r="DI107" s="104"/>
      <c r="DJ107" s="104"/>
      <c r="DS107" s="104"/>
      <c r="DT107" s="104"/>
      <c r="EC107" s="104"/>
      <c r="ED107" s="104"/>
      <c r="EM107" s="104"/>
      <c r="EN107" s="104"/>
      <c r="EW107" s="104"/>
      <c r="EX107" s="104"/>
      <c r="FG107" s="104"/>
      <c r="FH107" s="104"/>
      <c r="FQ107" s="104"/>
      <c r="FR107" s="104"/>
      <c r="GA107" s="104"/>
      <c r="GB107" s="104"/>
      <c r="GK107" s="104"/>
      <c r="GL107" s="104"/>
      <c r="GU107" s="104"/>
      <c r="GV107" s="104"/>
      <c r="HE107" s="104"/>
      <c r="HF107" s="104"/>
      <c r="HO107" s="104"/>
      <c r="HP107" s="104"/>
      <c r="HY107" s="104"/>
      <c r="HZ107" s="104"/>
      <c r="II107" s="104"/>
      <c r="IJ107" s="104"/>
    </row>
    <row r="108" spans="1:244" s="49" customFormat="1" ht="17.100000000000001" customHeight="1" x14ac:dyDescent="0.2">
      <c r="A108" s="106" t="s">
        <v>88</v>
      </c>
      <c r="B108" s="111" t="s">
        <v>89</v>
      </c>
      <c r="C108" s="105">
        <v>207.42</v>
      </c>
      <c r="D108" s="149">
        <v>1776.984502</v>
      </c>
      <c r="E108" s="149">
        <v>951.25100499999996</v>
      </c>
      <c r="F108" s="149">
        <v>393.66691600000001</v>
      </c>
      <c r="G108" s="149">
        <v>289.71267399999999</v>
      </c>
      <c r="H108" s="149">
        <v>4.2690919999999997</v>
      </c>
      <c r="I108" s="149">
        <v>138.08481499999999</v>
      </c>
      <c r="J108" s="149">
        <v>8567.1</v>
      </c>
      <c r="M108" s="104"/>
      <c r="N108" s="104"/>
      <c r="W108" s="104"/>
      <c r="X108" s="104"/>
      <c r="AG108" s="104"/>
      <c r="AH108" s="104"/>
      <c r="AQ108" s="104"/>
      <c r="AR108" s="104"/>
      <c r="BA108" s="104"/>
      <c r="BB108" s="104"/>
      <c r="BK108" s="104"/>
      <c r="BL108" s="104"/>
      <c r="BU108" s="104"/>
      <c r="BV108" s="104"/>
      <c r="CE108" s="104"/>
      <c r="CF108" s="104"/>
      <c r="CO108" s="104"/>
      <c r="CP108" s="104"/>
      <c r="CY108" s="104"/>
      <c r="CZ108" s="104"/>
      <c r="DI108" s="104"/>
      <c r="DJ108" s="104"/>
      <c r="DS108" s="104"/>
      <c r="DT108" s="104"/>
      <c r="EC108" s="104"/>
      <c r="ED108" s="104"/>
      <c r="EM108" s="104"/>
      <c r="EN108" s="104"/>
      <c r="EW108" s="104"/>
      <c r="EX108" s="104"/>
      <c r="FG108" s="104"/>
      <c r="FH108" s="104"/>
      <c r="FQ108" s="104"/>
      <c r="FR108" s="104"/>
      <c r="GA108" s="104"/>
      <c r="GB108" s="104"/>
      <c r="GK108" s="104"/>
      <c r="GL108" s="104"/>
      <c r="GU108" s="104"/>
      <c r="GV108" s="104"/>
      <c r="HE108" s="104"/>
      <c r="HF108" s="104"/>
      <c r="HO108" s="104"/>
      <c r="HP108" s="104"/>
      <c r="HY108" s="104"/>
      <c r="HZ108" s="104"/>
      <c r="II108" s="104"/>
      <c r="IJ108" s="104"/>
    </row>
    <row r="109" spans="1:244" s="49" customFormat="1" ht="13.5" customHeight="1" x14ac:dyDescent="0.2">
      <c r="A109" s="107" t="s">
        <v>90</v>
      </c>
      <c r="B109" s="111" t="s">
        <v>91</v>
      </c>
      <c r="C109" s="105">
        <v>127.65300000000001</v>
      </c>
      <c r="D109" s="149">
        <v>907.00825399999997</v>
      </c>
      <c r="E109" s="149">
        <v>524.94240000000002</v>
      </c>
      <c r="F109" s="149">
        <v>227.795581</v>
      </c>
      <c r="G109" s="149">
        <v>84.251278999999997</v>
      </c>
      <c r="H109" s="149">
        <v>3.4217960000000001</v>
      </c>
      <c r="I109" s="149">
        <v>66.597198000000006</v>
      </c>
      <c r="J109" s="149">
        <v>7105.3</v>
      </c>
      <c r="M109" s="104"/>
      <c r="N109" s="104"/>
      <c r="W109" s="104"/>
      <c r="X109" s="104"/>
      <c r="AG109" s="104"/>
      <c r="AH109" s="104"/>
      <c r="AQ109" s="104"/>
      <c r="AR109" s="104"/>
      <c r="BA109" s="104"/>
      <c r="BB109" s="104"/>
      <c r="BK109" s="104"/>
      <c r="BL109" s="104"/>
      <c r="BU109" s="104"/>
      <c r="BV109" s="104"/>
      <c r="CE109" s="104"/>
      <c r="CF109" s="104"/>
      <c r="CO109" s="104"/>
      <c r="CP109" s="104"/>
      <c r="CY109" s="104"/>
      <c r="CZ109" s="104"/>
      <c r="DI109" s="104"/>
      <c r="DJ109" s="104"/>
      <c r="DS109" s="104"/>
      <c r="DT109" s="104"/>
      <c r="EC109" s="104"/>
      <c r="ED109" s="104"/>
      <c r="EM109" s="104"/>
      <c r="EN109" s="104"/>
      <c r="EW109" s="104"/>
      <c r="EX109" s="104"/>
      <c r="FG109" s="104"/>
      <c r="FH109" s="104"/>
      <c r="FQ109" s="104"/>
      <c r="FR109" s="104"/>
      <c r="GA109" s="104"/>
      <c r="GB109" s="104"/>
      <c r="GK109" s="104"/>
      <c r="GL109" s="104"/>
      <c r="GU109" s="104"/>
      <c r="GV109" s="104"/>
      <c r="HE109" s="104"/>
      <c r="HF109" s="104"/>
      <c r="HO109" s="104"/>
      <c r="HP109" s="104"/>
      <c r="HY109" s="104"/>
      <c r="HZ109" s="104"/>
      <c r="II109" s="104"/>
      <c r="IJ109" s="104"/>
    </row>
    <row r="110" spans="1:244" s="49" customFormat="1" ht="13.5" customHeight="1" x14ac:dyDescent="0.2">
      <c r="A110" s="107" t="s">
        <v>92</v>
      </c>
      <c r="B110" s="111" t="s">
        <v>93</v>
      </c>
      <c r="C110" s="105">
        <v>71.116</v>
      </c>
      <c r="D110" s="149">
        <v>869.97624900000005</v>
      </c>
      <c r="E110" s="149">
        <v>426.308606</v>
      </c>
      <c r="F110" s="149">
        <v>165.87133499999999</v>
      </c>
      <c r="G110" s="149">
        <v>205.46139500000001</v>
      </c>
      <c r="H110" s="149">
        <v>0.84729600000000005</v>
      </c>
      <c r="I110" s="149">
        <v>71.487617</v>
      </c>
      <c r="J110" s="149">
        <v>12233.2</v>
      </c>
      <c r="M110" s="104"/>
      <c r="N110" s="104"/>
      <c r="W110" s="104"/>
      <c r="X110" s="104"/>
      <c r="AG110" s="104"/>
      <c r="AH110" s="104"/>
      <c r="AQ110" s="104"/>
      <c r="AR110" s="104"/>
      <c r="BA110" s="104"/>
      <c r="BB110" s="104"/>
      <c r="BK110" s="104"/>
      <c r="BL110" s="104"/>
      <c r="BU110" s="104"/>
      <c r="BV110" s="104"/>
      <c r="CE110" s="104"/>
      <c r="CF110" s="104"/>
      <c r="CO110" s="104"/>
      <c r="CP110" s="104"/>
      <c r="CY110" s="104"/>
      <c r="CZ110" s="104"/>
      <c r="DI110" s="104"/>
      <c r="DJ110" s="104"/>
      <c r="DS110" s="104"/>
      <c r="DT110" s="104"/>
      <c r="EC110" s="104"/>
      <c r="ED110" s="104"/>
      <c r="EM110" s="104"/>
      <c r="EN110" s="104"/>
      <c r="EW110" s="104"/>
      <c r="EX110" s="104"/>
      <c r="FG110" s="104"/>
      <c r="FH110" s="104"/>
      <c r="FQ110" s="104"/>
      <c r="FR110" s="104"/>
      <c r="GA110" s="104"/>
      <c r="GB110" s="104"/>
      <c r="GK110" s="104"/>
      <c r="GL110" s="104"/>
      <c r="GU110" s="104"/>
      <c r="GV110" s="104"/>
      <c r="HE110" s="104"/>
      <c r="HF110" s="104"/>
      <c r="HO110" s="104"/>
      <c r="HP110" s="104"/>
      <c r="HY110" s="104"/>
      <c r="HZ110" s="104"/>
      <c r="II110" s="104"/>
      <c r="IJ110" s="104"/>
    </row>
    <row r="111" spans="1:244" s="49" customFormat="1" ht="13.5" customHeight="1" x14ac:dyDescent="0.2">
      <c r="A111" s="107" t="s">
        <v>94</v>
      </c>
      <c r="B111" s="111" t="s">
        <v>95</v>
      </c>
      <c r="C111" s="105">
        <v>8.6509999999999998</v>
      </c>
      <c r="D111" s="149" t="s">
        <v>644</v>
      </c>
      <c r="E111" s="149" t="s">
        <v>644</v>
      </c>
      <c r="F111" s="149" t="s">
        <v>644</v>
      </c>
      <c r="G111" s="149" t="s">
        <v>644</v>
      </c>
      <c r="H111" s="149" t="s">
        <v>644</v>
      </c>
      <c r="I111" s="149" t="s">
        <v>644</v>
      </c>
      <c r="J111" s="149" t="s">
        <v>644</v>
      </c>
      <c r="M111" s="104"/>
      <c r="N111" s="104"/>
      <c r="W111" s="104"/>
      <c r="X111" s="104"/>
      <c r="AG111" s="104"/>
      <c r="AH111" s="104"/>
      <c r="AQ111" s="104"/>
      <c r="AR111" s="104"/>
      <c r="BA111" s="104"/>
      <c r="BB111" s="104"/>
      <c r="BK111" s="104"/>
      <c r="BL111" s="104"/>
      <c r="BU111" s="104"/>
      <c r="BV111" s="104"/>
      <c r="CE111" s="104"/>
      <c r="CF111" s="104"/>
      <c r="CO111" s="104"/>
      <c r="CP111" s="104"/>
      <c r="CY111" s="104"/>
      <c r="CZ111" s="104"/>
      <c r="DI111" s="104"/>
      <c r="DJ111" s="104"/>
      <c r="DS111" s="104"/>
      <c r="DT111" s="104"/>
      <c r="EC111" s="104"/>
      <c r="ED111" s="104"/>
      <c r="EM111" s="104"/>
      <c r="EN111" s="104"/>
      <c r="EW111" s="104"/>
      <c r="EX111" s="104"/>
      <c r="FG111" s="104"/>
      <c r="FH111" s="104"/>
      <c r="FQ111" s="104"/>
      <c r="FR111" s="104"/>
      <c r="GA111" s="104"/>
      <c r="GB111" s="104"/>
      <c r="GK111" s="104"/>
      <c r="GL111" s="104"/>
      <c r="GU111" s="104"/>
      <c r="GV111" s="104"/>
      <c r="HE111" s="104"/>
      <c r="HF111" s="104"/>
      <c r="HO111" s="104"/>
      <c r="HP111" s="104"/>
      <c r="HY111" s="104"/>
      <c r="HZ111" s="104"/>
      <c r="II111" s="104"/>
      <c r="IJ111" s="104"/>
    </row>
    <row r="112" spans="1:244" s="49" customFormat="1" ht="17.100000000000001" customHeight="1" x14ac:dyDescent="0.2">
      <c r="A112" s="106" t="s">
        <v>96</v>
      </c>
      <c r="B112" s="111" t="s">
        <v>97</v>
      </c>
      <c r="C112" s="105">
        <v>387.387</v>
      </c>
      <c r="D112" s="149">
        <v>272.44570399999998</v>
      </c>
      <c r="E112" s="149">
        <v>216.706096</v>
      </c>
      <c r="F112" s="149">
        <v>29.182466999999999</v>
      </c>
      <c r="G112" s="149">
        <v>24.287286999999999</v>
      </c>
      <c r="H112" s="149">
        <v>0.95084800000000003</v>
      </c>
      <c r="I112" s="149">
        <v>1.3190059999999999</v>
      </c>
      <c r="J112" s="149">
        <v>703.3</v>
      </c>
      <c r="M112" s="104"/>
      <c r="N112" s="104"/>
      <c r="W112" s="104"/>
      <c r="X112" s="104"/>
      <c r="AG112" s="104"/>
      <c r="AH112" s="104"/>
      <c r="AQ112" s="104"/>
      <c r="AR112" s="104"/>
      <c r="BA112" s="104"/>
      <c r="BB112" s="104"/>
      <c r="BK112" s="104"/>
      <c r="BL112" s="104"/>
      <c r="BU112" s="104"/>
      <c r="BV112" s="104"/>
      <c r="CE112" s="104"/>
      <c r="CF112" s="104"/>
      <c r="CO112" s="104"/>
      <c r="CP112" s="104"/>
      <c r="CY112" s="104"/>
      <c r="CZ112" s="104"/>
      <c r="DI112" s="104"/>
      <c r="DJ112" s="104"/>
      <c r="DS112" s="104"/>
      <c r="DT112" s="104"/>
      <c r="EC112" s="104"/>
      <c r="ED112" s="104"/>
      <c r="EM112" s="104"/>
      <c r="EN112" s="104"/>
      <c r="EW112" s="104"/>
      <c r="EX112" s="104"/>
      <c r="FG112" s="104"/>
      <c r="FH112" s="104"/>
      <c r="FQ112" s="104"/>
      <c r="FR112" s="104"/>
      <c r="GA112" s="104"/>
      <c r="GB112" s="104"/>
      <c r="GK112" s="104"/>
      <c r="GL112" s="104"/>
      <c r="GU112" s="104"/>
      <c r="GV112" s="104"/>
      <c r="HE112" s="104"/>
      <c r="HF112" s="104"/>
      <c r="HO112" s="104"/>
      <c r="HP112" s="104"/>
      <c r="HY112" s="104"/>
      <c r="HZ112" s="104"/>
      <c r="II112" s="104"/>
      <c r="IJ112" s="104"/>
    </row>
    <row r="113" spans="1:244" s="49" customFormat="1" ht="13.5" customHeight="1" x14ac:dyDescent="0.2">
      <c r="A113" s="107" t="s">
        <v>98</v>
      </c>
      <c r="B113" s="111" t="s">
        <v>99</v>
      </c>
      <c r="C113" s="105">
        <v>140.07499999999999</v>
      </c>
      <c r="D113" s="149">
        <v>77.155075999999994</v>
      </c>
      <c r="E113" s="149">
        <v>65.865781999999996</v>
      </c>
      <c r="F113" s="149">
        <v>3.3833570000000002</v>
      </c>
      <c r="G113" s="149">
        <v>7.6624970000000001</v>
      </c>
      <c r="H113" s="149">
        <v>0.24343999999999999</v>
      </c>
      <c r="I113" s="149" t="s">
        <v>644</v>
      </c>
      <c r="J113" s="149">
        <v>550.79999999999995</v>
      </c>
      <c r="M113" s="104"/>
      <c r="N113" s="104"/>
      <c r="W113" s="104"/>
      <c r="X113" s="104"/>
      <c r="AG113" s="104"/>
      <c r="AH113" s="104"/>
      <c r="AQ113" s="104"/>
      <c r="AR113" s="104"/>
      <c r="BA113" s="104"/>
      <c r="BB113" s="104"/>
      <c r="BK113" s="104"/>
      <c r="BL113" s="104"/>
      <c r="BU113" s="104"/>
      <c r="BV113" s="104"/>
      <c r="CE113" s="104"/>
      <c r="CF113" s="104"/>
      <c r="CO113" s="104"/>
      <c r="CP113" s="104"/>
      <c r="CY113" s="104"/>
      <c r="CZ113" s="104"/>
      <c r="DI113" s="104"/>
      <c r="DJ113" s="104"/>
      <c r="DS113" s="104"/>
      <c r="DT113" s="104"/>
      <c r="EC113" s="104"/>
      <c r="ED113" s="104"/>
      <c r="EM113" s="104"/>
      <c r="EN113" s="104"/>
      <c r="EW113" s="104"/>
      <c r="EX113" s="104"/>
      <c r="FG113" s="104"/>
      <c r="FH113" s="104"/>
      <c r="FQ113" s="104"/>
      <c r="FR113" s="104"/>
      <c r="GA113" s="104"/>
      <c r="GB113" s="104"/>
      <c r="GK113" s="104"/>
      <c r="GL113" s="104"/>
      <c r="GU113" s="104"/>
      <c r="GV113" s="104"/>
      <c r="HE113" s="104"/>
      <c r="HF113" s="104"/>
      <c r="HO113" s="104"/>
      <c r="HP113" s="104"/>
      <c r="HY113" s="104"/>
      <c r="HZ113" s="104"/>
      <c r="II113" s="104"/>
      <c r="IJ113" s="104"/>
    </row>
    <row r="114" spans="1:244" s="49" customFormat="1" ht="13.5" customHeight="1" x14ac:dyDescent="0.2">
      <c r="A114" s="107" t="s">
        <v>100</v>
      </c>
      <c r="B114" s="111" t="s">
        <v>101</v>
      </c>
      <c r="C114" s="105">
        <v>164.41</v>
      </c>
      <c r="D114" s="149">
        <v>108.97281099999999</v>
      </c>
      <c r="E114" s="149">
        <v>92.045165999999995</v>
      </c>
      <c r="F114" s="149">
        <v>6.9251820000000004</v>
      </c>
      <c r="G114" s="149">
        <v>9.5327669999999998</v>
      </c>
      <c r="H114" s="149">
        <v>0.469696</v>
      </c>
      <c r="I114" s="149">
        <v>0</v>
      </c>
      <c r="J114" s="149">
        <v>662.8</v>
      </c>
      <c r="M114" s="104"/>
      <c r="N114" s="104"/>
      <c r="W114" s="104"/>
      <c r="X114" s="104"/>
      <c r="AG114" s="104"/>
      <c r="AH114" s="104"/>
      <c r="AQ114" s="104"/>
      <c r="AR114" s="104"/>
      <c r="BA114" s="104"/>
      <c r="BB114" s="104"/>
      <c r="BK114" s="104"/>
      <c r="BL114" s="104"/>
      <c r="BU114" s="104"/>
      <c r="BV114" s="104"/>
      <c r="CE114" s="104"/>
      <c r="CF114" s="104"/>
      <c r="CO114" s="104"/>
      <c r="CP114" s="104"/>
      <c r="CY114" s="104"/>
      <c r="CZ114" s="104"/>
      <c r="DI114" s="104"/>
      <c r="DJ114" s="104"/>
      <c r="DS114" s="104"/>
      <c r="DT114" s="104"/>
      <c r="EC114" s="104"/>
      <c r="ED114" s="104"/>
      <c r="EM114" s="104"/>
      <c r="EN114" s="104"/>
      <c r="EW114" s="104"/>
      <c r="EX114" s="104"/>
      <c r="FG114" s="104"/>
      <c r="FH114" s="104"/>
      <c r="FQ114" s="104"/>
      <c r="FR114" s="104"/>
      <c r="GA114" s="104"/>
      <c r="GB114" s="104"/>
      <c r="GK114" s="104"/>
      <c r="GL114" s="104"/>
      <c r="GU114" s="104"/>
      <c r="GV114" s="104"/>
      <c r="HE114" s="104"/>
      <c r="HF114" s="104"/>
      <c r="HO114" s="104"/>
      <c r="HP114" s="104"/>
      <c r="HY114" s="104"/>
      <c r="HZ114" s="104"/>
      <c r="II114" s="104"/>
      <c r="IJ114" s="104"/>
    </row>
    <row r="115" spans="1:244" s="49" customFormat="1" ht="13.5" customHeight="1" x14ac:dyDescent="0.2">
      <c r="A115" s="107" t="s">
        <v>102</v>
      </c>
      <c r="B115" s="111" t="s">
        <v>103</v>
      </c>
      <c r="C115" s="105">
        <v>44.078000000000003</v>
      </c>
      <c r="D115" s="149">
        <v>36.311070999999998</v>
      </c>
      <c r="E115" s="149">
        <v>27.575695</v>
      </c>
      <c r="F115" s="149">
        <v>5.5995299999999997</v>
      </c>
      <c r="G115" s="149">
        <v>2.9840719999999998</v>
      </c>
      <c r="H115" s="149">
        <v>0.12601599999999999</v>
      </c>
      <c r="I115" s="149">
        <v>2.5758E-2</v>
      </c>
      <c r="J115" s="149">
        <v>823.8</v>
      </c>
      <c r="M115" s="104"/>
      <c r="N115" s="104"/>
      <c r="W115" s="104"/>
      <c r="X115" s="104"/>
      <c r="AG115" s="104"/>
      <c r="AH115" s="104"/>
      <c r="AQ115" s="104"/>
      <c r="AR115" s="104"/>
      <c r="BA115" s="104"/>
      <c r="BB115" s="104"/>
      <c r="BK115" s="104"/>
      <c r="BL115" s="104"/>
      <c r="BU115" s="104"/>
      <c r="BV115" s="104"/>
      <c r="CE115" s="104"/>
      <c r="CF115" s="104"/>
      <c r="CO115" s="104"/>
      <c r="CP115" s="104"/>
      <c r="CY115" s="104"/>
      <c r="CZ115" s="104"/>
      <c r="DI115" s="104"/>
      <c r="DJ115" s="104"/>
      <c r="DS115" s="104"/>
      <c r="DT115" s="104"/>
      <c r="EC115" s="104"/>
      <c r="ED115" s="104"/>
      <c r="EM115" s="104"/>
      <c r="EN115" s="104"/>
      <c r="EW115" s="104"/>
      <c r="EX115" s="104"/>
      <c r="FG115" s="104"/>
      <c r="FH115" s="104"/>
      <c r="FQ115" s="104"/>
      <c r="FR115" s="104"/>
      <c r="GA115" s="104"/>
      <c r="GB115" s="104"/>
      <c r="GK115" s="104"/>
      <c r="GL115" s="104"/>
      <c r="GU115" s="104"/>
      <c r="GV115" s="104"/>
      <c r="HE115" s="104"/>
      <c r="HF115" s="104"/>
      <c r="HO115" s="104"/>
      <c r="HP115" s="104"/>
      <c r="HY115" s="104"/>
      <c r="HZ115" s="104"/>
      <c r="II115" s="104"/>
      <c r="IJ115" s="104"/>
    </row>
    <row r="116" spans="1:244" s="49" customFormat="1" ht="13.5" customHeight="1" x14ac:dyDescent="0.2">
      <c r="A116" s="107" t="s">
        <v>104</v>
      </c>
      <c r="B116" s="111" t="s">
        <v>105</v>
      </c>
      <c r="C116" s="105">
        <v>38.823999999999998</v>
      </c>
      <c r="D116" s="149">
        <v>50.006746</v>
      </c>
      <c r="E116" s="149">
        <v>31.219453000000001</v>
      </c>
      <c r="F116" s="149">
        <v>13.274398</v>
      </c>
      <c r="G116" s="149">
        <v>4.1079509999999999</v>
      </c>
      <c r="H116" s="149">
        <v>0.111696</v>
      </c>
      <c r="I116" s="149">
        <v>1.293248</v>
      </c>
      <c r="J116" s="149">
        <v>1288</v>
      </c>
      <c r="M116" s="104"/>
      <c r="N116" s="104"/>
      <c r="W116" s="104"/>
      <c r="X116" s="104"/>
      <c r="AG116" s="104"/>
      <c r="AH116" s="104"/>
      <c r="AQ116" s="104"/>
      <c r="AR116" s="104"/>
      <c r="BA116" s="104"/>
      <c r="BB116" s="104"/>
      <c r="BK116" s="104"/>
      <c r="BL116" s="104"/>
      <c r="BU116" s="104"/>
      <c r="BV116" s="104"/>
      <c r="CE116" s="104"/>
      <c r="CF116" s="104"/>
      <c r="CO116" s="104"/>
      <c r="CP116" s="104"/>
      <c r="CY116" s="104"/>
      <c r="CZ116" s="104"/>
      <c r="DI116" s="104"/>
      <c r="DJ116" s="104"/>
      <c r="DS116" s="104"/>
      <c r="DT116" s="104"/>
      <c r="EC116" s="104"/>
      <c r="ED116" s="104"/>
      <c r="EM116" s="104"/>
      <c r="EN116" s="104"/>
      <c r="EW116" s="104"/>
      <c r="EX116" s="104"/>
      <c r="FG116" s="104"/>
      <c r="FH116" s="104"/>
      <c r="FQ116" s="104"/>
      <c r="FR116" s="104"/>
      <c r="GA116" s="104"/>
      <c r="GB116" s="104"/>
      <c r="GK116" s="104"/>
      <c r="GL116" s="104"/>
      <c r="GU116" s="104"/>
      <c r="GV116" s="104"/>
      <c r="HE116" s="104"/>
      <c r="HF116" s="104"/>
      <c r="HO116" s="104"/>
      <c r="HP116" s="104"/>
      <c r="HY116" s="104"/>
      <c r="HZ116" s="104"/>
      <c r="II116" s="104"/>
      <c r="IJ116" s="104"/>
    </row>
    <row r="117" spans="1:244" s="49" customFormat="1" ht="17.100000000000001" customHeight="1" x14ac:dyDescent="0.2">
      <c r="A117" s="106" t="s">
        <v>106</v>
      </c>
      <c r="B117" s="111" t="s">
        <v>107</v>
      </c>
      <c r="C117" s="105">
        <v>203.172</v>
      </c>
      <c r="D117" s="149">
        <v>52.340339999999998</v>
      </c>
      <c r="E117" s="149">
        <v>48.279761999999998</v>
      </c>
      <c r="F117" s="149">
        <v>3.2599170000000002</v>
      </c>
      <c r="G117" s="149" t="s">
        <v>644</v>
      </c>
      <c r="H117" s="149" t="s">
        <v>644</v>
      </c>
      <c r="I117" s="149">
        <v>0.80066099999999996</v>
      </c>
      <c r="J117" s="149">
        <v>257.60000000000002</v>
      </c>
      <c r="M117" s="104"/>
      <c r="N117" s="104"/>
      <c r="W117" s="104"/>
      <c r="X117" s="104"/>
      <c r="AG117" s="104"/>
      <c r="AH117" s="104"/>
      <c r="AQ117" s="104"/>
      <c r="AR117" s="104"/>
      <c r="BA117" s="104"/>
      <c r="BB117" s="104"/>
      <c r="BK117" s="104"/>
      <c r="BL117" s="104"/>
      <c r="BU117" s="104"/>
      <c r="BV117" s="104"/>
      <c r="CE117" s="104"/>
      <c r="CF117" s="104"/>
      <c r="CO117" s="104"/>
      <c r="CP117" s="104"/>
      <c r="CY117" s="104"/>
      <c r="CZ117" s="104"/>
      <c r="DI117" s="104"/>
      <c r="DJ117" s="104"/>
      <c r="DS117" s="104"/>
      <c r="DT117" s="104"/>
      <c r="EC117" s="104"/>
      <c r="ED117" s="104"/>
      <c r="EM117" s="104"/>
      <c r="EN117" s="104"/>
      <c r="EW117" s="104"/>
      <c r="EX117" s="104"/>
      <c r="FG117" s="104"/>
      <c r="FH117" s="104"/>
      <c r="FQ117" s="104"/>
      <c r="FR117" s="104"/>
      <c r="GA117" s="104"/>
      <c r="GB117" s="104"/>
      <c r="GK117" s="104"/>
      <c r="GL117" s="104"/>
      <c r="GU117" s="104"/>
      <c r="GV117" s="104"/>
      <c r="HE117" s="104"/>
      <c r="HF117" s="104"/>
      <c r="HO117" s="104"/>
      <c r="HP117" s="104"/>
      <c r="HY117" s="104"/>
      <c r="HZ117" s="104"/>
      <c r="II117" s="104"/>
      <c r="IJ117" s="104"/>
    </row>
    <row r="118" spans="1:244" s="49" customFormat="1" ht="13.5" customHeight="1" x14ac:dyDescent="0.2">
      <c r="A118" s="107" t="s">
        <v>108</v>
      </c>
      <c r="B118" s="111" t="s">
        <v>109</v>
      </c>
      <c r="C118" s="105">
        <v>120.506</v>
      </c>
      <c r="D118" s="149">
        <v>43.710321999999998</v>
      </c>
      <c r="E118" s="149">
        <v>40.305760999999997</v>
      </c>
      <c r="F118" s="149">
        <v>2.891969</v>
      </c>
      <c r="G118" s="149" t="s">
        <v>644</v>
      </c>
      <c r="H118" s="149" t="s">
        <v>644</v>
      </c>
      <c r="I118" s="149">
        <v>0.51259200000000005</v>
      </c>
      <c r="J118" s="149">
        <v>362.7</v>
      </c>
      <c r="M118" s="104"/>
      <c r="N118" s="104"/>
      <c r="W118" s="104"/>
      <c r="X118" s="104"/>
      <c r="AG118" s="104"/>
      <c r="AH118" s="104"/>
      <c r="AQ118" s="104"/>
      <c r="AR118" s="104"/>
      <c r="BA118" s="104"/>
      <c r="BB118" s="104"/>
      <c r="BK118" s="104"/>
      <c r="BL118" s="104"/>
      <c r="BU118" s="104"/>
      <c r="BV118" s="104"/>
      <c r="CE118" s="104"/>
      <c r="CF118" s="104"/>
      <c r="CO118" s="104"/>
      <c r="CP118" s="104"/>
      <c r="CY118" s="104"/>
      <c r="CZ118" s="104"/>
      <c r="DI118" s="104"/>
      <c r="DJ118" s="104"/>
      <c r="DS118" s="104"/>
      <c r="DT118" s="104"/>
      <c r="EC118" s="104"/>
      <c r="ED118" s="104"/>
      <c r="EM118" s="104"/>
      <c r="EN118" s="104"/>
      <c r="EW118" s="104"/>
      <c r="EX118" s="104"/>
      <c r="FG118" s="104"/>
      <c r="FH118" s="104"/>
      <c r="FQ118" s="104"/>
      <c r="FR118" s="104"/>
      <c r="GA118" s="104"/>
      <c r="GB118" s="104"/>
      <c r="GK118" s="104"/>
      <c r="GL118" s="104"/>
      <c r="GU118" s="104"/>
      <c r="GV118" s="104"/>
      <c r="HE118" s="104"/>
      <c r="HF118" s="104"/>
      <c r="HO118" s="104"/>
      <c r="HP118" s="104"/>
      <c r="HY118" s="104"/>
      <c r="HZ118" s="104"/>
      <c r="II118" s="104"/>
      <c r="IJ118" s="104"/>
    </row>
    <row r="119" spans="1:244" s="49" customFormat="1" ht="13.5" customHeight="1" x14ac:dyDescent="0.2">
      <c r="A119" s="107" t="s">
        <v>110</v>
      </c>
      <c r="B119" s="111" t="s">
        <v>111</v>
      </c>
      <c r="C119" s="105">
        <v>69.328999999999994</v>
      </c>
      <c r="D119" s="149">
        <v>8.3407250000000008</v>
      </c>
      <c r="E119" s="149">
        <v>7.6847079999999997</v>
      </c>
      <c r="F119" s="149">
        <v>0.367948</v>
      </c>
      <c r="G119" s="149" t="s">
        <v>644</v>
      </c>
      <c r="H119" s="149" t="s">
        <v>644</v>
      </c>
      <c r="I119" s="149">
        <v>0.28806799999999999</v>
      </c>
      <c r="J119" s="149">
        <v>120.3</v>
      </c>
      <c r="M119" s="104"/>
      <c r="N119" s="104"/>
      <c r="W119" s="104"/>
      <c r="X119" s="104"/>
      <c r="AG119" s="104"/>
      <c r="AH119" s="104"/>
      <c r="AQ119" s="104"/>
      <c r="AR119" s="104"/>
      <c r="BA119" s="104"/>
      <c r="BB119" s="104"/>
      <c r="BK119" s="104"/>
      <c r="BL119" s="104"/>
      <c r="BU119" s="104"/>
      <c r="BV119" s="104"/>
      <c r="CE119" s="104"/>
      <c r="CF119" s="104"/>
      <c r="CO119" s="104"/>
      <c r="CP119" s="104"/>
      <c r="CY119" s="104"/>
      <c r="CZ119" s="104"/>
      <c r="DI119" s="104"/>
      <c r="DJ119" s="104"/>
      <c r="DS119" s="104"/>
      <c r="DT119" s="104"/>
      <c r="EC119" s="104"/>
      <c r="ED119" s="104"/>
      <c r="EM119" s="104"/>
      <c r="EN119" s="104"/>
      <c r="EW119" s="104"/>
      <c r="EX119" s="104"/>
      <c r="FG119" s="104"/>
      <c r="FH119" s="104"/>
      <c r="FQ119" s="104"/>
      <c r="FR119" s="104"/>
      <c r="GA119" s="104"/>
      <c r="GB119" s="104"/>
      <c r="GK119" s="104"/>
      <c r="GL119" s="104"/>
      <c r="GU119" s="104"/>
      <c r="GV119" s="104"/>
      <c r="HE119" s="104"/>
      <c r="HF119" s="104"/>
      <c r="HO119" s="104"/>
      <c r="HP119" s="104"/>
      <c r="HY119" s="104"/>
      <c r="HZ119" s="104"/>
      <c r="II119" s="104"/>
      <c r="IJ119" s="104"/>
    </row>
    <row r="120" spans="1:244" s="49" customFormat="1" ht="13.5" customHeight="1" x14ac:dyDescent="0.2">
      <c r="A120" s="107" t="s">
        <v>112</v>
      </c>
      <c r="B120" s="111" t="s">
        <v>113</v>
      </c>
      <c r="C120" s="105">
        <v>13.337</v>
      </c>
      <c r="D120" s="149">
        <v>0.28929300000000002</v>
      </c>
      <c r="E120" s="149">
        <v>0.28929300000000002</v>
      </c>
      <c r="F120" s="149" t="s">
        <v>644</v>
      </c>
      <c r="G120" s="149" t="s">
        <v>644</v>
      </c>
      <c r="H120" s="149" t="s">
        <v>644</v>
      </c>
      <c r="I120" s="149" t="s">
        <v>644</v>
      </c>
      <c r="J120" s="149">
        <v>21.7</v>
      </c>
      <c r="M120" s="104"/>
      <c r="N120" s="104"/>
      <c r="W120" s="104"/>
      <c r="X120" s="104"/>
      <c r="AG120" s="104"/>
      <c r="AH120" s="104"/>
      <c r="AQ120" s="104"/>
      <c r="AR120" s="104"/>
      <c r="BA120" s="104"/>
      <c r="BB120" s="104"/>
      <c r="BK120" s="104"/>
      <c r="BL120" s="104"/>
      <c r="BU120" s="104"/>
      <c r="BV120" s="104"/>
      <c r="CE120" s="104"/>
      <c r="CF120" s="104"/>
      <c r="CO120" s="104"/>
      <c r="CP120" s="104"/>
      <c r="CY120" s="104"/>
      <c r="CZ120" s="104"/>
      <c r="DI120" s="104"/>
      <c r="DJ120" s="104"/>
      <c r="DS120" s="104"/>
      <c r="DT120" s="104"/>
      <c r="EC120" s="104"/>
      <c r="ED120" s="104"/>
      <c r="EM120" s="104"/>
      <c r="EN120" s="104"/>
      <c r="EW120" s="104"/>
      <c r="EX120" s="104"/>
      <c r="FG120" s="104"/>
      <c r="FH120" s="104"/>
      <c r="FQ120" s="104"/>
      <c r="FR120" s="104"/>
      <c r="GA120" s="104"/>
      <c r="GB120" s="104"/>
      <c r="GK120" s="104"/>
      <c r="GL120" s="104"/>
      <c r="GU120" s="104"/>
      <c r="GV120" s="104"/>
      <c r="HE120" s="104"/>
      <c r="HF120" s="104"/>
      <c r="HO120" s="104"/>
      <c r="HP120" s="104"/>
      <c r="HY120" s="104"/>
      <c r="HZ120" s="104"/>
      <c r="II120" s="104"/>
      <c r="IJ120" s="104"/>
    </row>
    <row r="121" spans="1:244" s="193" customFormat="1" ht="18.75" customHeight="1" x14ac:dyDescent="0.2">
      <c r="A121" s="109" t="s">
        <v>114</v>
      </c>
      <c r="B121" s="113" t="s">
        <v>1081</v>
      </c>
      <c r="C121" s="110">
        <v>374.065</v>
      </c>
      <c r="D121" s="148">
        <v>171.31554199999999</v>
      </c>
      <c r="E121" s="148">
        <v>146.365442</v>
      </c>
      <c r="F121" s="148">
        <v>3.0607150000000001</v>
      </c>
      <c r="G121" s="148">
        <v>21.421385000000001</v>
      </c>
      <c r="H121" s="148">
        <v>8.4968000000000002E-2</v>
      </c>
      <c r="I121" s="148">
        <v>0.38303199999999998</v>
      </c>
      <c r="J121" s="148">
        <v>458</v>
      </c>
    </row>
    <row r="122" spans="1:244" s="49" customFormat="1" ht="17.100000000000001" customHeight="1" x14ac:dyDescent="0.2">
      <c r="A122" s="106" t="s">
        <v>115</v>
      </c>
      <c r="B122" s="111" t="s">
        <v>692</v>
      </c>
      <c r="C122" s="105">
        <v>170.85900000000001</v>
      </c>
      <c r="D122" s="149">
        <v>84.133037000000002</v>
      </c>
      <c r="E122" s="149">
        <v>73.855198000000001</v>
      </c>
      <c r="F122" s="149">
        <v>1.369197</v>
      </c>
      <c r="G122" s="149">
        <v>8.9086420000000004</v>
      </c>
      <c r="H122" s="149" t="s">
        <v>644</v>
      </c>
      <c r="I122" s="149" t="s">
        <v>644</v>
      </c>
      <c r="J122" s="149">
        <v>492.4</v>
      </c>
      <c r="M122" s="104"/>
      <c r="N122" s="104"/>
      <c r="W122" s="104"/>
      <c r="X122" s="104"/>
      <c r="AG122" s="104"/>
      <c r="AH122" s="104"/>
      <c r="AQ122" s="104"/>
      <c r="AR122" s="104"/>
      <c r="BA122" s="104"/>
      <c r="BB122" s="104"/>
      <c r="BK122" s="104"/>
      <c r="BL122" s="104"/>
      <c r="BU122" s="104"/>
      <c r="BV122" s="104"/>
      <c r="CE122" s="104"/>
      <c r="CF122" s="104"/>
      <c r="CO122" s="104"/>
      <c r="CP122" s="104"/>
      <c r="CY122" s="104"/>
      <c r="CZ122" s="104"/>
      <c r="DI122" s="104"/>
      <c r="DJ122" s="104"/>
      <c r="DS122" s="104"/>
      <c r="DT122" s="104"/>
      <c r="EC122" s="104"/>
      <c r="ED122" s="104"/>
      <c r="EM122" s="104"/>
      <c r="EN122" s="104"/>
      <c r="EW122" s="104"/>
      <c r="EX122" s="104"/>
      <c r="FG122" s="104"/>
      <c r="FH122" s="104"/>
      <c r="FQ122" s="104"/>
      <c r="FR122" s="104"/>
      <c r="GA122" s="104"/>
      <c r="GB122" s="104"/>
      <c r="GK122" s="104"/>
      <c r="GL122" s="104"/>
      <c r="GU122" s="104"/>
      <c r="GV122" s="104"/>
      <c r="HE122" s="104"/>
      <c r="HF122" s="104"/>
      <c r="HO122" s="104"/>
      <c r="HP122" s="104"/>
      <c r="HY122" s="104"/>
      <c r="HZ122" s="104"/>
      <c r="II122" s="104"/>
      <c r="IJ122" s="104"/>
    </row>
    <row r="123" spans="1:244" s="49" customFormat="1" ht="13.5" customHeight="1" x14ac:dyDescent="0.2">
      <c r="A123" s="107" t="s">
        <v>116</v>
      </c>
      <c r="B123" s="111" t="s">
        <v>692</v>
      </c>
      <c r="C123" s="105">
        <v>170.85900000000001</v>
      </c>
      <c r="D123" s="149">
        <v>84.133037000000002</v>
      </c>
      <c r="E123" s="149">
        <v>73.855198000000001</v>
      </c>
      <c r="F123" s="149">
        <v>1.369197</v>
      </c>
      <c r="G123" s="149">
        <v>8.9086420000000004</v>
      </c>
      <c r="H123" s="149" t="s">
        <v>644</v>
      </c>
      <c r="I123" s="149" t="s">
        <v>644</v>
      </c>
      <c r="J123" s="149">
        <v>492.4</v>
      </c>
      <c r="M123" s="104"/>
      <c r="N123" s="104"/>
      <c r="W123" s="104"/>
      <c r="X123" s="104"/>
      <c r="AG123" s="104"/>
      <c r="AH123" s="104"/>
      <c r="AQ123" s="104"/>
      <c r="AR123" s="104"/>
      <c r="BA123" s="104"/>
      <c r="BB123" s="104"/>
      <c r="BK123" s="104"/>
      <c r="BL123" s="104"/>
      <c r="BU123" s="104"/>
      <c r="BV123" s="104"/>
      <c r="CE123" s="104"/>
      <c r="CF123" s="104"/>
      <c r="CO123" s="104"/>
      <c r="CP123" s="104"/>
      <c r="CY123" s="104"/>
      <c r="CZ123" s="104"/>
      <c r="DI123" s="104"/>
      <c r="DJ123" s="104"/>
      <c r="DS123" s="104"/>
      <c r="DT123" s="104"/>
      <c r="EC123" s="104"/>
      <c r="ED123" s="104"/>
      <c r="EM123" s="104"/>
      <c r="EN123" s="104"/>
      <c r="EW123" s="104"/>
      <c r="EX123" s="104"/>
      <c r="FG123" s="104"/>
      <c r="FH123" s="104"/>
      <c r="FQ123" s="104"/>
      <c r="FR123" s="104"/>
      <c r="GA123" s="104"/>
      <c r="GB123" s="104"/>
      <c r="GK123" s="104"/>
      <c r="GL123" s="104"/>
      <c r="GU123" s="104"/>
      <c r="GV123" s="104"/>
      <c r="HE123" s="104"/>
      <c r="HF123" s="104"/>
      <c r="HO123" s="104"/>
      <c r="HP123" s="104"/>
      <c r="HY123" s="104"/>
      <c r="HZ123" s="104"/>
      <c r="II123" s="104"/>
      <c r="IJ123" s="104"/>
    </row>
    <row r="124" spans="1:244" s="49" customFormat="1" ht="17.100000000000001" customHeight="1" x14ac:dyDescent="0.2">
      <c r="A124" s="106" t="s">
        <v>117</v>
      </c>
      <c r="B124" s="111" t="s">
        <v>118</v>
      </c>
      <c r="C124" s="105">
        <v>203.20599999999999</v>
      </c>
      <c r="D124" s="149">
        <v>87.182505000000006</v>
      </c>
      <c r="E124" s="149">
        <v>72.510244</v>
      </c>
      <c r="F124" s="149">
        <v>1.6915180000000001</v>
      </c>
      <c r="G124" s="149">
        <v>12.512743</v>
      </c>
      <c r="H124" s="149">
        <v>8.4968000000000002E-2</v>
      </c>
      <c r="I124" s="149">
        <v>0.38303199999999998</v>
      </c>
      <c r="J124" s="149">
        <v>429</v>
      </c>
      <c r="M124" s="104"/>
      <c r="N124" s="104"/>
      <c r="W124" s="104"/>
      <c r="X124" s="104"/>
      <c r="AG124" s="104"/>
      <c r="AH124" s="104"/>
      <c r="AQ124" s="104"/>
      <c r="AR124" s="104"/>
      <c r="BA124" s="104"/>
      <c r="BB124" s="104"/>
      <c r="BK124" s="104"/>
      <c r="BL124" s="104"/>
      <c r="BU124" s="104"/>
      <c r="BV124" s="104"/>
      <c r="CE124" s="104"/>
      <c r="CF124" s="104"/>
      <c r="CO124" s="104"/>
      <c r="CP124" s="104"/>
      <c r="CY124" s="104"/>
      <c r="CZ124" s="104"/>
      <c r="DI124" s="104"/>
      <c r="DJ124" s="104"/>
      <c r="DS124" s="104"/>
      <c r="DT124" s="104"/>
      <c r="EC124" s="104"/>
      <c r="ED124" s="104"/>
      <c r="EM124" s="104"/>
      <c r="EN124" s="104"/>
      <c r="EW124" s="104"/>
      <c r="EX124" s="104"/>
      <c r="FG124" s="104"/>
      <c r="FH124" s="104"/>
      <c r="FQ124" s="104"/>
      <c r="FR124" s="104"/>
      <c r="GA124" s="104"/>
      <c r="GB124" s="104"/>
      <c r="GK124" s="104"/>
      <c r="GL124" s="104"/>
      <c r="GU124" s="104"/>
      <c r="GV124" s="104"/>
      <c r="HE124" s="104"/>
      <c r="HF124" s="104"/>
      <c r="HO124" s="104"/>
      <c r="HP124" s="104"/>
      <c r="HY124" s="104"/>
      <c r="HZ124" s="104"/>
      <c r="II124" s="104"/>
      <c r="IJ124" s="104"/>
    </row>
    <row r="125" spans="1:244" s="49" customFormat="1" ht="13.5" customHeight="1" x14ac:dyDescent="0.2">
      <c r="A125" s="107" t="s">
        <v>119</v>
      </c>
      <c r="B125" s="111" t="s">
        <v>120</v>
      </c>
      <c r="C125" s="105">
        <v>40.917999999999999</v>
      </c>
      <c r="D125" s="149">
        <v>17.251484999999999</v>
      </c>
      <c r="E125" s="149">
        <v>14.979376</v>
      </c>
      <c r="F125" s="149">
        <v>0.30514599999999997</v>
      </c>
      <c r="G125" s="149">
        <v>1.966963</v>
      </c>
      <c r="H125" s="149" t="s">
        <v>644</v>
      </c>
      <c r="I125" s="149" t="s">
        <v>644</v>
      </c>
      <c r="J125" s="149">
        <v>421.6</v>
      </c>
      <c r="M125" s="104"/>
      <c r="N125" s="104"/>
      <c r="W125" s="104"/>
      <c r="X125" s="104"/>
      <c r="AG125" s="104"/>
      <c r="AH125" s="104"/>
      <c r="AQ125" s="104"/>
      <c r="AR125" s="104"/>
      <c r="BA125" s="104"/>
      <c r="BB125" s="104"/>
      <c r="BK125" s="104"/>
      <c r="BL125" s="104"/>
      <c r="BU125" s="104"/>
      <c r="BV125" s="104"/>
      <c r="CE125" s="104"/>
      <c r="CF125" s="104"/>
      <c r="CO125" s="104"/>
      <c r="CP125" s="104"/>
      <c r="CY125" s="104"/>
      <c r="CZ125" s="104"/>
      <c r="DI125" s="104"/>
      <c r="DJ125" s="104"/>
      <c r="DS125" s="104"/>
      <c r="DT125" s="104"/>
      <c r="EC125" s="104"/>
      <c r="ED125" s="104"/>
      <c r="EM125" s="104"/>
      <c r="EN125" s="104"/>
      <c r="EW125" s="104"/>
      <c r="EX125" s="104"/>
      <c r="FG125" s="104"/>
      <c r="FH125" s="104"/>
      <c r="FQ125" s="104"/>
      <c r="FR125" s="104"/>
      <c r="GA125" s="104"/>
      <c r="GB125" s="104"/>
      <c r="GK125" s="104"/>
      <c r="GL125" s="104"/>
      <c r="GU125" s="104"/>
      <c r="GV125" s="104"/>
      <c r="HE125" s="104"/>
      <c r="HF125" s="104"/>
      <c r="HO125" s="104"/>
      <c r="HP125" s="104"/>
      <c r="HY125" s="104"/>
      <c r="HZ125" s="104"/>
      <c r="II125" s="104"/>
      <c r="IJ125" s="104"/>
    </row>
    <row r="126" spans="1:244" s="49" customFormat="1" ht="13.5" customHeight="1" x14ac:dyDescent="0.2">
      <c r="A126" s="107" t="s">
        <v>121</v>
      </c>
      <c r="B126" s="111" t="s">
        <v>122</v>
      </c>
      <c r="C126" s="105">
        <v>108.88200000000001</v>
      </c>
      <c r="D126" s="149">
        <v>48.553700999999997</v>
      </c>
      <c r="E126" s="149">
        <v>40.136060999999998</v>
      </c>
      <c r="F126" s="149">
        <v>0.96868299999999996</v>
      </c>
      <c r="G126" s="149">
        <v>7.2066039999999996</v>
      </c>
      <c r="H126" s="149">
        <v>3.2421999999999999E-2</v>
      </c>
      <c r="I126" s="149">
        <v>0.20993100000000001</v>
      </c>
      <c r="J126" s="149">
        <v>445.9</v>
      </c>
      <c r="M126" s="104"/>
      <c r="N126" s="104"/>
      <c r="W126" s="104"/>
      <c r="X126" s="104"/>
      <c r="AG126" s="104"/>
      <c r="AH126" s="104"/>
      <c r="AQ126" s="104"/>
      <c r="AR126" s="104"/>
      <c r="BA126" s="104"/>
      <c r="BB126" s="104"/>
      <c r="BK126" s="104"/>
      <c r="BL126" s="104"/>
      <c r="BU126" s="104"/>
      <c r="BV126" s="104"/>
      <c r="CE126" s="104"/>
      <c r="CF126" s="104"/>
      <c r="CO126" s="104"/>
      <c r="CP126" s="104"/>
      <c r="CY126" s="104"/>
      <c r="CZ126" s="104"/>
      <c r="DI126" s="104"/>
      <c r="DJ126" s="104"/>
      <c r="DS126" s="104"/>
      <c r="DT126" s="104"/>
      <c r="EC126" s="104"/>
      <c r="ED126" s="104"/>
      <c r="EM126" s="104"/>
      <c r="EN126" s="104"/>
      <c r="EW126" s="104"/>
      <c r="EX126" s="104"/>
      <c r="FG126" s="104"/>
      <c r="FH126" s="104"/>
      <c r="FQ126" s="104"/>
      <c r="FR126" s="104"/>
      <c r="GA126" s="104"/>
      <c r="GB126" s="104"/>
      <c r="GK126" s="104"/>
      <c r="GL126" s="104"/>
      <c r="GU126" s="104"/>
      <c r="GV126" s="104"/>
      <c r="HE126" s="104"/>
      <c r="HF126" s="104"/>
      <c r="HO126" s="104"/>
      <c r="HP126" s="104"/>
      <c r="HY126" s="104"/>
      <c r="HZ126" s="104"/>
      <c r="II126" s="104"/>
      <c r="IJ126" s="104"/>
    </row>
    <row r="127" spans="1:244" s="49" customFormat="1" ht="13.5" customHeight="1" x14ac:dyDescent="0.2">
      <c r="A127" s="107" t="s">
        <v>123</v>
      </c>
      <c r="B127" s="111" t="s">
        <v>124</v>
      </c>
      <c r="C127" s="105">
        <v>53.405999999999999</v>
      </c>
      <c r="D127" s="149">
        <v>21.377319</v>
      </c>
      <c r="E127" s="149">
        <v>17.394807</v>
      </c>
      <c r="F127" s="149">
        <v>0.41768899999999998</v>
      </c>
      <c r="G127" s="149">
        <v>3.3391760000000001</v>
      </c>
      <c r="H127" s="149">
        <v>5.2546000000000002E-2</v>
      </c>
      <c r="I127" s="149">
        <v>0.173101</v>
      </c>
      <c r="J127" s="149">
        <v>400.3</v>
      </c>
      <c r="M127" s="104"/>
      <c r="N127" s="104"/>
      <c r="W127" s="104"/>
      <c r="X127" s="104"/>
      <c r="AG127" s="104"/>
      <c r="AH127" s="104"/>
      <c r="AQ127" s="104"/>
      <c r="AR127" s="104"/>
      <c r="BA127" s="104"/>
      <c r="BB127" s="104"/>
      <c r="BK127" s="104"/>
      <c r="BL127" s="104"/>
      <c r="BU127" s="104"/>
      <c r="BV127" s="104"/>
      <c r="CE127" s="104"/>
      <c r="CF127" s="104"/>
      <c r="CO127" s="104"/>
      <c r="CP127" s="104"/>
      <c r="CY127" s="104"/>
      <c r="CZ127" s="104"/>
      <c r="DI127" s="104"/>
      <c r="DJ127" s="104"/>
      <c r="DS127" s="104"/>
      <c r="DT127" s="104"/>
      <c r="EC127" s="104"/>
      <c r="ED127" s="104"/>
      <c r="EM127" s="104"/>
      <c r="EN127" s="104"/>
      <c r="EW127" s="104"/>
      <c r="EX127" s="104"/>
      <c r="FG127" s="104"/>
      <c r="FH127" s="104"/>
      <c r="FQ127" s="104"/>
      <c r="FR127" s="104"/>
      <c r="GA127" s="104"/>
      <c r="GB127" s="104"/>
      <c r="GK127" s="104"/>
      <c r="GL127" s="104"/>
      <c r="GU127" s="104"/>
      <c r="GV127" s="104"/>
      <c r="HE127" s="104"/>
      <c r="HF127" s="104"/>
      <c r="HO127" s="104"/>
      <c r="HP127" s="104"/>
      <c r="HY127" s="104"/>
      <c r="HZ127" s="104"/>
      <c r="II127" s="104"/>
      <c r="IJ127" s="104"/>
    </row>
    <row r="128" spans="1:244" s="193" customFormat="1" ht="18.75" customHeight="1" x14ac:dyDescent="0.2">
      <c r="A128" s="109" t="s">
        <v>125</v>
      </c>
      <c r="B128" s="113" t="s">
        <v>1082</v>
      </c>
      <c r="C128" s="110">
        <v>184.697</v>
      </c>
      <c r="D128" s="148">
        <v>8.8328209999999991</v>
      </c>
      <c r="E128" s="148">
        <v>4.9396310000000003</v>
      </c>
      <c r="F128" s="148">
        <v>0.402694</v>
      </c>
      <c r="G128" s="148">
        <v>3.4658509999999998</v>
      </c>
      <c r="H128" s="148" t="s">
        <v>644</v>
      </c>
      <c r="I128" s="148">
        <v>2.4645E-2</v>
      </c>
      <c r="J128" s="148">
        <v>47.8</v>
      </c>
    </row>
    <row r="129" spans="1:244" s="49" customFormat="1" ht="17.100000000000001" customHeight="1" x14ac:dyDescent="0.2">
      <c r="A129" s="106" t="s">
        <v>126</v>
      </c>
      <c r="B129" s="111" t="s">
        <v>127</v>
      </c>
      <c r="C129" s="105">
        <v>125.11799999999999</v>
      </c>
      <c r="D129" s="149">
        <v>8.4140490000000003</v>
      </c>
      <c r="E129" s="149">
        <v>4.6346509999999999</v>
      </c>
      <c r="F129" s="149">
        <v>0.402694</v>
      </c>
      <c r="G129" s="149">
        <v>3.354384</v>
      </c>
      <c r="H129" s="149" t="s">
        <v>644</v>
      </c>
      <c r="I129" s="149">
        <v>2.232E-2</v>
      </c>
      <c r="J129" s="149">
        <v>67.2</v>
      </c>
      <c r="M129" s="104"/>
      <c r="N129" s="104"/>
      <c r="W129" s="104"/>
      <c r="X129" s="104"/>
      <c r="AG129" s="104"/>
      <c r="AH129" s="104"/>
      <c r="AQ129" s="104"/>
      <c r="AR129" s="104"/>
      <c r="BA129" s="104"/>
      <c r="BB129" s="104"/>
      <c r="BK129" s="104"/>
      <c r="BL129" s="104"/>
      <c r="BU129" s="104"/>
      <c r="BV129" s="104"/>
      <c r="CE129" s="104"/>
      <c r="CF129" s="104"/>
      <c r="CO129" s="104"/>
      <c r="CP129" s="104"/>
      <c r="CY129" s="104"/>
      <c r="CZ129" s="104"/>
      <c r="DI129" s="104"/>
      <c r="DJ129" s="104"/>
      <c r="DS129" s="104"/>
      <c r="DT129" s="104"/>
      <c r="EC129" s="104"/>
      <c r="ED129" s="104"/>
      <c r="EM129" s="104"/>
      <c r="EN129" s="104"/>
      <c r="EW129" s="104"/>
      <c r="EX129" s="104"/>
      <c r="FG129" s="104"/>
      <c r="FH129" s="104"/>
      <c r="FQ129" s="104"/>
      <c r="FR129" s="104"/>
      <c r="GA129" s="104"/>
      <c r="GB129" s="104"/>
      <c r="GK129" s="104"/>
      <c r="GL129" s="104"/>
      <c r="GU129" s="104"/>
      <c r="GV129" s="104"/>
      <c r="HE129" s="104"/>
      <c r="HF129" s="104"/>
      <c r="HO129" s="104"/>
      <c r="HP129" s="104"/>
      <c r="HY129" s="104"/>
      <c r="HZ129" s="104"/>
      <c r="II129" s="104"/>
      <c r="IJ129" s="104"/>
    </row>
    <row r="130" spans="1:244" s="49" customFormat="1" ht="13.5" customHeight="1" x14ac:dyDescent="0.2">
      <c r="A130" s="107" t="s">
        <v>128</v>
      </c>
      <c r="B130" s="111" t="s">
        <v>129</v>
      </c>
      <c r="C130" s="105">
        <v>24.04</v>
      </c>
      <c r="D130" s="149">
        <v>1.8107850000000001</v>
      </c>
      <c r="E130" s="149">
        <v>0.93701299999999998</v>
      </c>
      <c r="F130" s="149">
        <v>0.121016</v>
      </c>
      <c r="G130" s="149">
        <v>0.75275599999999998</v>
      </c>
      <c r="H130" s="149" t="s">
        <v>644</v>
      </c>
      <c r="I130" s="149" t="s">
        <v>644</v>
      </c>
      <c r="J130" s="149">
        <v>75.3</v>
      </c>
      <c r="M130" s="104"/>
      <c r="N130" s="104"/>
      <c r="W130" s="104"/>
      <c r="X130" s="104"/>
      <c r="AG130" s="104"/>
      <c r="AH130" s="104"/>
      <c r="AQ130" s="104"/>
      <c r="AR130" s="104"/>
      <c r="BA130" s="104"/>
      <c r="BB130" s="104"/>
      <c r="BK130" s="104"/>
      <c r="BL130" s="104"/>
      <c r="BU130" s="104"/>
      <c r="BV130" s="104"/>
      <c r="CE130" s="104"/>
      <c r="CF130" s="104"/>
      <c r="CO130" s="104"/>
      <c r="CP130" s="104"/>
      <c r="CY130" s="104"/>
      <c r="CZ130" s="104"/>
      <c r="DI130" s="104"/>
      <c r="DJ130" s="104"/>
      <c r="DS130" s="104"/>
      <c r="DT130" s="104"/>
      <c r="EC130" s="104"/>
      <c r="ED130" s="104"/>
      <c r="EM130" s="104"/>
      <c r="EN130" s="104"/>
      <c r="EW130" s="104"/>
      <c r="EX130" s="104"/>
      <c r="FG130" s="104"/>
      <c r="FH130" s="104"/>
      <c r="FQ130" s="104"/>
      <c r="FR130" s="104"/>
      <c r="GA130" s="104"/>
      <c r="GB130" s="104"/>
      <c r="GK130" s="104"/>
      <c r="GL130" s="104"/>
      <c r="GU130" s="104"/>
      <c r="GV130" s="104"/>
      <c r="HE130" s="104"/>
      <c r="HF130" s="104"/>
      <c r="HO130" s="104"/>
      <c r="HP130" s="104"/>
      <c r="HY130" s="104"/>
      <c r="HZ130" s="104"/>
      <c r="II130" s="104"/>
      <c r="IJ130" s="104"/>
    </row>
    <row r="131" spans="1:244" s="49" customFormat="1" ht="13.5" customHeight="1" x14ac:dyDescent="0.2">
      <c r="A131" s="107" t="s">
        <v>130</v>
      </c>
      <c r="B131" s="111" t="s">
        <v>259</v>
      </c>
      <c r="C131" s="105">
        <v>12.002000000000001</v>
      </c>
      <c r="D131" s="149">
        <v>7.5360000000000002E-3</v>
      </c>
      <c r="E131" s="149">
        <v>5.9160000000000003E-3</v>
      </c>
      <c r="F131" s="149" t="s">
        <v>644</v>
      </c>
      <c r="G131" s="149">
        <v>1.6199999999999999E-3</v>
      </c>
      <c r="H131" s="149" t="s">
        <v>644</v>
      </c>
      <c r="I131" s="149" t="s">
        <v>644</v>
      </c>
      <c r="J131" s="149">
        <v>0.6</v>
      </c>
      <c r="M131" s="104"/>
      <c r="N131" s="104"/>
      <c r="W131" s="104"/>
      <c r="X131" s="104"/>
      <c r="AG131" s="104"/>
      <c r="AH131" s="104"/>
      <c r="AQ131" s="104"/>
      <c r="AR131" s="104"/>
      <c r="BA131" s="104"/>
      <c r="BB131" s="104"/>
      <c r="BK131" s="104"/>
      <c r="BL131" s="104"/>
      <c r="BU131" s="104"/>
      <c r="BV131" s="104"/>
      <c r="CE131" s="104"/>
      <c r="CF131" s="104"/>
      <c r="CO131" s="104"/>
      <c r="CP131" s="104"/>
      <c r="CY131" s="104"/>
      <c r="CZ131" s="104"/>
      <c r="DI131" s="104"/>
      <c r="DJ131" s="104"/>
      <c r="DS131" s="104"/>
      <c r="DT131" s="104"/>
      <c r="EC131" s="104"/>
      <c r="ED131" s="104"/>
      <c r="EM131" s="104"/>
      <c r="EN131" s="104"/>
      <c r="EW131" s="104"/>
      <c r="EX131" s="104"/>
      <c r="FG131" s="104"/>
      <c r="FH131" s="104"/>
      <c r="FQ131" s="104"/>
      <c r="FR131" s="104"/>
      <c r="GA131" s="104"/>
      <c r="GB131" s="104"/>
      <c r="GK131" s="104"/>
      <c r="GL131" s="104"/>
      <c r="GU131" s="104"/>
      <c r="GV131" s="104"/>
      <c r="HE131" s="104"/>
      <c r="HF131" s="104"/>
      <c r="HO131" s="104"/>
      <c r="HP131" s="104"/>
      <c r="HY131" s="104"/>
      <c r="HZ131" s="104"/>
      <c r="II131" s="104"/>
      <c r="IJ131" s="104"/>
    </row>
    <row r="132" spans="1:244" s="49" customFormat="1" ht="13.5" customHeight="1" x14ac:dyDescent="0.2">
      <c r="A132" s="107" t="s">
        <v>131</v>
      </c>
      <c r="B132" s="111" t="s">
        <v>260</v>
      </c>
      <c r="C132" s="105">
        <v>32.372999999999998</v>
      </c>
      <c r="D132" s="149">
        <v>1.222059</v>
      </c>
      <c r="E132" s="149">
        <v>0.73963299999999998</v>
      </c>
      <c r="F132" s="149">
        <v>0</v>
      </c>
      <c r="G132" s="149">
        <v>0.48242600000000002</v>
      </c>
      <c r="H132" s="149" t="s">
        <v>644</v>
      </c>
      <c r="I132" s="149" t="s">
        <v>644</v>
      </c>
      <c r="J132" s="149">
        <v>37.700000000000003</v>
      </c>
      <c r="M132" s="104"/>
      <c r="N132" s="104"/>
      <c r="W132" s="104"/>
      <c r="X132" s="104"/>
      <c r="AG132" s="104"/>
      <c r="AH132" s="104"/>
      <c r="AQ132" s="104"/>
      <c r="AR132" s="104"/>
      <c r="BA132" s="104"/>
      <c r="BB132" s="104"/>
      <c r="BK132" s="104"/>
      <c r="BL132" s="104"/>
      <c r="BU132" s="104"/>
      <c r="BV132" s="104"/>
      <c r="CE132" s="104"/>
      <c r="CF132" s="104"/>
      <c r="CO132" s="104"/>
      <c r="CP132" s="104"/>
      <c r="CY132" s="104"/>
      <c r="CZ132" s="104"/>
      <c r="DI132" s="104"/>
      <c r="DJ132" s="104"/>
      <c r="DS132" s="104"/>
      <c r="DT132" s="104"/>
      <c r="EC132" s="104"/>
      <c r="ED132" s="104"/>
      <c r="EM132" s="104"/>
      <c r="EN132" s="104"/>
      <c r="EW132" s="104"/>
      <c r="EX132" s="104"/>
      <c r="FG132" s="104"/>
      <c r="FH132" s="104"/>
      <c r="FQ132" s="104"/>
      <c r="FR132" s="104"/>
      <c r="GA132" s="104"/>
      <c r="GB132" s="104"/>
      <c r="GK132" s="104"/>
      <c r="GL132" s="104"/>
      <c r="GU132" s="104"/>
      <c r="GV132" s="104"/>
      <c r="HE132" s="104"/>
      <c r="HF132" s="104"/>
      <c r="HO132" s="104"/>
      <c r="HP132" s="104"/>
      <c r="HY132" s="104"/>
      <c r="HZ132" s="104"/>
      <c r="II132" s="104"/>
      <c r="IJ132" s="104"/>
    </row>
    <row r="133" spans="1:244" s="49" customFormat="1" ht="13.5" customHeight="1" x14ac:dyDescent="0.2">
      <c r="A133" s="107" t="s">
        <v>132</v>
      </c>
      <c r="B133" s="111" t="s">
        <v>261</v>
      </c>
      <c r="C133" s="105">
        <v>14.382</v>
      </c>
      <c r="D133" s="149">
        <v>1.241581</v>
      </c>
      <c r="E133" s="149">
        <v>0.70328800000000002</v>
      </c>
      <c r="F133" s="149" t="s">
        <v>644</v>
      </c>
      <c r="G133" s="149">
        <v>0.53410800000000003</v>
      </c>
      <c r="H133" s="149" t="s">
        <v>644</v>
      </c>
      <c r="I133" s="149">
        <v>4.1850000000000004E-3</v>
      </c>
      <c r="J133" s="149">
        <v>86.3</v>
      </c>
      <c r="M133" s="104"/>
      <c r="N133" s="104"/>
      <c r="W133" s="104"/>
      <c r="X133" s="104"/>
      <c r="AG133" s="104"/>
      <c r="AH133" s="104"/>
      <c r="AQ133" s="104"/>
      <c r="AR133" s="104"/>
      <c r="BA133" s="104"/>
      <c r="BB133" s="104"/>
      <c r="BK133" s="104"/>
      <c r="BL133" s="104"/>
      <c r="BU133" s="104"/>
      <c r="BV133" s="104"/>
      <c r="CE133" s="104"/>
      <c r="CF133" s="104"/>
      <c r="CO133" s="104"/>
      <c r="CP133" s="104"/>
      <c r="CY133" s="104"/>
      <c r="CZ133" s="104"/>
      <c r="DI133" s="104"/>
      <c r="DJ133" s="104"/>
      <c r="DS133" s="104"/>
      <c r="DT133" s="104"/>
      <c r="EC133" s="104"/>
      <c r="ED133" s="104"/>
      <c r="EM133" s="104"/>
      <c r="EN133" s="104"/>
      <c r="EW133" s="104"/>
      <c r="EX133" s="104"/>
      <c r="FG133" s="104"/>
      <c r="FH133" s="104"/>
      <c r="FQ133" s="104"/>
      <c r="FR133" s="104"/>
      <c r="GA133" s="104"/>
      <c r="GB133" s="104"/>
      <c r="GK133" s="104"/>
      <c r="GL133" s="104"/>
      <c r="GU133" s="104"/>
      <c r="GV133" s="104"/>
      <c r="HE133" s="104"/>
      <c r="HF133" s="104"/>
      <c r="HO133" s="104"/>
      <c r="HP133" s="104"/>
      <c r="HY133" s="104"/>
      <c r="HZ133" s="104"/>
      <c r="II133" s="104"/>
      <c r="IJ133" s="104"/>
    </row>
    <row r="134" spans="1:244" s="49" customFormat="1" ht="13.5" customHeight="1" x14ac:dyDescent="0.2">
      <c r="A134" s="107" t="s">
        <v>133</v>
      </c>
      <c r="B134" s="111" t="s">
        <v>134</v>
      </c>
      <c r="C134" s="105">
        <v>38.731000000000002</v>
      </c>
      <c r="D134" s="149">
        <v>4.1026319999999998</v>
      </c>
      <c r="E134" s="149">
        <v>2.227849</v>
      </c>
      <c r="F134" s="149">
        <v>0.28167799999999998</v>
      </c>
      <c r="G134" s="149">
        <v>1.57497</v>
      </c>
      <c r="H134" s="149" t="s">
        <v>644</v>
      </c>
      <c r="I134" s="149">
        <v>1.8134999999999998E-2</v>
      </c>
      <c r="J134" s="149">
        <v>105.9</v>
      </c>
      <c r="M134" s="104"/>
      <c r="N134" s="104"/>
      <c r="W134" s="104"/>
      <c r="X134" s="104"/>
      <c r="AG134" s="104"/>
      <c r="AH134" s="104"/>
      <c r="AQ134" s="104"/>
      <c r="AR134" s="104"/>
      <c r="BA134" s="104"/>
      <c r="BB134" s="104"/>
      <c r="BK134" s="104"/>
      <c r="BL134" s="104"/>
      <c r="BU134" s="104"/>
      <c r="BV134" s="104"/>
      <c r="CE134" s="104"/>
      <c r="CF134" s="104"/>
      <c r="CO134" s="104"/>
      <c r="CP134" s="104"/>
      <c r="CY134" s="104"/>
      <c r="CZ134" s="104"/>
      <c r="DI134" s="104"/>
      <c r="DJ134" s="104"/>
      <c r="DS134" s="104"/>
      <c r="DT134" s="104"/>
      <c r="EC134" s="104"/>
      <c r="ED134" s="104"/>
      <c r="EM134" s="104"/>
      <c r="EN134" s="104"/>
      <c r="EW134" s="104"/>
      <c r="EX134" s="104"/>
      <c r="FG134" s="104"/>
      <c r="FH134" s="104"/>
      <c r="FQ134" s="104"/>
      <c r="FR134" s="104"/>
      <c r="GA134" s="104"/>
      <c r="GB134" s="104"/>
      <c r="GK134" s="104"/>
      <c r="GL134" s="104"/>
      <c r="GU134" s="104"/>
      <c r="GV134" s="104"/>
      <c r="HE134" s="104"/>
      <c r="HF134" s="104"/>
      <c r="HO134" s="104"/>
      <c r="HP134" s="104"/>
      <c r="HY134" s="104"/>
      <c r="HZ134" s="104"/>
      <c r="II134" s="104"/>
      <c r="IJ134" s="104"/>
    </row>
    <row r="135" spans="1:244" s="49" customFormat="1" ht="13.5" customHeight="1" x14ac:dyDescent="0.2">
      <c r="A135" s="107" t="s">
        <v>135</v>
      </c>
      <c r="B135" s="111" t="s">
        <v>136</v>
      </c>
      <c r="C135" s="105">
        <v>3.59</v>
      </c>
      <c r="D135" s="149">
        <v>2.9456E-2</v>
      </c>
      <c r="E135" s="149">
        <v>2.0951999999999998E-2</v>
      </c>
      <c r="F135" s="149" t="s">
        <v>644</v>
      </c>
      <c r="G135" s="149">
        <v>8.5039999999999994E-3</v>
      </c>
      <c r="H135" s="149" t="s">
        <v>644</v>
      </c>
      <c r="I135" s="149" t="s">
        <v>644</v>
      </c>
      <c r="J135" s="149">
        <v>8.1999999999999993</v>
      </c>
      <c r="M135" s="104"/>
      <c r="N135" s="104"/>
      <c r="W135" s="104"/>
      <c r="X135" s="104"/>
      <c r="AG135" s="104"/>
      <c r="AH135" s="104"/>
      <c r="AQ135" s="104"/>
      <c r="AR135" s="104"/>
      <c r="BA135" s="104"/>
      <c r="BB135" s="104"/>
      <c r="BK135" s="104"/>
      <c r="BL135" s="104"/>
      <c r="BU135" s="104"/>
      <c r="BV135" s="104"/>
      <c r="CE135" s="104"/>
      <c r="CF135" s="104"/>
      <c r="CO135" s="104"/>
      <c r="CP135" s="104"/>
      <c r="CY135" s="104"/>
      <c r="CZ135" s="104"/>
      <c r="DI135" s="104"/>
      <c r="DJ135" s="104"/>
      <c r="DS135" s="104"/>
      <c r="DT135" s="104"/>
      <c r="EC135" s="104"/>
      <c r="ED135" s="104"/>
      <c r="EM135" s="104"/>
      <c r="EN135" s="104"/>
      <c r="EW135" s="104"/>
      <c r="EX135" s="104"/>
      <c r="FG135" s="104"/>
      <c r="FH135" s="104"/>
      <c r="FQ135" s="104"/>
      <c r="FR135" s="104"/>
      <c r="GA135" s="104"/>
      <c r="GB135" s="104"/>
      <c r="GK135" s="104"/>
      <c r="GL135" s="104"/>
      <c r="GU135" s="104"/>
      <c r="GV135" s="104"/>
      <c r="HE135" s="104"/>
      <c r="HF135" s="104"/>
      <c r="HO135" s="104"/>
      <c r="HP135" s="104"/>
      <c r="HY135" s="104"/>
      <c r="HZ135" s="104"/>
      <c r="II135" s="104"/>
      <c r="IJ135" s="104"/>
    </row>
    <row r="136" spans="1:244" s="49" customFormat="1" ht="17.100000000000001" customHeight="1" x14ac:dyDescent="0.2">
      <c r="A136" s="106" t="s">
        <v>137</v>
      </c>
      <c r="B136" s="111" t="s">
        <v>138</v>
      </c>
      <c r="C136" s="105">
        <v>59.579000000000001</v>
      </c>
      <c r="D136" s="149">
        <v>0.41877199999999998</v>
      </c>
      <c r="E136" s="149">
        <v>0.30497999999999997</v>
      </c>
      <c r="F136" s="149" t="s">
        <v>644</v>
      </c>
      <c r="G136" s="149">
        <v>0.111467</v>
      </c>
      <c r="H136" s="149" t="s">
        <v>644</v>
      </c>
      <c r="I136" s="149">
        <v>2.3249999999999998E-3</v>
      </c>
      <c r="J136" s="149">
        <v>7</v>
      </c>
      <c r="M136" s="104"/>
      <c r="N136" s="104"/>
      <c r="W136" s="104"/>
      <c r="X136" s="104"/>
      <c r="AG136" s="104"/>
      <c r="AH136" s="104"/>
      <c r="AQ136" s="104"/>
      <c r="AR136" s="104"/>
      <c r="BA136" s="104"/>
      <c r="BB136" s="104"/>
      <c r="BK136" s="104"/>
      <c r="BL136" s="104"/>
      <c r="BU136" s="104"/>
      <c r="BV136" s="104"/>
      <c r="CE136" s="104"/>
      <c r="CF136" s="104"/>
      <c r="CO136" s="104"/>
      <c r="CP136" s="104"/>
      <c r="CY136" s="104"/>
      <c r="CZ136" s="104"/>
      <c r="DI136" s="104"/>
      <c r="DJ136" s="104"/>
      <c r="DS136" s="104"/>
      <c r="DT136" s="104"/>
      <c r="EC136" s="104"/>
      <c r="ED136" s="104"/>
      <c r="EM136" s="104"/>
      <c r="EN136" s="104"/>
      <c r="EW136" s="104"/>
      <c r="EX136" s="104"/>
      <c r="FG136" s="104"/>
      <c r="FH136" s="104"/>
      <c r="FQ136" s="104"/>
      <c r="FR136" s="104"/>
      <c r="GA136" s="104"/>
      <c r="GB136" s="104"/>
      <c r="GK136" s="104"/>
      <c r="GL136" s="104"/>
      <c r="GU136" s="104"/>
      <c r="GV136" s="104"/>
      <c r="HE136" s="104"/>
      <c r="HF136" s="104"/>
      <c r="HO136" s="104"/>
      <c r="HP136" s="104"/>
      <c r="HY136" s="104"/>
      <c r="HZ136" s="104"/>
      <c r="II136" s="104"/>
      <c r="IJ136" s="104"/>
    </row>
    <row r="137" spans="1:244" s="49" customFormat="1" ht="13.5" customHeight="1" x14ac:dyDescent="0.2">
      <c r="A137" s="107" t="s">
        <v>139</v>
      </c>
      <c r="B137" s="111" t="s">
        <v>140</v>
      </c>
      <c r="C137" s="105">
        <v>7.1509999999999998</v>
      </c>
      <c r="D137" s="149">
        <v>0.142317</v>
      </c>
      <c r="E137" s="149">
        <v>9.6088999999999994E-2</v>
      </c>
      <c r="F137" s="149" t="s">
        <v>644</v>
      </c>
      <c r="G137" s="149">
        <v>4.6227999999999998E-2</v>
      </c>
      <c r="H137" s="149" t="s">
        <v>644</v>
      </c>
      <c r="I137" s="149" t="s">
        <v>644</v>
      </c>
      <c r="J137" s="149">
        <v>19.899999999999999</v>
      </c>
      <c r="M137" s="104"/>
      <c r="N137" s="104"/>
      <c r="W137" s="104"/>
      <c r="X137" s="104"/>
      <c r="AG137" s="104"/>
      <c r="AH137" s="104"/>
      <c r="AQ137" s="104"/>
      <c r="AR137" s="104"/>
      <c r="BA137" s="104"/>
      <c r="BB137" s="104"/>
      <c r="BK137" s="104"/>
      <c r="BL137" s="104"/>
      <c r="BU137" s="104"/>
      <c r="BV137" s="104"/>
      <c r="CE137" s="104"/>
      <c r="CF137" s="104"/>
      <c r="CO137" s="104"/>
      <c r="CP137" s="104"/>
      <c r="CY137" s="104"/>
      <c r="CZ137" s="104"/>
      <c r="DI137" s="104"/>
      <c r="DJ137" s="104"/>
      <c r="DS137" s="104"/>
      <c r="DT137" s="104"/>
      <c r="EC137" s="104"/>
      <c r="ED137" s="104"/>
      <c r="EM137" s="104"/>
      <c r="EN137" s="104"/>
      <c r="EW137" s="104"/>
      <c r="EX137" s="104"/>
      <c r="FG137" s="104"/>
      <c r="FH137" s="104"/>
      <c r="FQ137" s="104"/>
      <c r="FR137" s="104"/>
      <c r="GA137" s="104"/>
      <c r="GB137" s="104"/>
      <c r="GK137" s="104"/>
      <c r="GL137" s="104"/>
      <c r="GU137" s="104"/>
      <c r="GV137" s="104"/>
      <c r="HE137" s="104"/>
      <c r="HF137" s="104"/>
      <c r="HO137" s="104"/>
      <c r="HP137" s="104"/>
      <c r="HY137" s="104"/>
      <c r="HZ137" s="104"/>
      <c r="II137" s="104"/>
      <c r="IJ137" s="104"/>
    </row>
    <row r="138" spans="1:244" s="49" customFormat="1" ht="13.5" customHeight="1" x14ac:dyDescent="0.2">
      <c r="A138" s="107" t="s">
        <v>141</v>
      </c>
      <c r="B138" s="111" t="s">
        <v>142</v>
      </c>
      <c r="C138" s="105">
        <v>3.0670000000000002</v>
      </c>
      <c r="D138" s="149">
        <v>6.1405000000000001E-2</v>
      </c>
      <c r="E138" s="149">
        <v>5.2673999999999999E-2</v>
      </c>
      <c r="F138" s="149" t="s">
        <v>644</v>
      </c>
      <c r="G138" s="149">
        <v>8.7309999999999992E-3</v>
      </c>
      <c r="H138" s="149" t="s">
        <v>644</v>
      </c>
      <c r="I138" s="149" t="s">
        <v>644</v>
      </c>
      <c r="J138" s="149">
        <v>20</v>
      </c>
      <c r="M138" s="104"/>
      <c r="N138" s="104"/>
      <c r="W138" s="104"/>
      <c r="X138" s="104"/>
      <c r="AG138" s="104"/>
      <c r="AH138" s="104"/>
      <c r="AQ138" s="104"/>
      <c r="AR138" s="104"/>
      <c r="BA138" s="104"/>
      <c r="BB138" s="104"/>
      <c r="BK138" s="104"/>
      <c r="BL138" s="104"/>
      <c r="BU138" s="104"/>
      <c r="BV138" s="104"/>
      <c r="CE138" s="104"/>
      <c r="CF138" s="104"/>
      <c r="CO138" s="104"/>
      <c r="CP138" s="104"/>
      <c r="CY138" s="104"/>
      <c r="CZ138" s="104"/>
      <c r="DI138" s="104"/>
      <c r="DJ138" s="104"/>
      <c r="DS138" s="104"/>
      <c r="DT138" s="104"/>
      <c r="EC138" s="104"/>
      <c r="ED138" s="104"/>
      <c r="EM138" s="104"/>
      <c r="EN138" s="104"/>
      <c r="EW138" s="104"/>
      <c r="EX138" s="104"/>
      <c r="FG138" s="104"/>
      <c r="FH138" s="104"/>
      <c r="FQ138" s="104"/>
      <c r="FR138" s="104"/>
      <c r="GA138" s="104"/>
      <c r="GB138" s="104"/>
      <c r="GK138" s="104"/>
      <c r="GL138" s="104"/>
      <c r="GU138" s="104"/>
      <c r="GV138" s="104"/>
      <c r="HE138" s="104"/>
      <c r="HF138" s="104"/>
      <c r="HO138" s="104"/>
      <c r="HP138" s="104"/>
      <c r="HY138" s="104"/>
      <c r="HZ138" s="104"/>
      <c r="II138" s="104"/>
      <c r="IJ138" s="104"/>
    </row>
    <row r="139" spans="1:244" s="49" customFormat="1" ht="13.5" customHeight="1" x14ac:dyDescent="0.2">
      <c r="A139" s="107" t="s">
        <v>143</v>
      </c>
      <c r="B139" s="111" t="s">
        <v>144</v>
      </c>
      <c r="C139" s="105">
        <v>1.6830000000000001</v>
      </c>
      <c r="D139" s="149" t="s">
        <v>644</v>
      </c>
      <c r="E139" s="149" t="s">
        <v>644</v>
      </c>
      <c r="F139" s="149" t="s">
        <v>644</v>
      </c>
      <c r="G139" s="149" t="s">
        <v>644</v>
      </c>
      <c r="H139" s="149" t="s">
        <v>644</v>
      </c>
      <c r="I139" s="149" t="s">
        <v>644</v>
      </c>
      <c r="J139" s="149" t="s">
        <v>644</v>
      </c>
      <c r="M139" s="104"/>
      <c r="N139" s="104"/>
      <c r="W139" s="104"/>
      <c r="X139" s="104"/>
      <c r="AG139" s="104"/>
      <c r="AH139" s="104"/>
      <c r="AQ139" s="104"/>
      <c r="AR139" s="104"/>
      <c r="BA139" s="104"/>
      <c r="BB139" s="104"/>
      <c r="BK139" s="104"/>
      <c r="BL139" s="104"/>
      <c r="BU139" s="104"/>
      <c r="BV139" s="104"/>
      <c r="CE139" s="104"/>
      <c r="CF139" s="104"/>
      <c r="CO139" s="104"/>
      <c r="CP139" s="104"/>
      <c r="CY139" s="104"/>
      <c r="CZ139" s="104"/>
      <c r="DI139" s="104"/>
      <c r="DJ139" s="104"/>
      <c r="DS139" s="104"/>
      <c r="DT139" s="104"/>
      <c r="EC139" s="104"/>
      <c r="ED139" s="104"/>
      <c r="EM139" s="104"/>
      <c r="EN139" s="104"/>
      <c r="EW139" s="104"/>
      <c r="EX139" s="104"/>
      <c r="FG139" s="104"/>
      <c r="FH139" s="104"/>
      <c r="FQ139" s="104"/>
      <c r="FR139" s="104"/>
      <c r="GA139" s="104"/>
      <c r="GB139" s="104"/>
      <c r="GK139" s="104"/>
      <c r="GL139" s="104"/>
      <c r="GU139" s="104"/>
      <c r="GV139" s="104"/>
      <c r="HE139" s="104"/>
      <c r="HF139" s="104"/>
      <c r="HO139" s="104"/>
      <c r="HP139" s="104"/>
      <c r="HY139" s="104"/>
      <c r="HZ139" s="104"/>
      <c r="II139" s="104"/>
      <c r="IJ139" s="104"/>
    </row>
    <row r="140" spans="1:244" s="49" customFormat="1" ht="13.5" customHeight="1" x14ac:dyDescent="0.2">
      <c r="A140" s="107" t="s">
        <v>145</v>
      </c>
      <c r="B140" s="111" t="s">
        <v>146</v>
      </c>
      <c r="C140" s="105">
        <v>10.827</v>
      </c>
      <c r="D140" s="149" t="s">
        <v>644</v>
      </c>
      <c r="E140" s="149" t="s">
        <v>644</v>
      </c>
      <c r="F140" s="149" t="s">
        <v>644</v>
      </c>
      <c r="G140" s="149" t="s">
        <v>644</v>
      </c>
      <c r="H140" s="149" t="s">
        <v>644</v>
      </c>
      <c r="I140" s="149" t="s">
        <v>644</v>
      </c>
      <c r="J140" s="149" t="s">
        <v>644</v>
      </c>
      <c r="M140" s="104"/>
      <c r="N140" s="104"/>
      <c r="W140" s="104"/>
      <c r="X140" s="104"/>
      <c r="AG140" s="104"/>
      <c r="AH140" s="104"/>
      <c r="AQ140" s="104"/>
      <c r="AR140" s="104"/>
      <c r="BA140" s="104"/>
      <c r="BB140" s="104"/>
      <c r="BK140" s="104"/>
      <c r="BL140" s="104"/>
      <c r="BU140" s="104"/>
      <c r="BV140" s="104"/>
      <c r="CE140" s="104"/>
      <c r="CF140" s="104"/>
      <c r="CO140" s="104"/>
      <c r="CP140" s="104"/>
      <c r="CY140" s="104"/>
      <c r="CZ140" s="104"/>
      <c r="DI140" s="104"/>
      <c r="DJ140" s="104"/>
      <c r="DS140" s="104"/>
      <c r="DT140" s="104"/>
      <c r="EC140" s="104"/>
      <c r="ED140" s="104"/>
      <c r="EM140" s="104"/>
      <c r="EN140" s="104"/>
      <c r="EW140" s="104"/>
      <c r="EX140" s="104"/>
      <c r="FG140" s="104"/>
      <c r="FH140" s="104"/>
      <c r="FQ140" s="104"/>
      <c r="FR140" s="104"/>
      <c r="GA140" s="104"/>
      <c r="GB140" s="104"/>
      <c r="GK140" s="104"/>
      <c r="GL140" s="104"/>
      <c r="GU140" s="104"/>
      <c r="GV140" s="104"/>
      <c r="HE140" s="104"/>
      <c r="HF140" s="104"/>
      <c r="HO140" s="104"/>
      <c r="HP140" s="104"/>
      <c r="HY140" s="104"/>
      <c r="HZ140" s="104"/>
      <c r="II140" s="104"/>
      <c r="IJ140" s="104"/>
    </row>
    <row r="141" spans="1:244" s="49" customFormat="1" ht="13.5" customHeight="1" x14ac:dyDescent="0.2">
      <c r="A141" s="107" t="s">
        <v>147</v>
      </c>
      <c r="B141" s="111" t="s">
        <v>148</v>
      </c>
      <c r="C141" s="105">
        <v>4.2640000000000002</v>
      </c>
      <c r="D141" s="149">
        <v>1.7750000000000001E-3</v>
      </c>
      <c r="E141" s="149">
        <v>4.0700000000000003E-4</v>
      </c>
      <c r="F141" s="149" t="s">
        <v>644</v>
      </c>
      <c r="G141" s="149">
        <v>1.3680000000000001E-3</v>
      </c>
      <c r="H141" s="149" t="s">
        <v>644</v>
      </c>
      <c r="I141" s="149" t="s">
        <v>644</v>
      </c>
      <c r="J141" s="149">
        <v>0.4</v>
      </c>
      <c r="M141" s="104"/>
      <c r="N141" s="104"/>
      <c r="W141" s="104"/>
      <c r="X141" s="104"/>
      <c r="AG141" s="104"/>
      <c r="AH141" s="104"/>
      <c r="AQ141" s="104"/>
      <c r="AR141" s="104"/>
      <c r="BA141" s="104"/>
      <c r="BB141" s="104"/>
      <c r="BK141" s="104"/>
      <c r="BL141" s="104"/>
      <c r="BU141" s="104"/>
      <c r="BV141" s="104"/>
      <c r="CE141" s="104"/>
      <c r="CF141" s="104"/>
      <c r="CO141" s="104"/>
      <c r="CP141" s="104"/>
      <c r="CY141" s="104"/>
      <c r="CZ141" s="104"/>
      <c r="DI141" s="104"/>
      <c r="DJ141" s="104"/>
      <c r="DS141" s="104"/>
      <c r="DT141" s="104"/>
      <c r="EC141" s="104"/>
      <c r="ED141" s="104"/>
      <c r="EM141" s="104"/>
      <c r="EN141" s="104"/>
      <c r="EW141" s="104"/>
      <c r="EX141" s="104"/>
      <c r="FG141" s="104"/>
      <c r="FH141" s="104"/>
      <c r="FQ141" s="104"/>
      <c r="FR141" s="104"/>
      <c r="GA141" s="104"/>
      <c r="GB141" s="104"/>
      <c r="GK141" s="104"/>
      <c r="GL141" s="104"/>
      <c r="GU141" s="104"/>
      <c r="GV141" s="104"/>
      <c r="HE141" s="104"/>
      <c r="HF141" s="104"/>
      <c r="HO141" s="104"/>
      <c r="HP141" s="104"/>
      <c r="HY141" s="104"/>
      <c r="HZ141" s="104"/>
      <c r="II141" s="104"/>
      <c r="IJ141" s="104"/>
    </row>
    <row r="142" spans="1:244" s="49" customFormat="1" ht="13.5" customHeight="1" x14ac:dyDescent="0.2">
      <c r="A142" s="107" t="s">
        <v>149</v>
      </c>
      <c r="B142" s="111" t="s">
        <v>150</v>
      </c>
      <c r="C142" s="105">
        <v>12.494999999999999</v>
      </c>
      <c r="D142" s="149">
        <v>7.392E-2</v>
      </c>
      <c r="E142" s="149">
        <v>7.392E-2</v>
      </c>
      <c r="F142" s="149" t="s">
        <v>644</v>
      </c>
      <c r="G142" s="149" t="s">
        <v>644</v>
      </c>
      <c r="H142" s="149" t="s">
        <v>644</v>
      </c>
      <c r="I142" s="149" t="s">
        <v>644</v>
      </c>
      <c r="J142" s="149">
        <v>5.9</v>
      </c>
      <c r="M142" s="104"/>
      <c r="N142" s="104"/>
      <c r="W142" s="104"/>
      <c r="X142" s="104"/>
      <c r="AG142" s="104"/>
      <c r="AH142" s="104"/>
      <c r="AQ142" s="104"/>
      <c r="AR142" s="104"/>
      <c r="BA142" s="104"/>
      <c r="BB142" s="104"/>
      <c r="BK142" s="104"/>
      <c r="BL142" s="104"/>
      <c r="BU142" s="104"/>
      <c r="BV142" s="104"/>
      <c r="CE142" s="104"/>
      <c r="CF142" s="104"/>
      <c r="CO142" s="104"/>
      <c r="CP142" s="104"/>
      <c r="CY142" s="104"/>
      <c r="CZ142" s="104"/>
      <c r="DI142" s="104"/>
      <c r="DJ142" s="104"/>
      <c r="DS142" s="104"/>
      <c r="DT142" s="104"/>
      <c r="EC142" s="104"/>
      <c r="ED142" s="104"/>
      <c r="EM142" s="104"/>
      <c r="EN142" s="104"/>
      <c r="EW142" s="104"/>
      <c r="EX142" s="104"/>
      <c r="FG142" s="104"/>
      <c r="FH142" s="104"/>
      <c r="FQ142" s="104"/>
      <c r="FR142" s="104"/>
      <c r="GA142" s="104"/>
      <c r="GB142" s="104"/>
      <c r="GK142" s="104"/>
      <c r="GL142" s="104"/>
      <c r="GU142" s="104"/>
      <c r="GV142" s="104"/>
      <c r="HE142" s="104"/>
      <c r="HF142" s="104"/>
      <c r="HO142" s="104"/>
      <c r="HP142" s="104"/>
      <c r="HY142" s="104"/>
      <c r="HZ142" s="104"/>
      <c r="II142" s="104"/>
      <c r="IJ142" s="104"/>
    </row>
    <row r="143" spans="1:244" s="49" customFormat="1" ht="13.5" customHeight="1" x14ac:dyDescent="0.2">
      <c r="A143" s="107" t="s">
        <v>151</v>
      </c>
      <c r="B143" s="111" t="s">
        <v>152</v>
      </c>
      <c r="C143" s="105">
        <v>4.9539999999999997</v>
      </c>
      <c r="D143" s="149">
        <v>0.129135</v>
      </c>
      <c r="E143" s="149">
        <v>7.8530000000000003E-2</v>
      </c>
      <c r="F143" s="149" t="s">
        <v>644</v>
      </c>
      <c r="G143" s="149">
        <v>4.8280000000000003E-2</v>
      </c>
      <c r="H143" s="149" t="s">
        <v>644</v>
      </c>
      <c r="I143" s="149">
        <v>2.3249999999999998E-3</v>
      </c>
      <c r="J143" s="149">
        <v>26.1</v>
      </c>
      <c r="M143" s="104"/>
      <c r="N143" s="104"/>
      <c r="W143" s="104"/>
      <c r="X143" s="104"/>
      <c r="AG143" s="104"/>
      <c r="AH143" s="104"/>
      <c r="AQ143" s="104"/>
      <c r="AR143" s="104"/>
      <c r="BA143" s="104"/>
      <c r="BB143" s="104"/>
      <c r="BK143" s="104"/>
      <c r="BL143" s="104"/>
      <c r="BU143" s="104"/>
      <c r="BV143" s="104"/>
      <c r="CE143" s="104"/>
      <c r="CF143" s="104"/>
      <c r="CO143" s="104"/>
      <c r="CP143" s="104"/>
      <c r="CY143" s="104"/>
      <c r="CZ143" s="104"/>
      <c r="DI143" s="104"/>
      <c r="DJ143" s="104"/>
      <c r="DS143" s="104"/>
      <c r="DT143" s="104"/>
      <c r="EC143" s="104"/>
      <c r="ED143" s="104"/>
      <c r="EM143" s="104"/>
      <c r="EN143" s="104"/>
      <c r="EW143" s="104"/>
      <c r="EX143" s="104"/>
      <c r="FG143" s="104"/>
      <c r="FH143" s="104"/>
      <c r="FQ143" s="104"/>
      <c r="FR143" s="104"/>
      <c r="GA143" s="104"/>
      <c r="GB143" s="104"/>
      <c r="GK143" s="104"/>
      <c r="GL143" s="104"/>
      <c r="GU143" s="104"/>
      <c r="GV143" s="104"/>
      <c r="HE143" s="104"/>
      <c r="HF143" s="104"/>
      <c r="HO143" s="104"/>
      <c r="HP143" s="104"/>
      <c r="HY143" s="104"/>
      <c r="HZ143" s="104"/>
      <c r="II143" s="104"/>
      <c r="IJ143" s="104"/>
    </row>
    <row r="144" spans="1:244" s="49" customFormat="1" ht="13.5" customHeight="1" x14ac:dyDescent="0.2">
      <c r="A144" s="107" t="s">
        <v>153</v>
      </c>
      <c r="B144" s="111" t="s">
        <v>154</v>
      </c>
      <c r="C144" s="105">
        <v>8.8000000000000007</v>
      </c>
      <c r="D144" s="149">
        <v>1.022E-2</v>
      </c>
      <c r="E144" s="149">
        <v>3.3600000000000001E-3</v>
      </c>
      <c r="F144" s="149" t="s">
        <v>644</v>
      </c>
      <c r="G144" s="149">
        <v>6.8599999999999998E-3</v>
      </c>
      <c r="H144" s="149" t="s">
        <v>644</v>
      </c>
      <c r="I144" s="149" t="s">
        <v>644</v>
      </c>
      <c r="J144" s="149">
        <v>1.2</v>
      </c>
      <c r="M144" s="104"/>
      <c r="N144" s="104"/>
      <c r="W144" s="104"/>
      <c r="X144" s="104"/>
      <c r="AG144" s="104"/>
      <c r="AH144" s="104"/>
      <c r="AQ144" s="104"/>
      <c r="AR144" s="104"/>
      <c r="BA144" s="104"/>
      <c r="BB144" s="104"/>
      <c r="BK144" s="104"/>
      <c r="BL144" s="104"/>
      <c r="BU144" s="104"/>
      <c r="BV144" s="104"/>
      <c r="CE144" s="104"/>
      <c r="CF144" s="104"/>
      <c r="CO144" s="104"/>
      <c r="CP144" s="104"/>
      <c r="CY144" s="104"/>
      <c r="CZ144" s="104"/>
      <c r="DI144" s="104"/>
      <c r="DJ144" s="104"/>
      <c r="DS144" s="104"/>
      <c r="DT144" s="104"/>
      <c r="EC144" s="104"/>
      <c r="ED144" s="104"/>
      <c r="EM144" s="104"/>
      <c r="EN144" s="104"/>
      <c r="EW144" s="104"/>
      <c r="EX144" s="104"/>
      <c r="FG144" s="104"/>
      <c r="FH144" s="104"/>
      <c r="FQ144" s="104"/>
      <c r="FR144" s="104"/>
      <c r="GA144" s="104"/>
      <c r="GB144" s="104"/>
      <c r="GK144" s="104"/>
      <c r="GL144" s="104"/>
      <c r="GU144" s="104"/>
      <c r="GV144" s="104"/>
      <c r="HE144" s="104"/>
      <c r="HF144" s="104"/>
      <c r="HO144" s="104"/>
      <c r="HP144" s="104"/>
      <c r="HY144" s="104"/>
      <c r="HZ144" s="104"/>
      <c r="II144" s="104"/>
      <c r="IJ144" s="104"/>
    </row>
    <row r="145" spans="1:244" s="49" customFormat="1" ht="13.5" customHeight="1" x14ac:dyDescent="0.2">
      <c r="A145" s="107" t="s">
        <v>155</v>
      </c>
      <c r="B145" s="111" t="s">
        <v>156</v>
      </c>
      <c r="C145" s="105">
        <v>6.3380000000000001</v>
      </c>
      <c r="D145" s="149" t="s">
        <v>644</v>
      </c>
      <c r="E145" s="149" t="s">
        <v>644</v>
      </c>
      <c r="F145" s="149" t="s">
        <v>644</v>
      </c>
      <c r="G145" s="149" t="s">
        <v>644</v>
      </c>
      <c r="H145" s="149" t="s">
        <v>644</v>
      </c>
      <c r="I145" s="149" t="s">
        <v>644</v>
      </c>
      <c r="J145" s="149" t="s">
        <v>644</v>
      </c>
      <c r="M145" s="104"/>
      <c r="N145" s="104"/>
      <c r="W145" s="104"/>
      <c r="X145" s="104"/>
      <c r="AG145" s="104"/>
      <c r="AH145" s="104"/>
      <c r="AQ145" s="104"/>
      <c r="AR145" s="104"/>
      <c r="BA145" s="104"/>
      <c r="BB145" s="104"/>
      <c r="BK145" s="104"/>
      <c r="BL145" s="104"/>
      <c r="BU145" s="104"/>
      <c r="BV145" s="104"/>
      <c r="CE145" s="104"/>
      <c r="CF145" s="104"/>
      <c r="CO145" s="104"/>
      <c r="CP145" s="104"/>
      <c r="CY145" s="104"/>
      <c r="CZ145" s="104"/>
      <c r="DI145" s="104"/>
      <c r="DJ145" s="104"/>
      <c r="DS145" s="104"/>
      <c r="DT145" s="104"/>
      <c r="EC145" s="104"/>
      <c r="ED145" s="104"/>
      <c r="EM145" s="104"/>
      <c r="EN145" s="104"/>
      <c r="EW145" s="104"/>
      <c r="EX145" s="104"/>
      <c r="FG145" s="104"/>
      <c r="FH145" s="104"/>
      <c r="FQ145" s="104"/>
      <c r="FR145" s="104"/>
      <c r="GA145" s="104"/>
      <c r="GB145" s="104"/>
      <c r="GK145" s="104"/>
      <c r="GL145" s="104"/>
      <c r="GU145" s="104"/>
      <c r="GV145" s="104"/>
      <c r="HE145" s="104"/>
      <c r="HF145" s="104"/>
      <c r="HO145" s="104"/>
      <c r="HP145" s="104"/>
      <c r="HY145" s="104"/>
      <c r="HZ145" s="104"/>
      <c r="II145" s="104"/>
      <c r="IJ145" s="104"/>
    </row>
    <row r="146" spans="1:244" s="193" customFormat="1" ht="18.75" customHeight="1" x14ac:dyDescent="0.2">
      <c r="A146" s="109" t="s">
        <v>157</v>
      </c>
      <c r="B146" s="113" t="s">
        <v>258</v>
      </c>
      <c r="C146" s="110">
        <v>869.49</v>
      </c>
      <c r="D146" s="148">
        <v>18.062860000000001</v>
      </c>
      <c r="E146" s="148">
        <v>5.2077010000000001</v>
      </c>
      <c r="F146" s="148">
        <v>0.230208</v>
      </c>
      <c r="G146" s="148">
        <v>12.619370999999999</v>
      </c>
      <c r="H146" s="148" t="s">
        <v>644</v>
      </c>
      <c r="I146" s="148">
        <v>5.5799999999999999E-3</v>
      </c>
      <c r="J146" s="148">
        <v>20.8</v>
      </c>
    </row>
    <row r="147" spans="1:244" s="49" customFormat="1" ht="17.100000000000001" customHeight="1" x14ac:dyDescent="0.2">
      <c r="A147" s="106" t="s">
        <v>158</v>
      </c>
      <c r="B147" s="111" t="s">
        <v>159</v>
      </c>
      <c r="C147" s="105">
        <v>316.76</v>
      </c>
      <c r="D147" s="149">
        <v>9.3303600000000007</v>
      </c>
      <c r="E147" s="149">
        <v>2.2153529999999999</v>
      </c>
      <c r="F147" s="149">
        <v>0.13908400000000001</v>
      </c>
      <c r="G147" s="149">
        <v>6.9759229999999999</v>
      </c>
      <c r="H147" s="149" t="s">
        <v>644</v>
      </c>
      <c r="I147" s="149" t="s">
        <v>644</v>
      </c>
      <c r="J147" s="149">
        <v>29.5</v>
      </c>
      <c r="M147" s="104"/>
      <c r="N147" s="104"/>
      <c r="W147" s="104"/>
      <c r="X147" s="104"/>
      <c r="AG147" s="104"/>
      <c r="AH147" s="104"/>
      <c r="AQ147" s="104"/>
      <c r="AR147" s="104"/>
      <c r="BA147" s="104"/>
      <c r="BB147" s="104"/>
      <c r="BK147" s="104"/>
      <c r="BL147" s="104"/>
      <c r="BU147" s="104"/>
      <c r="BV147" s="104"/>
      <c r="CE147" s="104"/>
      <c r="CF147" s="104"/>
      <c r="CO147" s="104"/>
      <c r="CP147" s="104"/>
      <c r="CY147" s="104"/>
      <c r="CZ147" s="104"/>
      <c r="DI147" s="104"/>
      <c r="DJ147" s="104"/>
      <c r="DS147" s="104"/>
      <c r="DT147" s="104"/>
      <c r="EC147" s="104"/>
      <c r="ED147" s="104"/>
      <c r="EM147" s="104"/>
      <c r="EN147" s="104"/>
      <c r="EW147" s="104"/>
      <c r="EX147" s="104"/>
      <c r="FG147" s="104"/>
      <c r="FH147" s="104"/>
      <c r="FQ147" s="104"/>
      <c r="FR147" s="104"/>
      <c r="GA147" s="104"/>
      <c r="GB147" s="104"/>
      <c r="GK147" s="104"/>
      <c r="GL147" s="104"/>
      <c r="GU147" s="104"/>
      <c r="GV147" s="104"/>
      <c r="HE147" s="104"/>
      <c r="HF147" s="104"/>
      <c r="HO147" s="104"/>
      <c r="HP147" s="104"/>
      <c r="HY147" s="104"/>
      <c r="HZ147" s="104"/>
      <c r="II147" s="104"/>
      <c r="IJ147" s="104"/>
    </row>
    <row r="148" spans="1:244" s="49" customFormat="1" ht="13.5" customHeight="1" x14ac:dyDescent="0.2">
      <c r="A148" s="107" t="s">
        <v>160</v>
      </c>
      <c r="B148" s="111" t="s">
        <v>159</v>
      </c>
      <c r="C148" s="105">
        <v>82.465999999999994</v>
      </c>
      <c r="D148" s="149">
        <v>6.3436190000000003</v>
      </c>
      <c r="E148" s="149">
        <v>1.6565460000000001</v>
      </c>
      <c r="F148" s="149">
        <v>9.8318000000000003E-2</v>
      </c>
      <c r="G148" s="149">
        <v>4.5887549999999999</v>
      </c>
      <c r="H148" s="149" t="s">
        <v>644</v>
      </c>
      <c r="I148" s="149" t="s">
        <v>644</v>
      </c>
      <c r="J148" s="149">
        <v>76.900000000000006</v>
      </c>
      <c r="M148" s="104"/>
      <c r="N148" s="104"/>
      <c r="W148" s="104"/>
      <c r="X148" s="104"/>
      <c r="AG148" s="104"/>
      <c r="AH148" s="104"/>
      <c r="AQ148" s="104"/>
      <c r="AR148" s="104"/>
      <c r="BA148" s="104"/>
      <c r="BB148" s="104"/>
      <c r="BK148" s="104"/>
      <c r="BL148" s="104"/>
      <c r="BU148" s="104"/>
      <c r="BV148" s="104"/>
      <c r="CE148" s="104"/>
      <c r="CF148" s="104"/>
      <c r="CO148" s="104"/>
      <c r="CP148" s="104"/>
      <c r="CY148" s="104"/>
      <c r="CZ148" s="104"/>
      <c r="DI148" s="104"/>
      <c r="DJ148" s="104"/>
      <c r="DS148" s="104"/>
      <c r="DT148" s="104"/>
      <c r="EC148" s="104"/>
      <c r="ED148" s="104"/>
      <c r="EM148" s="104"/>
      <c r="EN148" s="104"/>
      <c r="EW148" s="104"/>
      <c r="EX148" s="104"/>
      <c r="FG148" s="104"/>
      <c r="FH148" s="104"/>
      <c r="FQ148" s="104"/>
      <c r="FR148" s="104"/>
      <c r="GA148" s="104"/>
      <c r="GB148" s="104"/>
      <c r="GK148" s="104"/>
      <c r="GL148" s="104"/>
      <c r="GU148" s="104"/>
      <c r="GV148" s="104"/>
      <c r="HE148" s="104"/>
      <c r="HF148" s="104"/>
      <c r="HO148" s="104"/>
      <c r="HP148" s="104"/>
      <c r="HY148" s="104"/>
      <c r="HZ148" s="104"/>
      <c r="II148" s="104"/>
      <c r="IJ148" s="104"/>
    </row>
    <row r="149" spans="1:244" s="49" customFormat="1" ht="13.5" customHeight="1" x14ac:dyDescent="0.2">
      <c r="A149" s="107" t="s">
        <v>161</v>
      </c>
      <c r="B149" s="111" t="s">
        <v>162</v>
      </c>
      <c r="C149" s="105">
        <v>42.677</v>
      </c>
      <c r="D149" s="149">
        <v>2.9044120000000002</v>
      </c>
      <c r="E149" s="149">
        <v>0.53402700000000003</v>
      </c>
      <c r="F149" s="149">
        <v>3.7169000000000001E-2</v>
      </c>
      <c r="G149" s="149">
        <v>2.3332160000000002</v>
      </c>
      <c r="H149" s="149" t="s">
        <v>644</v>
      </c>
      <c r="I149" s="149" t="s">
        <v>644</v>
      </c>
      <c r="J149" s="149">
        <v>68.099999999999994</v>
      </c>
      <c r="M149" s="104"/>
      <c r="N149" s="104"/>
      <c r="W149" s="104"/>
      <c r="X149" s="104"/>
      <c r="AG149" s="104"/>
      <c r="AH149" s="104"/>
      <c r="AQ149" s="104"/>
      <c r="AR149" s="104"/>
      <c r="BA149" s="104"/>
      <c r="BB149" s="104"/>
      <c r="BK149" s="104"/>
      <c r="BL149" s="104"/>
      <c r="BU149" s="104"/>
      <c r="BV149" s="104"/>
      <c r="CE149" s="104"/>
      <c r="CF149" s="104"/>
      <c r="CO149" s="104"/>
      <c r="CP149" s="104"/>
      <c r="CY149" s="104"/>
      <c r="CZ149" s="104"/>
      <c r="DI149" s="104"/>
      <c r="DJ149" s="104"/>
      <c r="DS149" s="104"/>
      <c r="DT149" s="104"/>
      <c r="EC149" s="104"/>
      <c r="ED149" s="104"/>
      <c r="EM149" s="104"/>
      <c r="EN149" s="104"/>
      <c r="EW149" s="104"/>
      <c r="EX149" s="104"/>
      <c r="FG149" s="104"/>
      <c r="FH149" s="104"/>
      <c r="FQ149" s="104"/>
      <c r="FR149" s="104"/>
      <c r="GA149" s="104"/>
      <c r="GB149" s="104"/>
      <c r="GK149" s="104"/>
      <c r="GL149" s="104"/>
      <c r="GU149" s="104"/>
      <c r="GV149" s="104"/>
      <c r="HE149" s="104"/>
      <c r="HF149" s="104"/>
      <c r="HO149" s="104"/>
      <c r="HP149" s="104"/>
      <c r="HY149" s="104"/>
      <c r="HZ149" s="104"/>
      <c r="II149" s="104"/>
      <c r="IJ149" s="104"/>
    </row>
    <row r="150" spans="1:244" s="49" customFormat="1" ht="13.5" customHeight="1" x14ac:dyDescent="0.2">
      <c r="A150" s="107" t="s">
        <v>163</v>
      </c>
      <c r="B150" s="111" t="s">
        <v>164</v>
      </c>
      <c r="C150" s="105">
        <v>3.391</v>
      </c>
      <c r="D150" s="149">
        <v>5.8994999999999999E-2</v>
      </c>
      <c r="E150" s="149">
        <v>5.7000000000000002E-3</v>
      </c>
      <c r="F150" s="149">
        <v>3.5969999999999999E-3</v>
      </c>
      <c r="G150" s="149">
        <v>4.9697999999999999E-2</v>
      </c>
      <c r="H150" s="149" t="s">
        <v>644</v>
      </c>
      <c r="I150" s="149" t="s">
        <v>644</v>
      </c>
      <c r="J150" s="149">
        <v>17.399999999999999</v>
      </c>
      <c r="M150" s="104"/>
      <c r="N150" s="104"/>
      <c r="W150" s="104"/>
      <c r="X150" s="104"/>
      <c r="AG150" s="104"/>
      <c r="AH150" s="104"/>
      <c r="AQ150" s="104"/>
      <c r="AR150" s="104"/>
      <c r="BA150" s="104"/>
      <c r="BB150" s="104"/>
      <c r="BK150" s="104"/>
      <c r="BL150" s="104"/>
      <c r="BU150" s="104"/>
      <c r="BV150" s="104"/>
      <c r="CE150" s="104"/>
      <c r="CF150" s="104"/>
      <c r="CO150" s="104"/>
      <c r="CP150" s="104"/>
      <c r="CY150" s="104"/>
      <c r="CZ150" s="104"/>
      <c r="DI150" s="104"/>
      <c r="DJ150" s="104"/>
      <c r="DS150" s="104"/>
      <c r="DT150" s="104"/>
      <c r="EC150" s="104"/>
      <c r="ED150" s="104"/>
      <c r="EM150" s="104"/>
      <c r="EN150" s="104"/>
      <c r="EW150" s="104"/>
      <c r="EX150" s="104"/>
      <c r="FG150" s="104"/>
      <c r="FH150" s="104"/>
      <c r="FQ150" s="104"/>
      <c r="FR150" s="104"/>
      <c r="GA150" s="104"/>
      <c r="GB150" s="104"/>
      <c r="GK150" s="104"/>
      <c r="GL150" s="104"/>
      <c r="GU150" s="104"/>
      <c r="GV150" s="104"/>
      <c r="HE150" s="104"/>
      <c r="HF150" s="104"/>
      <c r="HO150" s="104"/>
      <c r="HP150" s="104"/>
      <c r="HY150" s="104"/>
      <c r="HZ150" s="104"/>
      <c r="II150" s="104"/>
      <c r="IJ150" s="104"/>
    </row>
    <row r="151" spans="1:244" s="49" customFormat="1" ht="13.5" customHeight="1" x14ac:dyDescent="0.2">
      <c r="A151" s="107" t="s">
        <v>165</v>
      </c>
      <c r="B151" s="111" t="s">
        <v>166</v>
      </c>
      <c r="C151" s="105">
        <v>9.0470000000000006</v>
      </c>
      <c r="D151" s="149" t="s">
        <v>644</v>
      </c>
      <c r="E151" s="149" t="s">
        <v>644</v>
      </c>
      <c r="F151" s="149" t="s">
        <v>644</v>
      </c>
      <c r="G151" s="149" t="s">
        <v>644</v>
      </c>
      <c r="H151" s="149" t="s">
        <v>644</v>
      </c>
      <c r="I151" s="149" t="s">
        <v>644</v>
      </c>
      <c r="J151" s="149" t="s">
        <v>644</v>
      </c>
      <c r="M151" s="104"/>
      <c r="N151" s="104"/>
      <c r="W151" s="104"/>
      <c r="X151" s="104"/>
      <c r="AG151" s="104"/>
      <c r="AH151" s="104"/>
      <c r="AQ151" s="104"/>
      <c r="AR151" s="104"/>
      <c r="BA151" s="104"/>
      <c r="BB151" s="104"/>
      <c r="BK151" s="104"/>
      <c r="BL151" s="104"/>
      <c r="BU151" s="104"/>
      <c r="BV151" s="104"/>
      <c r="CE151" s="104"/>
      <c r="CF151" s="104"/>
      <c r="CO151" s="104"/>
      <c r="CP151" s="104"/>
      <c r="CY151" s="104"/>
      <c r="CZ151" s="104"/>
      <c r="DI151" s="104"/>
      <c r="DJ151" s="104"/>
      <c r="DS151" s="104"/>
      <c r="DT151" s="104"/>
      <c r="EC151" s="104"/>
      <c r="ED151" s="104"/>
      <c r="EM151" s="104"/>
      <c r="EN151" s="104"/>
      <c r="EW151" s="104"/>
      <c r="EX151" s="104"/>
      <c r="FG151" s="104"/>
      <c r="FH151" s="104"/>
      <c r="FQ151" s="104"/>
      <c r="FR151" s="104"/>
      <c r="GA151" s="104"/>
      <c r="GB151" s="104"/>
      <c r="GK151" s="104"/>
      <c r="GL151" s="104"/>
      <c r="GU151" s="104"/>
      <c r="GV151" s="104"/>
      <c r="HE151" s="104"/>
      <c r="HF151" s="104"/>
      <c r="HO151" s="104"/>
      <c r="HP151" s="104"/>
      <c r="HY151" s="104"/>
      <c r="HZ151" s="104"/>
      <c r="II151" s="104"/>
      <c r="IJ151" s="104"/>
    </row>
    <row r="152" spans="1:244" s="49" customFormat="1" ht="13.5" customHeight="1" x14ac:dyDescent="0.2">
      <c r="A152" s="107" t="s">
        <v>167</v>
      </c>
      <c r="B152" s="111" t="s">
        <v>168</v>
      </c>
      <c r="C152" s="105">
        <v>3.2650000000000001</v>
      </c>
      <c r="D152" s="149">
        <v>2.3334000000000001E-2</v>
      </c>
      <c r="E152" s="149">
        <v>1.908E-2</v>
      </c>
      <c r="F152" s="149" t="s">
        <v>644</v>
      </c>
      <c r="G152" s="149">
        <v>4.254E-3</v>
      </c>
      <c r="H152" s="149" t="s">
        <v>644</v>
      </c>
      <c r="I152" s="149" t="s">
        <v>644</v>
      </c>
      <c r="J152" s="149">
        <v>7.1</v>
      </c>
      <c r="M152" s="104"/>
      <c r="N152" s="104"/>
      <c r="W152" s="104"/>
      <c r="X152" s="104"/>
      <c r="AG152" s="104"/>
      <c r="AH152" s="104"/>
      <c r="AQ152" s="104"/>
      <c r="AR152" s="104"/>
      <c r="BA152" s="104"/>
      <c r="BB152" s="104"/>
      <c r="BK152" s="104"/>
      <c r="BL152" s="104"/>
      <c r="BU152" s="104"/>
      <c r="BV152" s="104"/>
      <c r="CE152" s="104"/>
      <c r="CF152" s="104"/>
      <c r="CO152" s="104"/>
      <c r="CP152" s="104"/>
      <c r="CY152" s="104"/>
      <c r="CZ152" s="104"/>
      <c r="DI152" s="104"/>
      <c r="DJ152" s="104"/>
      <c r="DS152" s="104"/>
      <c r="DT152" s="104"/>
      <c r="EC152" s="104"/>
      <c r="ED152" s="104"/>
      <c r="EM152" s="104"/>
      <c r="EN152" s="104"/>
      <c r="EW152" s="104"/>
      <c r="EX152" s="104"/>
      <c r="FG152" s="104"/>
      <c r="FH152" s="104"/>
      <c r="FQ152" s="104"/>
      <c r="FR152" s="104"/>
      <c r="GA152" s="104"/>
      <c r="GB152" s="104"/>
      <c r="GK152" s="104"/>
      <c r="GL152" s="104"/>
      <c r="GU152" s="104"/>
      <c r="GV152" s="104"/>
      <c r="HE152" s="104"/>
      <c r="HF152" s="104"/>
      <c r="HO152" s="104"/>
      <c r="HP152" s="104"/>
      <c r="HY152" s="104"/>
      <c r="HZ152" s="104"/>
      <c r="II152" s="104"/>
      <c r="IJ152" s="104"/>
    </row>
    <row r="153" spans="1:244" s="49" customFormat="1" ht="13.5" customHeight="1" x14ac:dyDescent="0.2">
      <c r="A153" s="107" t="s">
        <v>169</v>
      </c>
      <c r="B153" s="111" t="s">
        <v>170</v>
      </c>
      <c r="C153" s="105">
        <v>57.756</v>
      </c>
      <c r="D153" s="149" t="s">
        <v>644</v>
      </c>
      <c r="E153" s="149" t="s">
        <v>644</v>
      </c>
      <c r="F153" s="149" t="s">
        <v>644</v>
      </c>
      <c r="G153" s="149" t="s">
        <v>644</v>
      </c>
      <c r="H153" s="149" t="s">
        <v>644</v>
      </c>
      <c r="I153" s="149" t="s">
        <v>644</v>
      </c>
      <c r="J153" s="149" t="s">
        <v>644</v>
      </c>
      <c r="M153" s="104"/>
      <c r="N153" s="104"/>
      <c r="W153" s="104"/>
      <c r="X153" s="104"/>
      <c r="AG153" s="104"/>
      <c r="AH153" s="104"/>
      <c r="AQ153" s="104"/>
      <c r="AR153" s="104"/>
      <c r="BA153" s="104"/>
      <c r="BB153" s="104"/>
      <c r="BK153" s="104"/>
      <c r="BL153" s="104"/>
      <c r="BU153" s="104"/>
      <c r="BV153" s="104"/>
      <c r="CE153" s="104"/>
      <c r="CF153" s="104"/>
      <c r="CO153" s="104"/>
      <c r="CP153" s="104"/>
      <c r="CY153" s="104"/>
      <c r="CZ153" s="104"/>
      <c r="DI153" s="104"/>
      <c r="DJ153" s="104"/>
      <c r="DS153" s="104"/>
      <c r="DT153" s="104"/>
      <c r="EC153" s="104"/>
      <c r="ED153" s="104"/>
      <c r="EM153" s="104"/>
      <c r="EN153" s="104"/>
      <c r="EW153" s="104"/>
      <c r="EX153" s="104"/>
      <c r="FG153" s="104"/>
      <c r="FH153" s="104"/>
      <c r="FQ153" s="104"/>
      <c r="FR153" s="104"/>
      <c r="GA153" s="104"/>
      <c r="GB153" s="104"/>
      <c r="GK153" s="104"/>
      <c r="GL153" s="104"/>
      <c r="GU153" s="104"/>
      <c r="GV153" s="104"/>
      <c r="HE153" s="104"/>
      <c r="HF153" s="104"/>
      <c r="HO153" s="104"/>
      <c r="HP153" s="104"/>
      <c r="HY153" s="104"/>
      <c r="HZ153" s="104"/>
      <c r="II153" s="104"/>
      <c r="IJ153" s="104"/>
    </row>
    <row r="154" spans="1:244" s="49" customFormat="1" ht="13.5" customHeight="1" x14ac:dyDescent="0.2">
      <c r="A154" s="107" t="s">
        <v>171</v>
      </c>
      <c r="B154" s="111" t="s">
        <v>172</v>
      </c>
      <c r="C154" s="105">
        <v>3.5939999999999999</v>
      </c>
      <c r="D154" s="149" t="s">
        <v>644</v>
      </c>
      <c r="E154" s="149" t="s">
        <v>644</v>
      </c>
      <c r="F154" s="149" t="s">
        <v>644</v>
      </c>
      <c r="G154" s="149" t="s">
        <v>644</v>
      </c>
      <c r="H154" s="149" t="s">
        <v>644</v>
      </c>
      <c r="I154" s="149" t="s">
        <v>644</v>
      </c>
      <c r="J154" s="149" t="s">
        <v>644</v>
      </c>
      <c r="M154" s="104"/>
      <c r="N154" s="104"/>
      <c r="W154" s="104"/>
      <c r="X154" s="104"/>
      <c r="AG154" s="104"/>
      <c r="AH154" s="104"/>
      <c r="AQ154" s="104"/>
      <c r="AR154" s="104"/>
      <c r="BA154" s="104"/>
      <c r="BB154" s="104"/>
      <c r="BK154" s="104"/>
      <c r="BL154" s="104"/>
      <c r="BU154" s="104"/>
      <c r="BV154" s="104"/>
      <c r="CE154" s="104"/>
      <c r="CF154" s="104"/>
      <c r="CO154" s="104"/>
      <c r="CP154" s="104"/>
      <c r="CY154" s="104"/>
      <c r="CZ154" s="104"/>
      <c r="DI154" s="104"/>
      <c r="DJ154" s="104"/>
      <c r="DS154" s="104"/>
      <c r="DT154" s="104"/>
      <c r="EC154" s="104"/>
      <c r="ED154" s="104"/>
      <c r="EM154" s="104"/>
      <c r="EN154" s="104"/>
      <c r="EW154" s="104"/>
      <c r="EX154" s="104"/>
      <c r="FG154" s="104"/>
      <c r="FH154" s="104"/>
      <c r="FQ154" s="104"/>
      <c r="FR154" s="104"/>
      <c r="GA154" s="104"/>
      <c r="GB154" s="104"/>
      <c r="GK154" s="104"/>
      <c r="GL154" s="104"/>
      <c r="GU154" s="104"/>
      <c r="GV154" s="104"/>
      <c r="HE154" s="104"/>
      <c r="HF154" s="104"/>
      <c r="HO154" s="104"/>
      <c r="HP154" s="104"/>
      <c r="HY154" s="104"/>
      <c r="HZ154" s="104"/>
      <c r="II154" s="104"/>
      <c r="IJ154" s="104"/>
    </row>
    <row r="155" spans="1:244" s="49" customFormat="1" ht="13.5" customHeight="1" x14ac:dyDescent="0.2">
      <c r="A155" s="107" t="s">
        <v>173</v>
      </c>
      <c r="B155" s="111" t="s">
        <v>174</v>
      </c>
      <c r="C155" s="105">
        <v>17.654</v>
      </c>
      <c r="D155" s="149" t="s">
        <v>644</v>
      </c>
      <c r="E155" s="149" t="s">
        <v>644</v>
      </c>
      <c r="F155" s="149" t="s">
        <v>644</v>
      </c>
      <c r="G155" s="149" t="s">
        <v>644</v>
      </c>
      <c r="H155" s="149" t="s">
        <v>644</v>
      </c>
      <c r="I155" s="149" t="s">
        <v>644</v>
      </c>
      <c r="J155" s="149" t="s">
        <v>644</v>
      </c>
      <c r="M155" s="104"/>
      <c r="N155" s="104"/>
      <c r="W155" s="104"/>
      <c r="X155" s="104"/>
      <c r="AG155" s="104"/>
      <c r="AH155" s="104"/>
      <c r="AQ155" s="104"/>
      <c r="AR155" s="104"/>
      <c r="BA155" s="104"/>
      <c r="BB155" s="104"/>
      <c r="BK155" s="104"/>
      <c r="BL155" s="104"/>
      <c r="BU155" s="104"/>
      <c r="BV155" s="104"/>
      <c r="CE155" s="104"/>
      <c r="CF155" s="104"/>
      <c r="CO155" s="104"/>
      <c r="CP155" s="104"/>
      <c r="CY155" s="104"/>
      <c r="CZ155" s="104"/>
      <c r="DI155" s="104"/>
      <c r="DJ155" s="104"/>
      <c r="DS155" s="104"/>
      <c r="DT155" s="104"/>
      <c r="EC155" s="104"/>
      <c r="ED155" s="104"/>
      <c r="EM155" s="104"/>
      <c r="EN155" s="104"/>
      <c r="EW155" s="104"/>
      <c r="EX155" s="104"/>
      <c r="FG155" s="104"/>
      <c r="FH155" s="104"/>
      <c r="FQ155" s="104"/>
      <c r="FR155" s="104"/>
      <c r="GA155" s="104"/>
      <c r="GB155" s="104"/>
      <c r="GK155" s="104"/>
      <c r="GL155" s="104"/>
      <c r="GU155" s="104"/>
      <c r="GV155" s="104"/>
      <c r="HE155" s="104"/>
      <c r="HF155" s="104"/>
      <c r="HO155" s="104"/>
      <c r="HP155" s="104"/>
      <c r="HY155" s="104"/>
      <c r="HZ155" s="104"/>
      <c r="II155" s="104"/>
      <c r="IJ155" s="104"/>
    </row>
    <row r="156" spans="1:244" s="49" customFormat="1" ht="13.5" customHeight="1" x14ac:dyDescent="0.2">
      <c r="A156" s="107" t="s">
        <v>175</v>
      </c>
      <c r="B156" s="111" t="s">
        <v>176</v>
      </c>
      <c r="C156" s="105">
        <v>96.91</v>
      </c>
      <c r="D156" s="149" t="s">
        <v>644</v>
      </c>
      <c r="E156" s="149" t="s">
        <v>644</v>
      </c>
      <c r="F156" s="149" t="s">
        <v>644</v>
      </c>
      <c r="G156" s="149" t="s">
        <v>644</v>
      </c>
      <c r="H156" s="149" t="s">
        <v>644</v>
      </c>
      <c r="I156" s="149" t="s">
        <v>644</v>
      </c>
      <c r="J156" s="149" t="s">
        <v>644</v>
      </c>
      <c r="M156" s="104"/>
      <c r="N156" s="104"/>
      <c r="W156" s="104"/>
      <c r="X156" s="104"/>
      <c r="AG156" s="104"/>
      <c r="AH156" s="104"/>
      <c r="AQ156" s="104"/>
      <c r="AR156" s="104"/>
      <c r="BA156" s="104"/>
      <c r="BB156" s="104"/>
      <c r="BK156" s="104"/>
      <c r="BL156" s="104"/>
      <c r="BU156" s="104"/>
      <c r="BV156" s="104"/>
      <c r="CE156" s="104"/>
      <c r="CF156" s="104"/>
      <c r="CO156" s="104"/>
      <c r="CP156" s="104"/>
      <c r="CY156" s="104"/>
      <c r="CZ156" s="104"/>
      <c r="DI156" s="104"/>
      <c r="DJ156" s="104"/>
      <c r="DS156" s="104"/>
      <c r="DT156" s="104"/>
      <c r="EC156" s="104"/>
      <c r="ED156" s="104"/>
      <c r="EM156" s="104"/>
      <c r="EN156" s="104"/>
      <c r="EW156" s="104"/>
      <c r="EX156" s="104"/>
      <c r="FG156" s="104"/>
      <c r="FH156" s="104"/>
      <c r="FQ156" s="104"/>
      <c r="FR156" s="104"/>
      <c r="GA156" s="104"/>
      <c r="GB156" s="104"/>
      <c r="GK156" s="104"/>
      <c r="GL156" s="104"/>
      <c r="GU156" s="104"/>
      <c r="GV156" s="104"/>
      <c r="HE156" s="104"/>
      <c r="HF156" s="104"/>
      <c r="HO156" s="104"/>
      <c r="HP156" s="104"/>
      <c r="HY156" s="104"/>
      <c r="HZ156" s="104"/>
      <c r="II156" s="104"/>
      <c r="IJ156" s="104"/>
    </row>
    <row r="157" spans="1:244" s="49" customFormat="1" ht="17.100000000000001" customHeight="1" x14ac:dyDescent="0.2">
      <c r="A157" s="106" t="s">
        <v>177</v>
      </c>
      <c r="B157" s="111" t="s">
        <v>159</v>
      </c>
      <c r="C157" s="105">
        <v>145.91</v>
      </c>
      <c r="D157" s="149" t="s">
        <v>644</v>
      </c>
      <c r="E157" s="149" t="s">
        <v>644</v>
      </c>
      <c r="F157" s="149" t="s">
        <v>644</v>
      </c>
      <c r="G157" s="149" t="s">
        <v>644</v>
      </c>
      <c r="H157" s="149" t="s">
        <v>644</v>
      </c>
      <c r="I157" s="149" t="s">
        <v>644</v>
      </c>
      <c r="J157" s="149" t="s">
        <v>644</v>
      </c>
      <c r="M157" s="104"/>
      <c r="N157" s="104"/>
      <c r="W157" s="104"/>
      <c r="X157" s="104"/>
      <c r="AG157" s="104"/>
      <c r="AH157" s="104"/>
      <c r="AQ157" s="104"/>
      <c r="AR157" s="104"/>
      <c r="BA157" s="104"/>
      <c r="BB157" s="104"/>
      <c r="BK157" s="104"/>
      <c r="BL157" s="104"/>
      <c r="BU157" s="104"/>
      <c r="BV157" s="104"/>
      <c r="CE157" s="104"/>
      <c r="CF157" s="104"/>
      <c r="CO157" s="104"/>
      <c r="CP157" s="104"/>
      <c r="CY157" s="104"/>
      <c r="CZ157" s="104"/>
      <c r="DI157" s="104"/>
      <c r="DJ157" s="104"/>
      <c r="DS157" s="104"/>
      <c r="DT157" s="104"/>
      <c r="EC157" s="104"/>
      <c r="ED157" s="104"/>
      <c r="EM157" s="104"/>
      <c r="EN157" s="104"/>
      <c r="EW157" s="104"/>
      <c r="EX157" s="104"/>
      <c r="FG157" s="104"/>
      <c r="FH157" s="104"/>
      <c r="FQ157" s="104"/>
      <c r="FR157" s="104"/>
      <c r="GA157" s="104"/>
      <c r="GB157" s="104"/>
      <c r="GK157" s="104"/>
      <c r="GL157" s="104"/>
      <c r="GU157" s="104"/>
      <c r="GV157" s="104"/>
      <c r="HE157" s="104"/>
      <c r="HF157" s="104"/>
      <c r="HO157" s="104"/>
      <c r="HP157" s="104"/>
      <c r="HY157" s="104"/>
      <c r="HZ157" s="104"/>
      <c r="II157" s="104"/>
      <c r="IJ157" s="104"/>
    </row>
    <row r="158" spans="1:244" s="49" customFormat="1" ht="13.5" customHeight="1" x14ac:dyDescent="0.2">
      <c r="A158" s="107" t="s">
        <v>178</v>
      </c>
      <c r="B158" s="111" t="s">
        <v>179</v>
      </c>
      <c r="C158" s="105">
        <v>32.369</v>
      </c>
      <c r="D158" s="149" t="s">
        <v>644</v>
      </c>
      <c r="E158" s="149" t="s">
        <v>644</v>
      </c>
      <c r="F158" s="149" t="s">
        <v>644</v>
      </c>
      <c r="G158" s="149" t="s">
        <v>644</v>
      </c>
      <c r="H158" s="149" t="s">
        <v>644</v>
      </c>
      <c r="I158" s="149" t="s">
        <v>644</v>
      </c>
      <c r="J158" s="149" t="s">
        <v>644</v>
      </c>
      <c r="M158" s="104"/>
      <c r="N158" s="104"/>
      <c r="W158" s="104"/>
      <c r="X158" s="104"/>
      <c r="AG158" s="104"/>
      <c r="AH158" s="104"/>
      <c r="AQ158" s="104"/>
      <c r="AR158" s="104"/>
      <c r="BA158" s="104"/>
      <c r="BB158" s="104"/>
      <c r="BK158" s="104"/>
      <c r="BL158" s="104"/>
      <c r="BU158" s="104"/>
      <c r="BV158" s="104"/>
      <c r="CE158" s="104"/>
      <c r="CF158" s="104"/>
      <c r="CO158" s="104"/>
      <c r="CP158" s="104"/>
      <c r="CY158" s="104"/>
      <c r="CZ158" s="104"/>
      <c r="DI158" s="104"/>
      <c r="DJ158" s="104"/>
      <c r="DS158" s="104"/>
      <c r="DT158" s="104"/>
      <c r="EC158" s="104"/>
      <c r="ED158" s="104"/>
      <c r="EM158" s="104"/>
      <c r="EN158" s="104"/>
      <c r="EW158" s="104"/>
      <c r="EX158" s="104"/>
      <c r="FG158" s="104"/>
      <c r="FH158" s="104"/>
      <c r="FQ158" s="104"/>
      <c r="FR158" s="104"/>
      <c r="GA158" s="104"/>
      <c r="GB158" s="104"/>
      <c r="GK158" s="104"/>
      <c r="GL158" s="104"/>
      <c r="GU158" s="104"/>
      <c r="GV158" s="104"/>
      <c r="HE158" s="104"/>
      <c r="HF158" s="104"/>
      <c r="HO158" s="104"/>
      <c r="HP158" s="104"/>
      <c r="HY158" s="104"/>
      <c r="HZ158" s="104"/>
      <c r="II158" s="104"/>
      <c r="IJ158" s="104"/>
    </row>
    <row r="159" spans="1:244" s="49" customFormat="1" ht="13.5" customHeight="1" x14ac:dyDescent="0.2">
      <c r="A159" s="107" t="s">
        <v>180</v>
      </c>
      <c r="B159" s="111" t="s">
        <v>181</v>
      </c>
      <c r="C159" s="105">
        <v>13.552</v>
      </c>
      <c r="D159" s="149" t="s">
        <v>644</v>
      </c>
      <c r="E159" s="149" t="s">
        <v>644</v>
      </c>
      <c r="F159" s="149" t="s">
        <v>644</v>
      </c>
      <c r="G159" s="149" t="s">
        <v>644</v>
      </c>
      <c r="H159" s="149" t="s">
        <v>644</v>
      </c>
      <c r="I159" s="149" t="s">
        <v>644</v>
      </c>
      <c r="J159" s="149" t="s">
        <v>644</v>
      </c>
      <c r="M159" s="104"/>
      <c r="N159" s="104"/>
      <c r="W159" s="104"/>
      <c r="X159" s="104"/>
      <c r="AG159" s="104"/>
      <c r="AH159" s="104"/>
      <c r="AQ159" s="104"/>
      <c r="AR159" s="104"/>
      <c r="BA159" s="104"/>
      <c r="BB159" s="104"/>
      <c r="BK159" s="104"/>
      <c r="BL159" s="104"/>
      <c r="BU159" s="104"/>
      <c r="BV159" s="104"/>
      <c r="CE159" s="104"/>
      <c r="CF159" s="104"/>
      <c r="CO159" s="104"/>
      <c r="CP159" s="104"/>
      <c r="CY159" s="104"/>
      <c r="CZ159" s="104"/>
      <c r="DI159" s="104"/>
      <c r="DJ159" s="104"/>
      <c r="DS159" s="104"/>
      <c r="DT159" s="104"/>
      <c r="EC159" s="104"/>
      <c r="ED159" s="104"/>
      <c r="EM159" s="104"/>
      <c r="EN159" s="104"/>
      <c r="EW159" s="104"/>
      <c r="EX159" s="104"/>
      <c r="FG159" s="104"/>
      <c r="FH159" s="104"/>
      <c r="FQ159" s="104"/>
      <c r="FR159" s="104"/>
      <c r="GA159" s="104"/>
      <c r="GB159" s="104"/>
      <c r="GK159" s="104"/>
      <c r="GL159" s="104"/>
      <c r="GU159" s="104"/>
      <c r="GV159" s="104"/>
      <c r="HE159" s="104"/>
      <c r="HF159" s="104"/>
      <c r="HO159" s="104"/>
      <c r="HP159" s="104"/>
      <c r="HY159" s="104"/>
      <c r="HZ159" s="104"/>
      <c r="II159" s="104"/>
      <c r="IJ159" s="104"/>
    </row>
    <row r="160" spans="1:244" s="49" customFormat="1" ht="13.5" customHeight="1" x14ac:dyDescent="0.2">
      <c r="A160" s="107" t="s">
        <v>182</v>
      </c>
      <c r="B160" s="111" t="s">
        <v>183</v>
      </c>
      <c r="C160" s="105">
        <v>8.5920000000000005</v>
      </c>
      <c r="D160" s="149" t="s">
        <v>644</v>
      </c>
      <c r="E160" s="149" t="s">
        <v>644</v>
      </c>
      <c r="F160" s="149" t="s">
        <v>644</v>
      </c>
      <c r="G160" s="149" t="s">
        <v>644</v>
      </c>
      <c r="H160" s="149" t="s">
        <v>644</v>
      </c>
      <c r="I160" s="149" t="s">
        <v>644</v>
      </c>
      <c r="J160" s="149" t="s">
        <v>644</v>
      </c>
      <c r="M160" s="104"/>
      <c r="N160" s="104"/>
      <c r="W160" s="104"/>
      <c r="X160" s="104"/>
      <c r="AG160" s="104"/>
      <c r="AH160" s="104"/>
      <c r="AQ160" s="104"/>
      <c r="AR160" s="104"/>
      <c r="BA160" s="104"/>
      <c r="BB160" s="104"/>
      <c r="BK160" s="104"/>
      <c r="BL160" s="104"/>
      <c r="BU160" s="104"/>
      <c r="BV160" s="104"/>
      <c r="CE160" s="104"/>
      <c r="CF160" s="104"/>
      <c r="CO160" s="104"/>
      <c r="CP160" s="104"/>
      <c r="CY160" s="104"/>
      <c r="CZ160" s="104"/>
      <c r="DI160" s="104"/>
      <c r="DJ160" s="104"/>
      <c r="DS160" s="104"/>
      <c r="DT160" s="104"/>
      <c r="EC160" s="104"/>
      <c r="ED160" s="104"/>
      <c r="EM160" s="104"/>
      <c r="EN160" s="104"/>
      <c r="EW160" s="104"/>
      <c r="EX160" s="104"/>
      <c r="FG160" s="104"/>
      <c r="FH160" s="104"/>
      <c r="FQ160" s="104"/>
      <c r="FR160" s="104"/>
      <c r="GA160" s="104"/>
      <c r="GB160" s="104"/>
      <c r="GK160" s="104"/>
      <c r="GL160" s="104"/>
      <c r="GU160" s="104"/>
      <c r="GV160" s="104"/>
      <c r="HE160" s="104"/>
      <c r="HF160" s="104"/>
      <c r="HO160" s="104"/>
      <c r="HP160" s="104"/>
      <c r="HY160" s="104"/>
      <c r="HZ160" s="104"/>
      <c r="II160" s="104"/>
      <c r="IJ160" s="104"/>
    </row>
    <row r="161" spans="1:244" s="49" customFormat="1" ht="13.5" customHeight="1" x14ac:dyDescent="0.2">
      <c r="A161" s="107" t="s">
        <v>184</v>
      </c>
      <c r="B161" s="111" t="s">
        <v>185</v>
      </c>
      <c r="C161" s="105">
        <v>9.1880000000000006</v>
      </c>
      <c r="D161" s="149" t="s">
        <v>644</v>
      </c>
      <c r="E161" s="149" t="s">
        <v>644</v>
      </c>
      <c r="F161" s="149" t="s">
        <v>644</v>
      </c>
      <c r="G161" s="149" t="s">
        <v>644</v>
      </c>
      <c r="H161" s="149" t="s">
        <v>644</v>
      </c>
      <c r="I161" s="149" t="s">
        <v>644</v>
      </c>
      <c r="J161" s="149" t="s">
        <v>644</v>
      </c>
      <c r="M161" s="104"/>
      <c r="N161" s="104"/>
      <c r="W161" s="104"/>
      <c r="X161" s="104"/>
      <c r="AG161" s="104"/>
      <c r="AH161" s="104"/>
      <c r="AQ161" s="104"/>
      <c r="AR161" s="104"/>
      <c r="BA161" s="104"/>
      <c r="BB161" s="104"/>
      <c r="BK161" s="104"/>
      <c r="BL161" s="104"/>
      <c r="BU161" s="104"/>
      <c r="BV161" s="104"/>
      <c r="CE161" s="104"/>
      <c r="CF161" s="104"/>
      <c r="CO161" s="104"/>
      <c r="CP161" s="104"/>
      <c r="CY161" s="104"/>
      <c r="CZ161" s="104"/>
      <c r="DI161" s="104"/>
      <c r="DJ161" s="104"/>
      <c r="DS161" s="104"/>
      <c r="DT161" s="104"/>
      <c r="EC161" s="104"/>
      <c r="ED161" s="104"/>
      <c r="EM161" s="104"/>
      <c r="EN161" s="104"/>
      <c r="EW161" s="104"/>
      <c r="EX161" s="104"/>
      <c r="FG161" s="104"/>
      <c r="FH161" s="104"/>
      <c r="FQ161" s="104"/>
      <c r="FR161" s="104"/>
      <c r="GA161" s="104"/>
      <c r="GB161" s="104"/>
      <c r="GK161" s="104"/>
      <c r="GL161" s="104"/>
      <c r="GU161" s="104"/>
      <c r="GV161" s="104"/>
      <c r="HE161" s="104"/>
      <c r="HF161" s="104"/>
      <c r="HO161" s="104"/>
      <c r="HP161" s="104"/>
      <c r="HY161" s="104"/>
      <c r="HZ161" s="104"/>
      <c r="II161" s="104"/>
      <c r="IJ161" s="104"/>
    </row>
    <row r="162" spans="1:244" s="49" customFormat="1" ht="13.5" customHeight="1" x14ac:dyDescent="0.2">
      <c r="A162" s="107" t="s">
        <v>186</v>
      </c>
      <c r="B162" s="111" t="s">
        <v>187</v>
      </c>
      <c r="C162" s="105">
        <v>22.271000000000001</v>
      </c>
      <c r="D162" s="149" t="s">
        <v>644</v>
      </c>
      <c r="E162" s="149" t="s">
        <v>644</v>
      </c>
      <c r="F162" s="149" t="s">
        <v>644</v>
      </c>
      <c r="G162" s="149" t="s">
        <v>644</v>
      </c>
      <c r="H162" s="149" t="s">
        <v>644</v>
      </c>
      <c r="I162" s="149" t="s">
        <v>644</v>
      </c>
      <c r="J162" s="149" t="s">
        <v>644</v>
      </c>
      <c r="M162" s="104"/>
      <c r="N162" s="104"/>
      <c r="W162" s="104"/>
      <c r="X162" s="104"/>
      <c r="AG162" s="104"/>
      <c r="AH162" s="104"/>
      <c r="AQ162" s="104"/>
      <c r="AR162" s="104"/>
      <c r="BA162" s="104"/>
      <c r="BB162" s="104"/>
      <c r="BK162" s="104"/>
      <c r="BL162" s="104"/>
      <c r="BU162" s="104"/>
      <c r="BV162" s="104"/>
      <c r="CE162" s="104"/>
      <c r="CF162" s="104"/>
      <c r="CO162" s="104"/>
      <c r="CP162" s="104"/>
      <c r="CY162" s="104"/>
      <c r="CZ162" s="104"/>
      <c r="DI162" s="104"/>
      <c r="DJ162" s="104"/>
      <c r="DS162" s="104"/>
      <c r="DT162" s="104"/>
      <c r="EC162" s="104"/>
      <c r="ED162" s="104"/>
      <c r="EM162" s="104"/>
      <c r="EN162" s="104"/>
      <c r="EW162" s="104"/>
      <c r="EX162" s="104"/>
      <c r="FG162" s="104"/>
      <c r="FH162" s="104"/>
      <c r="FQ162" s="104"/>
      <c r="FR162" s="104"/>
      <c r="GA162" s="104"/>
      <c r="GB162" s="104"/>
      <c r="GK162" s="104"/>
      <c r="GL162" s="104"/>
      <c r="GU162" s="104"/>
      <c r="GV162" s="104"/>
      <c r="HE162" s="104"/>
      <c r="HF162" s="104"/>
      <c r="HO162" s="104"/>
      <c r="HP162" s="104"/>
      <c r="HY162" s="104"/>
      <c r="HZ162" s="104"/>
      <c r="II162" s="104"/>
      <c r="IJ162" s="104"/>
    </row>
    <row r="163" spans="1:244" s="49" customFormat="1" ht="13.5" customHeight="1" x14ac:dyDescent="0.2">
      <c r="A163" s="107" t="s">
        <v>188</v>
      </c>
      <c r="B163" s="111" t="s">
        <v>189</v>
      </c>
      <c r="C163" s="105">
        <v>11.194000000000001</v>
      </c>
      <c r="D163" s="149" t="s">
        <v>644</v>
      </c>
      <c r="E163" s="149" t="s">
        <v>644</v>
      </c>
      <c r="F163" s="149" t="s">
        <v>644</v>
      </c>
      <c r="G163" s="149" t="s">
        <v>644</v>
      </c>
      <c r="H163" s="149" t="s">
        <v>644</v>
      </c>
      <c r="I163" s="149" t="s">
        <v>644</v>
      </c>
      <c r="J163" s="149" t="s">
        <v>644</v>
      </c>
      <c r="M163" s="104"/>
      <c r="N163" s="104"/>
      <c r="W163" s="104"/>
      <c r="X163" s="104"/>
      <c r="AG163" s="104"/>
      <c r="AH163" s="104"/>
      <c r="AQ163" s="104"/>
      <c r="AR163" s="104"/>
      <c r="BA163" s="104"/>
      <c r="BB163" s="104"/>
      <c r="BK163" s="104"/>
      <c r="BL163" s="104"/>
      <c r="BU163" s="104"/>
      <c r="BV163" s="104"/>
      <c r="CE163" s="104"/>
      <c r="CF163" s="104"/>
      <c r="CO163" s="104"/>
      <c r="CP163" s="104"/>
      <c r="CY163" s="104"/>
      <c r="CZ163" s="104"/>
      <c r="DI163" s="104"/>
      <c r="DJ163" s="104"/>
      <c r="DS163" s="104"/>
      <c r="DT163" s="104"/>
      <c r="EC163" s="104"/>
      <c r="ED163" s="104"/>
      <c r="EM163" s="104"/>
      <c r="EN163" s="104"/>
      <c r="EW163" s="104"/>
      <c r="EX163" s="104"/>
      <c r="FG163" s="104"/>
      <c r="FH163" s="104"/>
      <c r="FQ163" s="104"/>
      <c r="FR163" s="104"/>
      <c r="GA163" s="104"/>
      <c r="GB163" s="104"/>
      <c r="GK163" s="104"/>
      <c r="GL163" s="104"/>
      <c r="GU163" s="104"/>
      <c r="GV163" s="104"/>
      <c r="HE163" s="104"/>
      <c r="HF163" s="104"/>
      <c r="HO163" s="104"/>
      <c r="HP163" s="104"/>
      <c r="HY163" s="104"/>
      <c r="HZ163" s="104"/>
      <c r="II163" s="104"/>
      <c r="IJ163" s="104"/>
    </row>
    <row r="164" spans="1:244" s="49" customFormat="1" ht="13.5" customHeight="1" x14ac:dyDescent="0.2">
      <c r="A164" s="107" t="s">
        <v>190</v>
      </c>
      <c r="B164" s="111" t="s">
        <v>191</v>
      </c>
      <c r="C164" s="105">
        <v>32.072000000000003</v>
      </c>
      <c r="D164" s="149" t="s">
        <v>644</v>
      </c>
      <c r="E164" s="149" t="s">
        <v>644</v>
      </c>
      <c r="F164" s="149" t="s">
        <v>644</v>
      </c>
      <c r="G164" s="149" t="s">
        <v>644</v>
      </c>
      <c r="H164" s="149" t="s">
        <v>644</v>
      </c>
      <c r="I164" s="149" t="s">
        <v>644</v>
      </c>
      <c r="J164" s="149" t="s">
        <v>644</v>
      </c>
      <c r="M164" s="104"/>
      <c r="N164" s="104"/>
      <c r="W164" s="104"/>
      <c r="X164" s="104"/>
      <c r="AG164" s="104"/>
      <c r="AH164" s="104"/>
      <c r="AQ164" s="104"/>
      <c r="AR164" s="104"/>
      <c r="BA164" s="104"/>
      <c r="BB164" s="104"/>
      <c r="BK164" s="104"/>
      <c r="BL164" s="104"/>
      <c r="BU164" s="104"/>
      <c r="BV164" s="104"/>
      <c r="CE164" s="104"/>
      <c r="CF164" s="104"/>
      <c r="CO164" s="104"/>
      <c r="CP164" s="104"/>
      <c r="CY164" s="104"/>
      <c r="CZ164" s="104"/>
      <c r="DI164" s="104"/>
      <c r="DJ164" s="104"/>
      <c r="DS164" s="104"/>
      <c r="DT164" s="104"/>
      <c r="EC164" s="104"/>
      <c r="ED164" s="104"/>
      <c r="EM164" s="104"/>
      <c r="EN164" s="104"/>
      <c r="EW164" s="104"/>
      <c r="EX164" s="104"/>
      <c r="FG164" s="104"/>
      <c r="FH164" s="104"/>
      <c r="FQ164" s="104"/>
      <c r="FR164" s="104"/>
      <c r="GA164" s="104"/>
      <c r="GB164" s="104"/>
      <c r="GK164" s="104"/>
      <c r="GL164" s="104"/>
      <c r="GU164" s="104"/>
      <c r="GV164" s="104"/>
      <c r="HE164" s="104"/>
      <c r="HF164" s="104"/>
      <c r="HO164" s="104"/>
      <c r="HP164" s="104"/>
      <c r="HY164" s="104"/>
      <c r="HZ164" s="104"/>
      <c r="II164" s="104"/>
      <c r="IJ164" s="104"/>
    </row>
    <row r="165" spans="1:244" s="49" customFormat="1" ht="13.5" customHeight="1" x14ac:dyDescent="0.2">
      <c r="A165" s="107" t="s">
        <v>192</v>
      </c>
      <c r="B165" s="111" t="s">
        <v>193</v>
      </c>
      <c r="C165" s="105">
        <v>16.672000000000001</v>
      </c>
      <c r="D165" s="149" t="s">
        <v>644</v>
      </c>
      <c r="E165" s="149" t="s">
        <v>644</v>
      </c>
      <c r="F165" s="149" t="s">
        <v>644</v>
      </c>
      <c r="G165" s="149" t="s">
        <v>644</v>
      </c>
      <c r="H165" s="149" t="s">
        <v>644</v>
      </c>
      <c r="I165" s="149" t="s">
        <v>644</v>
      </c>
      <c r="J165" s="149" t="s">
        <v>644</v>
      </c>
      <c r="M165" s="104"/>
      <c r="N165" s="104"/>
      <c r="W165" s="104"/>
      <c r="X165" s="104"/>
      <c r="AG165" s="104"/>
      <c r="AH165" s="104"/>
      <c r="AQ165" s="104"/>
      <c r="AR165" s="104"/>
      <c r="BA165" s="104"/>
      <c r="BB165" s="104"/>
      <c r="BK165" s="104"/>
      <c r="BL165" s="104"/>
      <c r="BU165" s="104"/>
      <c r="BV165" s="104"/>
      <c r="CE165" s="104"/>
      <c r="CF165" s="104"/>
      <c r="CO165" s="104"/>
      <c r="CP165" s="104"/>
      <c r="CY165" s="104"/>
      <c r="CZ165" s="104"/>
      <c r="DI165" s="104"/>
      <c r="DJ165" s="104"/>
      <c r="DS165" s="104"/>
      <c r="DT165" s="104"/>
      <c r="EC165" s="104"/>
      <c r="ED165" s="104"/>
      <c r="EM165" s="104"/>
      <c r="EN165" s="104"/>
      <c r="EW165" s="104"/>
      <c r="EX165" s="104"/>
      <c r="FG165" s="104"/>
      <c r="FH165" s="104"/>
      <c r="FQ165" s="104"/>
      <c r="FR165" s="104"/>
      <c r="GA165" s="104"/>
      <c r="GB165" s="104"/>
      <c r="GK165" s="104"/>
      <c r="GL165" s="104"/>
      <c r="GU165" s="104"/>
      <c r="GV165" s="104"/>
      <c r="HE165" s="104"/>
      <c r="HF165" s="104"/>
      <c r="HO165" s="104"/>
      <c r="HP165" s="104"/>
      <c r="HY165" s="104"/>
      <c r="HZ165" s="104"/>
      <c r="II165" s="104"/>
      <c r="IJ165" s="104"/>
    </row>
    <row r="166" spans="1:244" s="49" customFormat="1" ht="17.100000000000001" customHeight="1" x14ac:dyDescent="0.2">
      <c r="A166" s="106" t="s">
        <v>194</v>
      </c>
      <c r="B166" s="111" t="s">
        <v>195</v>
      </c>
      <c r="C166" s="105">
        <v>178.904</v>
      </c>
      <c r="D166" s="149">
        <v>5.1049610000000003</v>
      </c>
      <c r="E166" s="149">
        <v>2.3915109999999999</v>
      </c>
      <c r="F166" s="149" t="s">
        <v>644</v>
      </c>
      <c r="G166" s="149">
        <v>2.7078700000000002</v>
      </c>
      <c r="H166" s="149" t="s">
        <v>644</v>
      </c>
      <c r="I166" s="149">
        <v>5.5799999999999999E-3</v>
      </c>
      <c r="J166" s="149">
        <v>28.5</v>
      </c>
      <c r="M166" s="104"/>
      <c r="N166" s="104"/>
      <c r="W166" s="104"/>
      <c r="X166" s="104"/>
      <c r="AG166" s="104"/>
      <c r="AH166" s="104"/>
      <c r="AQ166" s="104"/>
      <c r="AR166" s="104"/>
      <c r="BA166" s="104"/>
      <c r="BB166" s="104"/>
      <c r="BK166" s="104"/>
      <c r="BL166" s="104"/>
      <c r="BU166" s="104"/>
      <c r="BV166" s="104"/>
      <c r="CE166" s="104"/>
      <c r="CF166" s="104"/>
      <c r="CO166" s="104"/>
      <c r="CP166" s="104"/>
      <c r="CY166" s="104"/>
      <c r="CZ166" s="104"/>
      <c r="DI166" s="104"/>
      <c r="DJ166" s="104"/>
      <c r="DS166" s="104"/>
      <c r="DT166" s="104"/>
      <c r="EC166" s="104"/>
      <c r="ED166" s="104"/>
      <c r="EM166" s="104"/>
      <c r="EN166" s="104"/>
      <c r="EW166" s="104"/>
      <c r="EX166" s="104"/>
      <c r="FG166" s="104"/>
      <c r="FH166" s="104"/>
      <c r="FQ166" s="104"/>
      <c r="FR166" s="104"/>
      <c r="GA166" s="104"/>
      <c r="GB166" s="104"/>
      <c r="GK166" s="104"/>
      <c r="GL166" s="104"/>
      <c r="GU166" s="104"/>
      <c r="GV166" s="104"/>
      <c r="HE166" s="104"/>
      <c r="HF166" s="104"/>
      <c r="HO166" s="104"/>
      <c r="HP166" s="104"/>
      <c r="HY166" s="104"/>
      <c r="HZ166" s="104"/>
      <c r="II166" s="104"/>
      <c r="IJ166" s="104"/>
    </row>
    <row r="167" spans="1:244" s="49" customFormat="1" ht="13.5" customHeight="1" x14ac:dyDescent="0.2">
      <c r="A167" s="107" t="s">
        <v>196</v>
      </c>
      <c r="B167" s="111" t="s">
        <v>195</v>
      </c>
      <c r="C167" s="105">
        <v>81.436999999999998</v>
      </c>
      <c r="D167" s="149">
        <v>4.7416369999999999</v>
      </c>
      <c r="E167" s="149">
        <v>2.1565470000000002</v>
      </c>
      <c r="F167" s="149" t="s">
        <v>644</v>
      </c>
      <c r="G167" s="149">
        <v>2.5850900000000001</v>
      </c>
      <c r="H167" s="149" t="s">
        <v>644</v>
      </c>
      <c r="I167" s="149" t="s">
        <v>644</v>
      </c>
      <c r="J167" s="149">
        <v>58.2</v>
      </c>
      <c r="M167" s="104"/>
      <c r="N167" s="104"/>
      <c r="W167" s="104"/>
      <c r="X167" s="104"/>
      <c r="AG167" s="104"/>
      <c r="AH167" s="104"/>
      <c r="AQ167" s="104"/>
      <c r="AR167" s="104"/>
      <c r="BA167" s="104"/>
      <c r="BB167" s="104"/>
      <c r="BK167" s="104"/>
      <c r="BL167" s="104"/>
      <c r="BU167" s="104"/>
      <c r="BV167" s="104"/>
      <c r="CE167" s="104"/>
      <c r="CF167" s="104"/>
      <c r="CO167" s="104"/>
      <c r="CP167" s="104"/>
      <c r="CY167" s="104"/>
      <c r="CZ167" s="104"/>
      <c r="DI167" s="104"/>
      <c r="DJ167" s="104"/>
      <c r="DS167" s="104"/>
      <c r="DT167" s="104"/>
      <c r="EC167" s="104"/>
      <c r="ED167" s="104"/>
      <c r="EM167" s="104"/>
      <c r="EN167" s="104"/>
      <c r="EW167" s="104"/>
      <c r="EX167" s="104"/>
      <c r="FG167" s="104"/>
      <c r="FH167" s="104"/>
      <c r="FQ167" s="104"/>
      <c r="FR167" s="104"/>
      <c r="GA167" s="104"/>
      <c r="GB167" s="104"/>
      <c r="GK167" s="104"/>
      <c r="GL167" s="104"/>
      <c r="GU167" s="104"/>
      <c r="GV167" s="104"/>
      <c r="HE167" s="104"/>
      <c r="HF167" s="104"/>
      <c r="HO167" s="104"/>
      <c r="HP167" s="104"/>
      <c r="HY167" s="104"/>
      <c r="HZ167" s="104"/>
      <c r="II167" s="104"/>
      <c r="IJ167" s="104"/>
    </row>
    <row r="168" spans="1:244" s="49" customFormat="1" ht="13.5" customHeight="1" x14ac:dyDescent="0.2">
      <c r="A168" s="107" t="s">
        <v>197</v>
      </c>
      <c r="B168" s="111" t="s">
        <v>200</v>
      </c>
      <c r="C168" s="105">
        <v>21.96</v>
      </c>
      <c r="D168" s="149">
        <v>0.109148</v>
      </c>
      <c r="E168" s="149">
        <v>6.4743999999999996E-2</v>
      </c>
      <c r="F168" s="149" t="s">
        <v>644</v>
      </c>
      <c r="G168" s="149">
        <v>4.2543999999999998E-2</v>
      </c>
      <c r="H168" s="149" t="s">
        <v>644</v>
      </c>
      <c r="I168" s="149">
        <v>1.8600000000000001E-3</v>
      </c>
      <c r="J168" s="149">
        <v>5</v>
      </c>
      <c r="M168" s="104"/>
      <c r="N168" s="104"/>
      <c r="W168" s="104"/>
      <c r="X168" s="104"/>
      <c r="AG168" s="104"/>
      <c r="AH168" s="104"/>
      <c r="AQ168" s="104"/>
      <c r="AR168" s="104"/>
      <c r="BA168" s="104"/>
      <c r="BB168" s="104"/>
      <c r="BK168" s="104"/>
      <c r="BL168" s="104"/>
      <c r="BU168" s="104"/>
      <c r="BV168" s="104"/>
      <c r="CE168" s="104"/>
      <c r="CF168" s="104"/>
      <c r="CO168" s="104"/>
      <c r="CP168" s="104"/>
      <c r="CY168" s="104"/>
      <c r="CZ168" s="104"/>
      <c r="DI168" s="104"/>
      <c r="DJ168" s="104"/>
      <c r="DS168" s="104"/>
      <c r="DT168" s="104"/>
      <c r="EC168" s="104"/>
      <c r="ED168" s="104"/>
      <c r="EM168" s="104"/>
      <c r="EN168" s="104"/>
      <c r="EW168" s="104"/>
      <c r="EX168" s="104"/>
      <c r="FG168" s="104"/>
      <c r="FH168" s="104"/>
      <c r="FQ168" s="104"/>
      <c r="FR168" s="104"/>
      <c r="GA168" s="104"/>
      <c r="GB168" s="104"/>
      <c r="GK168" s="104"/>
      <c r="GL168" s="104"/>
      <c r="GU168" s="104"/>
      <c r="GV168" s="104"/>
      <c r="HE168" s="104"/>
      <c r="HF168" s="104"/>
      <c r="HO168" s="104"/>
      <c r="HP168" s="104"/>
      <c r="HY168" s="104"/>
      <c r="HZ168" s="104"/>
      <c r="II168" s="104"/>
      <c r="IJ168" s="104"/>
    </row>
    <row r="169" spans="1:244" s="49" customFormat="1" ht="13.5" customHeight="1" x14ac:dyDescent="0.2">
      <c r="A169" s="107" t="s">
        <v>201</v>
      </c>
      <c r="B169" s="111" t="s">
        <v>202</v>
      </c>
      <c r="C169" s="105">
        <v>19.137</v>
      </c>
      <c r="D169" s="149" t="s">
        <v>644</v>
      </c>
      <c r="E169" s="149" t="s">
        <v>644</v>
      </c>
      <c r="F169" s="149" t="s">
        <v>644</v>
      </c>
      <c r="G169" s="149" t="s">
        <v>644</v>
      </c>
      <c r="H169" s="149" t="s">
        <v>644</v>
      </c>
      <c r="I169" s="149" t="s">
        <v>644</v>
      </c>
      <c r="J169" s="149" t="s">
        <v>644</v>
      </c>
      <c r="M169" s="104"/>
      <c r="N169" s="104"/>
      <c r="W169" s="104"/>
      <c r="X169" s="104"/>
      <c r="AG169" s="104"/>
      <c r="AH169" s="104"/>
      <c r="AQ169" s="104"/>
      <c r="AR169" s="104"/>
      <c r="BA169" s="104"/>
      <c r="BB169" s="104"/>
      <c r="BK169" s="104"/>
      <c r="BL169" s="104"/>
      <c r="BU169" s="104"/>
      <c r="BV169" s="104"/>
      <c r="CE169" s="104"/>
      <c r="CF169" s="104"/>
      <c r="CO169" s="104"/>
      <c r="CP169" s="104"/>
      <c r="CY169" s="104"/>
      <c r="CZ169" s="104"/>
      <c r="DI169" s="104"/>
      <c r="DJ169" s="104"/>
      <c r="DS169" s="104"/>
      <c r="DT169" s="104"/>
      <c r="EC169" s="104"/>
      <c r="ED169" s="104"/>
      <c r="EM169" s="104"/>
      <c r="EN169" s="104"/>
      <c r="EW169" s="104"/>
      <c r="EX169" s="104"/>
      <c r="FG169" s="104"/>
      <c r="FH169" s="104"/>
      <c r="FQ169" s="104"/>
      <c r="FR169" s="104"/>
      <c r="GA169" s="104"/>
      <c r="GB169" s="104"/>
      <c r="GK169" s="104"/>
      <c r="GL169" s="104"/>
      <c r="GU169" s="104"/>
      <c r="GV169" s="104"/>
      <c r="HE169" s="104"/>
      <c r="HF169" s="104"/>
      <c r="HO169" s="104"/>
      <c r="HP169" s="104"/>
      <c r="HY169" s="104"/>
      <c r="HZ169" s="104"/>
      <c r="II169" s="104"/>
      <c r="IJ169" s="104"/>
    </row>
    <row r="170" spans="1:244" s="49" customFormat="1" ht="13.5" customHeight="1" x14ac:dyDescent="0.2">
      <c r="A170" s="107" t="s">
        <v>203</v>
      </c>
      <c r="B170" s="111" t="s">
        <v>204</v>
      </c>
      <c r="C170" s="105">
        <v>33.786000000000001</v>
      </c>
      <c r="D170" s="149" t="s">
        <v>644</v>
      </c>
      <c r="E170" s="149" t="s">
        <v>644</v>
      </c>
      <c r="F170" s="149" t="s">
        <v>644</v>
      </c>
      <c r="G170" s="149" t="s">
        <v>644</v>
      </c>
      <c r="H170" s="149" t="s">
        <v>644</v>
      </c>
      <c r="I170" s="149" t="s">
        <v>644</v>
      </c>
      <c r="J170" s="149" t="s">
        <v>644</v>
      </c>
      <c r="M170" s="104"/>
      <c r="N170" s="104"/>
      <c r="W170" s="104"/>
      <c r="X170" s="104"/>
      <c r="AG170" s="104"/>
      <c r="AH170" s="104"/>
      <c r="AQ170" s="104"/>
      <c r="AR170" s="104"/>
      <c r="BA170" s="104"/>
      <c r="BB170" s="104"/>
      <c r="BK170" s="104"/>
      <c r="BL170" s="104"/>
      <c r="BU170" s="104"/>
      <c r="BV170" s="104"/>
      <c r="CE170" s="104"/>
      <c r="CF170" s="104"/>
      <c r="CO170" s="104"/>
      <c r="CP170" s="104"/>
      <c r="CY170" s="104"/>
      <c r="CZ170" s="104"/>
      <c r="DI170" s="104"/>
      <c r="DJ170" s="104"/>
      <c r="DS170" s="104"/>
      <c r="DT170" s="104"/>
      <c r="EC170" s="104"/>
      <c r="ED170" s="104"/>
      <c r="EM170" s="104"/>
      <c r="EN170" s="104"/>
      <c r="EW170" s="104"/>
      <c r="EX170" s="104"/>
      <c r="FG170" s="104"/>
      <c r="FH170" s="104"/>
      <c r="FQ170" s="104"/>
      <c r="FR170" s="104"/>
      <c r="GA170" s="104"/>
      <c r="GB170" s="104"/>
      <c r="GK170" s="104"/>
      <c r="GL170" s="104"/>
      <c r="GU170" s="104"/>
      <c r="GV170" s="104"/>
      <c r="HE170" s="104"/>
      <c r="HF170" s="104"/>
      <c r="HO170" s="104"/>
      <c r="HP170" s="104"/>
      <c r="HY170" s="104"/>
      <c r="HZ170" s="104"/>
      <c r="II170" s="104"/>
      <c r="IJ170" s="104"/>
    </row>
    <row r="171" spans="1:244" s="49" customFormat="1" ht="13.5" customHeight="1" x14ac:dyDescent="0.2">
      <c r="A171" s="107" t="s">
        <v>205</v>
      </c>
      <c r="B171" s="111" t="s">
        <v>206</v>
      </c>
      <c r="C171" s="105">
        <v>1.0309999999999999</v>
      </c>
      <c r="D171" s="149">
        <v>0.20489599999999999</v>
      </c>
      <c r="E171" s="149">
        <v>0.12094000000000001</v>
      </c>
      <c r="F171" s="149" t="s">
        <v>644</v>
      </c>
      <c r="G171" s="149">
        <v>8.0236000000000002E-2</v>
      </c>
      <c r="H171" s="149" t="s">
        <v>644</v>
      </c>
      <c r="I171" s="149">
        <v>3.7200000000000002E-3</v>
      </c>
      <c r="J171" s="149">
        <v>198.7</v>
      </c>
      <c r="M171" s="104"/>
      <c r="N171" s="104"/>
      <c r="W171" s="104"/>
      <c r="X171" s="104"/>
      <c r="AG171" s="104"/>
      <c r="AH171" s="104"/>
      <c r="AQ171" s="104"/>
      <c r="AR171" s="104"/>
      <c r="BA171" s="104"/>
      <c r="BB171" s="104"/>
      <c r="BK171" s="104"/>
      <c r="BL171" s="104"/>
      <c r="BU171" s="104"/>
      <c r="BV171" s="104"/>
      <c r="CE171" s="104"/>
      <c r="CF171" s="104"/>
      <c r="CO171" s="104"/>
      <c r="CP171" s="104"/>
      <c r="CY171" s="104"/>
      <c r="CZ171" s="104"/>
      <c r="DI171" s="104"/>
      <c r="DJ171" s="104"/>
      <c r="DS171" s="104"/>
      <c r="DT171" s="104"/>
      <c r="EC171" s="104"/>
      <c r="ED171" s="104"/>
      <c r="EM171" s="104"/>
      <c r="EN171" s="104"/>
      <c r="EW171" s="104"/>
      <c r="EX171" s="104"/>
      <c r="FG171" s="104"/>
      <c r="FH171" s="104"/>
      <c r="FQ171" s="104"/>
      <c r="FR171" s="104"/>
      <c r="GA171" s="104"/>
      <c r="GB171" s="104"/>
      <c r="GK171" s="104"/>
      <c r="GL171" s="104"/>
      <c r="GU171" s="104"/>
      <c r="GV171" s="104"/>
      <c r="HE171" s="104"/>
      <c r="HF171" s="104"/>
      <c r="HO171" s="104"/>
      <c r="HP171" s="104"/>
      <c r="HY171" s="104"/>
      <c r="HZ171" s="104"/>
      <c r="II171" s="104"/>
      <c r="IJ171" s="104"/>
    </row>
    <row r="172" spans="1:244" s="49" customFormat="1" ht="13.5" customHeight="1" x14ac:dyDescent="0.2">
      <c r="A172" s="107" t="s">
        <v>207</v>
      </c>
      <c r="B172" s="111" t="s">
        <v>208</v>
      </c>
      <c r="C172" s="105">
        <v>10.631</v>
      </c>
      <c r="D172" s="149">
        <v>4.9279999999999997E-2</v>
      </c>
      <c r="E172" s="149">
        <v>4.9279999999999997E-2</v>
      </c>
      <c r="F172" s="149" t="s">
        <v>644</v>
      </c>
      <c r="G172" s="149" t="s">
        <v>644</v>
      </c>
      <c r="H172" s="149" t="s">
        <v>644</v>
      </c>
      <c r="I172" s="149" t="s">
        <v>644</v>
      </c>
      <c r="J172" s="149">
        <v>4.5999999999999996</v>
      </c>
      <c r="M172" s="104"/>
      <c r="N172" s="104"/>
      <c r="W172" s="104"/>
      <c r="X172" s="104"/>
      <c r="AG172" s="104"/>
      <c r="AH172" s="104"/>
      <c r="AQ172" s="104"/>
      <c r="AR172" s="104"/>
      <c r="BA172" s="104"/>
      <c r="BB172" s="104"/>
      <c r="BK172" s="104"/>
      <c r="BL172" s="104"/>
      <c r="BU172" s="104"/>
      <c r="BV172" s="104"/>
      <c r="CE172" s="104"/>
      <c r="CF172" s="104"/>
      <c r="CO172" s="104"/>
      <c r="CP172" s="104"/>
      <c r="CY172" s="104"/>
      <c r="CZ172" s="104"/>
      <c r="DI172" s="104"/>
      <c r="DJ172" s="104"/>
      <c r="DS172" s="104"/>
      <c r="DT172" s="104"/>
      <c r="EC172" s="104"/>
      <c r="ED172" s="104"/>
      <c r="EM172" s="104"/>
      <c r="EN172" s="104"/>
      <c r="EW172" s="104"/>
      <c r="EX172" s="104"/>
      <c r="FG172" s="104"/>
      <c r="FH172" s="104"/>
      <c r="FQ172" s="104"/>
      <c r="FR172" s="104"/>
      <c r="GA172" s="104"/>
      <c r="GB172" s="104"/>
      <c r="GK172" s="104"/>
      <c r="GL172" s="104"/>
      <c r="GU172" s="104"/>
      <c r="GV172" s="104"/>
      <c r="HE172" s="104"/>
      <c r="HF172" s="104"/>
      <c r="HO172" s="104"/>
      <c r="HP172" s="104"/>
      <c r="HY172" s="104"/>
      <c r="HZ172" s="104"/>
      <c r="II172" s="104"/>
      <c r="IJ172" s="104"/>
    </row>
    <row r="173" spans="1:244" s="49" customFormat="1" ht="13.5" customHeight="1" x14ac:dyDescent="0.2">
      <c r="A173" s="107" t="s">
        <v>209</v>
      </c>
      <c r="B173" s="111" t="s">
        <v>210</v>
      </c>
      <c r="C173" s="105">
        <v>10.922000000000001</v>
      </c>
      <c r="D173" s="149" t="s">
        <v>644</v>
      </c>
      <c r="E173" s="149" t="s">
        <v>644</v>
      </c>
      <c r="F173" s="149" t="s">
        <v>644</v>
      </c>
      <c r="G173" s="149" t="s">
        <v>644</v>
      </c>
      <c r="H173" s="149" t="s">
        <v>644</v>
      </c>
      <c r="I173" s="149" t="s">
        <v>644</v>
      </c>
      <c r="J173" s="149" t="s">
        <v>644</v>
      </c>
      <c r="M173" s="104"/>
      <c r="N173" s="104"/>
      <c r="W173" s="104"/>
      <c r="X173" s="104"/>
      <c r="AG173" s="104"/>
      <c r="AH173" s="104"/>
      <c r="AQ173" s="104"/>
      <c r="AR173" s="104"/>
      <c r="BA173" s="104"/>
      <c r="BB173" s="104"/>
      <c r="BK173" s="104"/>
      <c r="BL173" s="104"/>
      <c r="BU173" s="104"/>
      <c r="BV173" s="104"/>
      <c r="CE173" s="104"/>
      <c r="CF173" s="104"/>
      <c r="CO173" s="104"/>
      <c r="CP173" s="104"/>
      <c r="CY173" s="104"/>
      <c r="CZ173" s="104"/>
      <c r="DI173" s="104"/>
      <c r="DJ173" s="104"/>
      <c r="DS173" s="104"/>
      <c r="DT173" s="104"/>
      <c r="EC173" s="104"/>
      <c r="ED173" s="104"/>
      <c r="EM173" s="104"/>
      <c r="EN173" s="104"/>
      <c r="EW173" s="104"/>
      <c r="EX173" s="104"/>
      <c r="FG173" s="104"/>
      <c r="FH173" s="104"/>
      <c r="FQ173" s="104"/>
      <c r="FR173" s="104"/>
      <c r="GA173" s="104"/>
      <c r="GB173" s="104"/>
      <c r="GK173" s="104"/>
      <c r="GL173" s="104"/>
      <c r="GU173" s="104"/>
      <c r="GV173" s="104"/>
      <c r="HE173" s="104"/>
      <c r="HF173" s="104"/>
      <c r="HO173" s="104"/>
      <c r="HP173" s="104"/>
      <c r="HY173" s="104"/>
      <c r="HZ173" s="104"/>
      <c r="II173" s="104"/>
      <c r="IJ173" s="104"/>
    </row>
    <row r="174" spans="1:244" s="49" customFormat="1" ht="17.100000000000001" customHeight="1" x14ac:dyDescent="0.2">
      <c r="A174" s="106" t="s">
        <v>211</v>
      </c>
      <c r="B174" s="111" t="s">
        <v>195</v>
      </c>
      <c r="C174" s="105">
        <v>64.72</v>
      </c>
      <c r="D174" s="149" t="s">
        <v>644</v>
      </c>
      <c r="E174" s="149" t="s">
        <v>644</v>
      </c>
      <c r="F174" s="149" t="s">
        <v>644</v>
      </c>
      <c r="G174" s="149" t="s">
        <v>644</v>
      </c>
      <c r="H174" s="149" t="s">
        <v>644</v>
      </c>
      <c r="I174" s="149" t="s">
        <v>644</v>
      </c>
      <c r="J174" s="149" t="s">
        <v>644</v>
      </c>
      <c r="M174" s="104"/>
      <c r="N174" s="104"/>
      <c r="W174" s="104"/>
      <c r="X174" s="104"/>
      <c r="AG174" s="104"/>
      <c r="AH174" s="104"/>
      <c r="AQ174" s="104"/>
      <c r="AR174" s="104"/>
      <c r="BA174" s="104"/>
      <c r="BB174" s="104"/>
      <c r="BK174" s="104"/>
      <c r="BL174" s="104"/>
      <c r="BU174" s="104"/>
      <c r="BV174" s="104"/>
      <c r="CE174" s="104"/>
      <c r="CF174" s="104"/>
      <c r="CO174" s="104"/>
      <c r="CP174" s="104"/>
      <c r="CY174" s="104"/>
      <c r="CZ174" s="104"/>
      <c r="DI174" s="104"/>
      <c r="DJ174" s="104"/>
      <c r="DS174" s="104"/>
      <c r="DT174" s="104"/>
      <c r="EC174" s="104"/>
      <c r="ED174" s="104"/>
      <c r="EM174" s="104"/>
      <c r="EN174" s="104"/>
      <c r="EW174" s="104"/>
      <c r="EX174" s="104"/>
      <c r="FG174" s="104"/>
      <c r="FH174" s="104"/>
      <c r="FQ174" s="104"/>
      <c r="FR174" s="104"/>
      <c r="GA174" s="104"/>
      <c r="GB174" s="104"/>
      <c r="GK174" s="104"/>
      <c r="GL174" s="104"/>
      <c r="GU174" s="104"/>
      <c r="GV174" s="104"/>
      <c r="HE174" s="104"/>
      <c r="HF174" s="104"/>
      <c r="HO174" s="104"/>
      <c r="HP174" s="104"/>
      <c r="HY174" s="104"/>
      <c r="HZ174" s="104"/>
      <c r="II174" s="104"/>
      <c r="IJ174" s="104"/>
    </row>
    <row r="175" spans="1:244" s="49" customFormat="1" ht="13.5" customHeight="1" x14ac:dyDescent="0.2">
      <c r="A175" s="107" t="s">
        <v>212</v>
      </c>
      <c r="B175" s="111" t="s">
        <v>213</v>
      </c>
      <c r="C175" s="105">
        <v>54.856999999999999</v>
      </c>
      <c r="D175" s="149" t="s">
        <v>644</v>
      </c>
      <c r="E175" s="149" t="s">
        <v>644</v>
      </c>
      <c r="F175" s="149" t="s">
        <v>644</v>
      </c>
      <c r="G175" s="149" t="s">
        <v>644</v>
      </c>
      <c r="H175" s="149" t="s">
        <v>644</v>
      </c>
      <c r="I175" s="149" t="s">
        <v>644</v>
      </c>
      <c r="J175" s="149" t="s">
        <v>644</v>
      </c>
      <c r="M175" s="104"/>
      <c r="N175" s="104"/>
      <c r="W175" s="104"/>
      <c r="X175" s="104"/>
      <c r="AG175" s="104"/>
      <c r="AH175" s="104"/>
      <c r="AQ175" s="104"/>
      <c r="AR175" s="104"/>
      <c r="BA175" s="104"/>
      <c r="BB175" s="104"/>
      <c r="BK175" s="104"/>
      <c r="BL175" s="104"/>
      <c r="BU175" s="104"/>
      <c r="BV175" s="104"/>
      <c r="CE175" s="104"/>
      <c r="CF175" s="104"/>
      <c r="CO175" s="104"/>
      <c r="CP175" s="104"/>
      <c r="CY175" s="104"/>
      <c r="CZ175" s="104"/>
      <c r="DI175" s="104"/>
      <c r="DJ175" s="104"/>
      <c r="DS175" s="104"/>
      <c r="DT175" s="104"/>
      <c r="EC175" s="104"/>
      <c r="ED175" s="104"/>
      <c r="EM175" s="104"/>
      <c r="EN175" s="104"/>
      <c r="EW175" s="104"/>
      <c r="EX175" s="104"/>
      <c r="FG175" s="104"/>
      <c r="FH175" s="104"/>
      <c r="FQ175" s="104"/>
      <c r="FR175" s="104"/>
      <c r="GA175" s="104"/>
      <c r="GB175" s="104"/>
      <c r="GK175" s="104"/>
      <c r="GL175" s="104"/>
      <c r="GU175" s="104"/>
      <c r="GV175" s="104"/>
      <c r="HE175" s="104"/>
      <c r="HF175" s="104"/>
      <c r="HO175" s="104"/>
      <c r="HP175" s="104"/>
      <c r="HY175" s="104"/>
      <c r="HZ175" s="104"/>
      <c r="II175" s="104"/>
      <c r="IJ175" s="104"/>
    </row>
    <row r="176" spans="1:244" s="49" customFormat="1" ht="13.5" customHeight="1" x14ac:dyDescent="0.2">
      <c r="A176" s="107" t="s">
        <v>214</v>
      </c>
      <c r="B176" s="111" t="s">
        <v>215</v>
      </c>
      <c r="C176" s="105">
        <v>9.8629999999999995</v>
      </c>
      <c r="D176" s="149" t="s">
        <v>644</v>
      </c>
      <c r="E176" s="149" t="s">
        <v>644</v>
      </c>
      <c r="F176" s="149" t="s">
        <v>644</v>
      </c>
      <c r="G176" s="149" t="s">
        <v>644</v>
      </c>
      <c r="H176" s="149" t="s">
        <v>644</v>
      </c>
      <c r="I176" s="149" t="s">
        <v>644</v>
      </c>
      <c r="J176" s="149" t="s">
        <v>644</v>
      </c>
      <c r="M176" s="104"/>
      <c r="N176" s="104"/>
      <c r="W176" s="104"/>
      <c r="X176" s="104"/>
      <c r="AG176" s="104"/>
      <c r="AH176" s="104"/>
      <c r="AQ176" s="104"/>
      <c r="AR176" s="104"/>
      <c r="BA176" s="104"/>
      <c r="BB176" s="104"/>
      <c r="BK176" s="104"/>
      <c r="BL176" s="104"/>
      <c r="BU176" s="104"/>
      <c r="BV176" s="104"/>
      <c r="CE176" s="104"/>
      <c r="CF176" s="104"/>
      <c r="CO176" s="104"/>
      <c r="CP176" s="104"/>
      <c r="CY176" s="104"/>
      <c r="CZ176" s="104"/>
      <c r="DI176" s="104"/>
      <c r="DJ176" s="104"/>
      <c r="DS176" s="104"/>
      <c r="DT176" s="104"/>
      <c r="EC176" s="104"/>
      <c r="ED176" s="104"/>
      <c r="EM176" s="104"/>
      <c r="EN176" s="104"/>
      <c r="EW176" s="104"/>
      <c r="EX176" s="104"/>
      <c r="FG176" s="104"/>
      <c r="FH176" s="104"/>
      <c r="FQ176" s="104"/>
      <c r="FR176" s="104"/>
      <c r="GA176" s="104"/>
      <c r="GB176" s="104"/>
      <c r="GK176" s="104"/>
      <c r="GL176" s="104"/>
      <c r="GU176" s="104"/>
      <c r="GV176" s="104"/>
      <c r="HE176" s="104"/>
      <c r="HF176" s="104"/>
      <c r="HO176" s="104"/>
      <c r="HP176" s="104"/>
      <c r="HY176" s="104"/>
      <c r="HZ176" s="104"/>
      <c r="II176" s="104"/>
      <c r="IJ176" s="104"/>
    </row>
    <row r="177" spans="1:244" s="49" customFormat="1" ht="17.100000000000001" customHeight="1" x14ac:dyDescent="0.2">
      <c r="A177" s="106" t="s">
        <v>216</v>
      </c>
      <c r="B177" s="111" t="s">
        <v>217</v>
      </c>
      <c r="C177" s="105">
        <v>163.196</v>
      </c>
      <c r="D177" s="149">
        <v>3.6275390000000001</v>
      </c>
      <c r="E177" s="149">
        <v>0.60083699999999995</v>
      </c>
      <c r="F177" s="149">
        <v>9.1123999999999997E-2</v>
      </c>
      <c r="G177" s="149">
        <v>2.935578</v>
      </c>
      <c r="H177" s="149" t="s">
        <v>644</v>
      </c>
      <c r="I177" s="149" t="s">
        <v>644</v>
      </c>
      <c r="J177" s="149">
        <v>22.2</v>
      </c>
      <c r="M177" s="104"/>
      <c r="N177" s="104"/>
      <c r="W177" s="104"/>
      <c r="X177" s="104"/>
      <c r="AG177" s="104"/>
      <c r="AH177" s="104"/>
      <c r="AQ177" s="104"/>
      <c r="AR177" s="104"/>
      <c r="BA177" s="104"/>
      <c r="BB177" s="104"/>
      <c r="BK177" s="104"/>
      <c r="BL177" s="104"/>
      <c r="BU177" s="104"/>
      <c r="BV177" s="104"/>
      <c r="CE177" s="104"/>
      <c r="CF177" s="104"/>
      <c r="CO177" s="104"/>
      <c r="CP177" s="104"/>
      <c r="CY177" s="104"/>
      <c r="CZ177" s="104"/>
      <c r="DI177" s="104"/>
      <c r="DJ177" s="104"/>
      <c r="DS177" s="104"/>
      <c r="DT177" s="104"/>
      <c r="EC177" s="104"/>
      <c r="ED177" s="104"/>
      <c r="EM177" s="104"/>
      <c r="EN177" s="104"/>
      <c r="EW177" s="104"/>
      <c r="EX177" s="104"/>
      <c r="FG177" s="104"/>
      <c r="FH177" s="104"/>
      <c r="FQ177" s="104"/>
      <c r="FR177" s="104"/>
      <c r="GA177" s="104"/>
      <c r="GB177" s="104"/>
      <c r="GK177" s="104"/>
      <c r="GL177" s="104"/>
      <c r="GU177" s="104"/>
      <c r="GV177" s="104"/>
      <c r="HE177" s="104"/>
      <c r="HF177" s="104"/>
      <c r="HO177" s="104"/>
      <c r="HP177" s="104"/>
      <c r="HY177" s="104"/>
      <c r="HZ177" s="104"/>
      <c r="II177" s="104"/>
      <c r="IJ177" s="104"/>
    </row>
    <row r="178" spans="1:244" s="49" customFormat="1" ht="13.5" customHeight="1" x14ac:dyDescent="0.2">
      <c r="A178" s="107" t="s">
        <v>218</v>
      </c>
      <c r="B178" s="111" t="s">
        <v>217</v>
      </c>
      <c r="C178" s="105">
        <v>163.196</v>
      </c>
      <c r="D178" s="149">
        <v>3.6275390000000001</v>
      </c>
      <c r="E178" s="149">
        <v>0.60083699999999995</v>
      </c>
      <c r="F178" s="149">
        <v>9.1123999999999997E-2</v>
      </c>
      <c r="G178" s="149">
        <v>2.935578</v>
      </c>
      <c r="H178" s="149" t="s">
        <v>644</v>
      </c>
      <c r="I178" s="149" t="s">
        <v>644</v>
      </c>
      <c r="J178" s="149">
        <v>22.2</v>
      </c>
      <c r="M178" s="104"/>
      <c r="N178" s="104"/>
      <c r="W178" s="104"/>
      <c r="X178" s="104"/>
      <c r="AG178" s="104"/>
      <c r="AH178" s="104"/>
      <c r="AQ178" s="104"/>
      <c r="AR178" s="104"/>
      <c r="BA178" s="104"/>
      <c r="BB178" s="104"/>
      <c r="BK178" s="104"/>
      <c r="BL178" s="104"/>
      <c r="BU178" s="104"/>
      <c r="BV178" s="104"/>
      <c r="CE178" s="104"/>
      <c r="CF178" s="104"/>
      <c r="CO178" s="104"/>
      <c r="CP178" s="104"/>
      <c r="CY178" s="104"/>
      <c r="CZ178" s="104"/>
      <c r="DI178" s="104"/>
      <c r="DJ178" s="104"/>
      <c r="DS178" s="104"/>
      <c r="DT178" s="104"/>
      <c r="EC178" s="104"/>
      <c r="ED178" s="104"/>
      <c r="EM178" s="104"/>
      <c r="EN178" s="104"/>
      <c r="EW178" s="104"/>
      <c r="EX178" s="104"/>
      <c r="FG178" s="104"/>
      <c r="FH178" s="104"/>
      <c r="FQ178" s="104"/>
      <c r="FR178" s="104"/>
      <c r="GA178" s="104"/>
      <c r="GB178" s="104"/>
      <c r="GK178" s="104"/>
      <c r="GL178" s="104"/>
      <c r="GU178" s="104"/>
      <c r="GV178" s="104"/>
      <c r="HE178" s="104"/>
      <c r="HF178" s="104"/>
      <c r="HO178" s="104"/>
      <c r="HP178" s="104"/>
      <c r="HY178" s="104"/>
      <c r="HZ178" s="104"/>
      <c r="II178" s="104"/>
      <c r="IJ178" s="104"/>
    </row>
    <row r="179" spans="1:244" s="193" customFormat="1" ht="18.75" customHeight="1" x14ac:dyDescent="0.2">
      <c r="A179" s="109" t="s">
        <v>219</v>
      </c>
      <c r="B179" s="113" t="s">
        <v>1090</v>
      </c>
      <c r="C179" s="110">
        <v>589.81500000000005</v>
      </c>
      <c r="D179" s="148">
        <v>0.38837100000000002</v>
      </c>
      <c r="E179" s="148">
        <v>0.25278600000000001</v>
      </c>
      <c r="F179" s="148" t="s">
        <v>644</v>
      </c>
      <c r="G179" s="148">
        <v>0.13558500000000001</v>
      </c>
      <c r="H179" s="148" t="s">
        <v>644</v>
      </c>
      <c r="I179" s="148" t="s">
        <v>644</v>
      </c>
      <c r="J179" s="148">
        <v>0.7</v>
      </c>
    </row>
    <row r="180" spans="1:244" s="49" customFormat="1" ht="17.100000000000001" customHeight="1" x14ac:dyDescent="0.2">
      <c r="A180" s="106" t="s">
        <v>220</v>
      </c>
      <c r="B180" s="111" t="s">
        <v>221</v>
      </c>
      <c r="C180" s="105">
        <v>295.73899999999998</v>
      </c>
      <c r="D180" s="149">
        <v>0.37043700000000002</v>
      </c>
      <c r="E180" s="149">
        <v>0.23485200000000001</v>
      </c>
      <c r="F180" s="149" t="s">
        <v>644</v>
      </c>
      <c r="G180" s="149">
        <v>0.13558500000000001</v>
      </c>
      <c r="H180" s="149" t="s">
        <v>644</v>
      </c>
      <c r="I180" s="149" t="s">
        <v>644</v>
      </c>
      <c r="J180" s="149">
        <v>1.3</v>
      </c>
      <c r="M180" s="104"/>
      <c r="N180" s="104"/>
      <c r="W180" s="104"/>
      <c r="X180" s="104"/>
      <c r="AG180" s="104"/>
      <c r="AH180" s="104"/>
      <c r="AQ180" s="104"/>
      <c r="AR180" s="104"/>
      <c r="BA180" s="104"/>
      <c r="BB180" s="104"/>
      <c r="BK180" s="104"/>
      <c r="BL180" s="104"/>
      <c r="BU180" s="104"/>
      <c r="BV180" s="104"/>
      <c r="CE180" s="104"/>
      <c r="CF180" s="104"/>
      <c r="CO180" s="104"/>
      <c r="CP180" s="104"/>
      <c r="CY180" s="104"/>
      <c r="CZ180" s="104"/>
      <c r="DI180" s="104"/>
      <c r="DJ180" s="104"/>
      <c r="DS180" s="104"/>
      <c r="DT180" s="104"/>
      <c r="EC180" s="104"/>
      <c r="ED180" s="104"/>
      <c r="EM180" s="104"/>
      <c r="EN180" s="104"/>
      <c r="EW180" s="104"/>
      <c r="EX180" s="104"/>
      <c r="FG180" s="104"/>
      <c r="FH180" s="104"/>
      <c r="FQ180" s="104"/>
      <c r="FR180" s="104"/>
      <c r="GA180" s="104"/>
      <c r="GB180" s="104"/>
      <c r="GK180" s="104"/>
      <c r="GL180" s="104"/>
      <c r="GU180" s="104"/>
      <c r="GV180" s="104"/>
      <c r="HE180" s="104"/>
      <c r="HF180" s="104"/>
      <c r="HO180" s="104"/>
      <c r="HP180" s="104"/>
      <c r="HY180" s="104"/>
      <c r="HZ180" s="104"/>
      <c r="II180" s="104"/>
      <c r="IJ180" s="104"/>
    </row>
    <row r="181" spans="1:244" s="49" customFormat="1" ht="13.5" customHeight="1" x14ac:dyDescent="0.2">
      <c r="A181" s="107" t="s">
        <v>222</v>
      </c>
      <c r="B181" s="111" t="s">
        <v>223</v>
      </c>
      <c r="C181" s="105">
        <v>123.053</v>
      </c>
      <c r="D181" s="149">
        <v>0.30138300000000001</v>
      </c>
      <c r="E181" s="149">
        <v>0.17718300000000001</v>
      </c>
      <c r="F181" s="149" t="s">
        <v>644</v>
      </c>
      <c r="G181" s="149">
        <v>0.1242</v>
      </c>
      <c r="H181" s="149" t="s">
        <v>644</v>
      </c>
      <c r="I181" s="149" t="s">
        <v>644</v>
      </c>
      <c r="J181" s="149">
        <v>2.4</v>
      </c>
      <c r="M181" s="104"/>
      <c r="N181" s="104"/>
      <c r="W181" s="104"/>
      <c r="X181" s="104"/>
      <c r="AG181" s="104"/>
      <c r="AH181" s="104"/>
      <c r="AQ181" s="104"/>
      <c r="AR181" s="104"/>
      <c r="BA181" s="104"/>
      <c r="BB181" s="104"/>
      <c r="BK181" s="104"/>
      <c r="BL181" s="104"/>
      <c r="BU181" s="104"/>
      <c r="BV181" s="104"/>
      <c r="CE181" s="104"/>
      <c r="CF181" s="104"/>
      <c r="CO181" s="104"/>
      <c r="CP181" s="104"/>
      <c r="CY181" s="104"/>
      <c r="CZ181" s="104"/>
      <c r="DI181" s="104"/>
      <c r="DJ181" s="104"/>
      <c r="DS181" s="104"/>
      <c r="DT181" s="104"/>
      <c r="EC181" s="104"/>
      <c r="ED181" s="104"/>
      <c r="EM181" s="104"/>
      <c r="EN181" s="104"/>
      <c r="EW181" s="104"/>
      <c r="EX181" s="104"/>
      <c r="FG181" s="104"/>
      <c r="FH181" s="104"/>
      <c r="FQ181" s="104"/>
      <c r="FR181" s="104"/>
      <c r="GA181" s="104"/>
      <c r="GB181" s="104"/>
      <c r="GK181" s="104"/>
      <c r="GL181" s="104"/>
      <c r="GU181" s="104"/>
      <c r="GV181" s="104"/>
      <c r="HE181" s="104"/>
      <c r="HF181" s="104"/>
      <c r="HO181" s="104"/>
      <c r="HP181" s="104"/>
      <c r="HY181" s="104"/>
      <c r="HZ181" s="104"/>
      <c r="II181" s="104"/>
      <c r="IJ181" s="104"/>
    </row>
    <row r="182" spans="1:244" s="49" customFormat="1" ht="13.5" customHeight="1" x14ac:dyDescent="0.2">
      <c r="A182" s="107" t="s">
        <v>224</v>
      </c>
      <c r="B182" s="111" t="s">
        <v>225</v>
      </c>
      <c r="C182" s="105">
        <v>45.58</v>
      </c>
      <c r="D182" s="149" t="s">
        <v>644</v>
      </c>
      <c r="E182" s="149" t="s">
        <v>644</v>
      </c>
      <c r="F182" s="149" t="s">
        <v>644</v>
      </c>
      <c r="G182" s="149" t="s">
        <v>644</v>
      </c>
      <c r="H182" s="149" t="s">
        <v>644</v>
      </c>
      <c r="I182" s="149" t="s">
        <v>644</v>
      </c>
      <c r="J182" s="149" t="s">
        <v>644</v>
      </c>
      <c r="M182" s="104"/>
      <c r="N182" s="104"/>
      <c r="W182" s="104"/>
      <c r="X182" s="104"/>
      <c r="AG182" s="104"/>
      <c r="AH182" s="104"/>
      <c r="AQ182" s="104"/>
      <c r="AR182" s="104"/>
      <c r="BA182" s="104"/>
      <c r="BB182" s="104"/>
      <c r="BK182" s="104"/>
      <c r="BL182" s="104"/>
      <c r="BU182" s="104"/>
      <c r="BV182" s="104"/>
      <c r="CE182" s="104"/>
      <c r="CF182" s="104"/>
      <c r="CO182" s="104"/>
      <c r="CP182" s="104"/>
      <c r="CY182" s="104"/>
      <c r="CZ182" s="104"/>
      <c r="DI182" s="104"/>
      <c r="DJ182" s="104"/>
      <c r="DS182" s="104"/>
      <c r="DT182" s="104"/>
      <c r="EC182" s="104"/>
      <c r="ED182" s="104"/>
      <c r="EM182" s="104"/>
      <c r="EN182" s="104"/>
      <c r="EW182" s="104"/>
      <c r="EX182" s="104"/>
      <c r="FG182" s="104"/>
      <c r="FH182" s="104"/>
      <c r="FQ182" s="104"/>
      <c r="FR182" s="104"/>
      <c r="GA182" s="104"/>
      <c r="GB182" s="104"/>
      <c r="GK182" s="104"/>
      <c r="GL182" s="104"/>
      <c r="GU182" s="104"/>
      <c r="GV182" s="104"/>
      <c r="HE182" s="104"/>
      <c r="HF182" s="104"/>
      <c r="HO182" s="104"/>
      <c r="HP182" s="104"/>
      <c r="HY182" s="104"/>
      <c r="HZ182" s="104"/>
      <c r="II182" s="104"/>
      <c r="IJ182" s="104"/>
    </row>
    <row r="183" spans="1:244" s="49" customFormat="1" ht="13.5" customHeight="1" x14ac:dyDescent="0.2">
      <c r="A183" s="107" t="s">
        <v>226</v>
      </c>
      <c r="B183" s="111" t="s">
        <v>227</v>
      </c>
      <c r="C183" s="105">
        <v>10.811</v>
      </c>
      <c r="D183" s="149" t="s">
        <v>644</v>
      </c>
      <c r="E183" s="149" t="s">
        <v>644</v>
      </c>
      <c r="F183" s="149" t="s">
        <v>644</v>
      </c>
      <c r="G183" s="149" t="s">
        <v>644</v>
      </c>
      <c r="H183" s="149" t="s">
        <v>644</v>
      </c>
      <c r="I183" s="149" t="s">
        <v>644</v>
      </c>
      <c r="J183" s="149" t="s">
        <v>644</v>
      </c>
      <c r="M183" s="104"/>
      <c r="N183" s="104"/>
      <c r="W183" s="104"/>
      <c r="X183" s="104"/>
      <c r="AG183" s="104"/>
      <c r="AH183" s="104"/>
      <c r="AQ183" s="104"/>
      <c r="AR183" s="104"/>
      <c r="BA183" s="104"/>
      <c r="BB183" s="104"/>
      <c r="BK183" s="104"/>
      <c r="BL183" s="104"/>
      <c r="BU183" s="104"/>
      <c r="BV183" s="104"/>
      <c r="CE183" s="104"/>
      <c r="CF183" s="104"/>
      <c r="CO183" s="104"/>
      <c r="CP183" s="104"/>
      <c r="CY183" s="104"/>
      <c r="CZ183" s="104"/>
      <c r="DI183" s="104"/>
      <c r="DJ183" s="104"/>
      <c r="DS183" s="104"/>
      <c r="DT183" s="104"/>
      <c r="EC183" s="104"/>
      <c r="ED183" s="104"/>
      <c r="EM183" s="104"/>
      <c r="EN183" s="104"/>
      <c r="EW183" s="104"/>
      <c r="EX183" s="104"/>
      <c r="FG183" s="104"/>
      <c r="FH183" s="104"/>
      <c r="FQ183" s="104"/>
      <c r="FR183" s="104"/>
      <c r="GA183" s="104"/>
      <c r="GB183" s="104"/>
      <c r="GK183" s="104"/>
      <c r="GL183" s="104"/>
      <c r="GU183" s="104"/>
      <c r="GV183" s="104"/>
      <c r="HE183" s="104"/>
      <c r="HF183" s="104"/>
      <c r="HO183" s="104"/>
      <c r="HP183" s="104"/>
      <c r="HY183" s="104"/>
      <c r="HZ183" s="104"/>
      <c r="II183" s="104"/>
      <c r="IJ183" s="104"/>
    </row>
    <row r="184" spans="1:244" s="49" customFormat="1" ht="13.5" customHeight="1" x14ac:dyDescent="0.2">
      <c r="A184" s="107" t="s">
        <v>228</v>
      </c>
      <c r="B184" s="111" t="s">
        <v>229</v>
      </c>
      <c r="C184" s="105">
        <v>2.4009999999999998</v>
      </c>
      <c r="D184" s="149" t="s">
        <v>644</v>
      </c>
      <c r="E184" s="149" t="s">
        <v>644</v>
      </c>
      <c r="F184" s="149" t="s">
        <v>644</v>
      </c>
      <c r="G184" s="149" t="s">
        <v>644</v>
      </c>
      <c r="H184" s="149" t="s">
        <v>644</v>
      </c>
      <c r="I184" s="149" t="s">
        <v>644</v>
      </c>
      <c r="J184" s="149" t="s">
        <v>644</v>
      </c>
      <c r="M184" s="104"/>
      <c r="N184" s="104"/>
      <c r="W184" s="104"/>
      <c r="X184" s="104"/>
      <c r="AG184" s="104"/>
      <c r="AH184" s="104"/>
      <c r="AQ184" s="104"/>
      <c r="AR184" s="104"/>
      <c r="BA184" s="104"/>
      <c r="BB184" s="104"/>
      <c r="BK184" s="104"/>
      <c r="BL184" s="104"/>
      <c r="BU184" s="104"/>
      <c r="BV184" s="104"/>
      <c r="CE184" s="104"/>
      <c r="CF184" s="104"/>
      <c r="CO184" s="104"/>
      <c r="CP184" s="104"/>
      <c r="CY184" s="104"/>
      <c r="CZ184" s="104"/>
      <c r="DI184" s="104"/>
      <c r="DJ184" s="104"/>
      <c r="DS184" s="104"/>
      <c r="DT184" s="104"/>
      <c r="EC184" s="104"/>
      <c r="ED184" s="104"/>
      <c r="EM184" s="104"/>
      <c r="EN184" s="104"/>
      <c r="EW184" s="104"/>
      <c r="EX184" s="104"/>
      <c r="FG184" s="104"/>
      <c r="FH184" s="104"/>
      <c r="FQ184" s="104"/>
      <c r="FR184" s="104"/>
      <c r="GA184" s="104"/>
      <c r="GB184" s="104"/>
      <c r="GK184" s="104"/>
      <c r="GL184" s="104"/>
      <c r="GU184" s="104"/>
      <c r="GV184" s="104"/>
      <c r="HE184" s="104"/>
      <c r="HF184" s="104"/>
      <c r="HO184" s="104"/>
      <c r="HP184" s="104"/>
      <c r="HY184" s="104"/>
      <c r="HZ184" s="104"/>
      <c r="II184" s="104"/>
      <c r="IJ184" s="104"/>
    </row>
    <row r="185" spans="1:244" s="49" customFormat="1" ht="13.5" customHeight="1" x14ac:dyDescent="0.2">
      <c r="A185" s="107" t="s">
        <v>230</v>
      </c>
      <c r="B185" s="111" t="s">
        <v>231</v>
      </c>
      <c r="C185" s="105">
        <v>97.105000000000004</v>
      </c>
      <c r="D185" s="149">
        <v>6.9054000000000004E-2</v>
      </c>
      <c r="E185" s="149">
        <v>5.7668999999999998E-2</v>
      </c>
      <c r="F185" s="149" t="s">
        <v>644</v>
      </c>
      <c r="G185" s="149">
        <v>1.1384999999999999E-2</v>
      </c>
      <c r="H185" s="149" t="s">
        <v>644</v>
      </c>
      <c r="I185" s="149" t="s">
        <v>644</v>
      </c>
      <c r="J185" s="149">
        <v>0.7</v>
      </c>
      <c r="M185" s="104"/>
      <c r="N185" s="104"/>
      <c r="W185" s="104"/>
      <c r="X185" s="104"/>
      <c r="AG185" s="104"/>
      <c r="AH185" s="104"/>
      <c r="AQ185" s="104"/>
      <c r="AR185" s="104"/>
      <c r="BA185" s="104"/>
      <c r="BB185" s="104"/>
      <c r="BK185" s="104"/>
      <c r="BL185" s="104"/>
      <c r="BU185" s="104"/>
      <c r="BV185" s="104"/>
      <c r="CE185" s="104"/>
      <c r="CF185" s="104"/>
      <c r="CO185" s="104"/>
      <c r="CP185" s="104"/>
      <c r="CY185" s="104"/>
      <c r="CZ185" s="104"/>
      <c r="DI185" s="104"/>
      <c r="DJ185" s="104"/>
      <c r="DS185" s="104"/>
      <c r="DT185" s="104"/>
      <c r="EC185" s="104"/>
      <c r="ED185" s="104"/>
      <c r="EM185" s="104"/>
      <c r="EN185" s="104"/>
      <c r="EW185" s="104"/>
      <c r="EX185" s="104"/>
      <c r="FG185" s="104"/>
      <c r="FH185" s="104"/>
      <c r="FQ185" s="104"/>
      <c r="FR185" s="104"/>
      <c r="GA185" s="104"/>
      <c r="GB185" s="104"/>
      <c r="GK185" s="104"/>
      <c r="GL185" s="104"/>
      <c r="GU185" s="104"/>
      <c r="GV185" s="104"/>
      <c r="HE185" s="104"/>
      <c r="HF185" s="104"/>
      <c r="HO185" s="104"/>
      <c r="HP185" s="104"/>
      <c r="HY185" s="104"/>
      <c r="HZ185" s="104"/>
      <c r="II185" s="104"/>
      <c r="IJ185" s="104"/>
    </row>
    <row r="186" spans="1:244" s="49" customFormat="1" ht="13.5" customHeight="1" x14ac:dyDescent="0.2">
      <c r="A186" s="107" t="s">
        <v>232</v>
      </c>
      <c r="B186" s="111" t="s">
        <v>233</v>
      </c>
      <c r="C186" s="105">
        <v>16.789000000000001</v>
      </c>
      <c r="D186" s="149" t="s">
        <v>644</v>
      </c>
      <c r="E186" s="149" t="s">
        <v>644</v>
      </c>
      <c r="F186" s="149" t="s">
        <v>644</v>
      </c>
      <c r="G186" s="149" t="s">
        <v>644</v>
      </c>
      <c r="H186" s="149" t="s">
        <v>644</v>
      </c>
      <c r="I186" s="149" t="s">
        <v>644</v>
      </c>
      <c r="J186" s="149" t="s">
        <v>644</v>
      </c>
      <c r="M186" s="104"/>
      <c r="N186" s="104"/>
      <c r="W186" s="104"/>
      <c r="X186" s="104"/>
      <c r="AG186" s="104"/>
      <c r="AH186" s="104"/>
      <c r="AQ186" s="104"/>
      <c r="AR186" s="104"/>
      <c r="BA186" s="104"/>
      <c r="BB186" s="104"/>
      <c r="BK186" s="104"/>
      <c r="BL186" s="104"/>
      <c r="BU186" s="104"/>
      <c r="BV186" s="104"/>
      <c r="CE186" s="104"/>
      <c r="CF186" s="104"/>
      <c r="CO186" s="104"/>
      <c r="CP186" s="104"/>
      <c r="CY186" s="104"/>
      <c r="CZ186" s="104"/>
      <c r="DI186" s="104"/>
      <c r="DJ186" s="104"/>
      <c r="DS186" s="104"/>
      <c r="DT186" s="104"/>
      <c r="EC186" s="104"/>
      <c r="ED186" s="104"/>
      <c r="EM186" s="104"/>
      <c r="EN186" s="104"/>
      <c r="EW186" s="104"/>
      <c r="EX186" s="104"/>
      <c r="FG186" s="104"/>
      <c r="FH186" s="104"/>
      <c r="FQ186" s="104"/>
      <c r="FR186" s="104"/>
      <c r="GA186" s="104"/>
      <c r="GB186" s="104"/>
      <c r="GK186" s="104"/>
      <c r="GL186" s="104"/>
      <c r="GU186" s="104"/>
      <c r="GV186" s="104"/>
      <c r="HE186" s="104"/>
      <c r="HF186" s="104"/>
      <c r="HO186" s="104"/>
      <c r="HP186" s="104"/>
      <c r="HY186" s="104"/>
      <c r="HZ186" s="104"/>
      <c r="II186" s="104"/>
      <c r="IJ186" s="104"/>
    </row>
    <row r="187" spans="1:244" s="49" customFormat="1" ht="17.100000000000001" customHeight="1" x14ac:dyDescent="0.2">
      <c r="A187" s="106" t="s">
        <v>234</v>
      </c>
      <c r="B187" s="111" t="s">
        <v>235</v>
      </c>
      <c r="C187" s="105">
        <v>156.93700000000001</v>
      </c>
      <c r="D187" s="149">
        <v>1.7933999999999999E-2</v>
      </c>
      <c r="E187" s="149">
        <v>1.7933999999999999E-2</v>
      </c>
      <c r="F187" s="149" t="s">
        <v>644</v>
      </c>
      <c r="G187" s="149" t="s">
        <v>644</v>
      </c>
      <c r="H187" s="149" t="s">
        <v>644</v>
      </c>
      <c r="I187" s="149" t="s">
        <v>644</v>
      </c>
      <c r="J187" s="149">
        <v>0.1</v>
      </c>
      <c r="M187" s="104"/>
      <c r="N187" s="104"/>
      <c r="W187" s="104"/>
      <c r="X187" s="104"/>
      <c r="AG187" s="104"/>
      <c r="AH187" s="104"/>
      <c r="AQ187" s="104"/>
      <c r="AR187" s="104"/>
      <c r="BA187" s="104"/>
      <c r="BB187" s="104"/>
      <c r="BK187" s="104"/>
      <c r="BL187" s="104"/>
      <c r="BU187" s="104"/>
      <c r="BV187" s="104"/>
      <c r="CE187" s="104"/>
      <c r="CF187" s="104"/>
      <c r="CO187" s="104"/>
      <c r="CP187" s="104"/>
      <c r="CY187" s="104"/>
      <c r="CZ187" s="104"/>
      <c r="DI187" s="104"/>
      <c r="DJ187" s="104"/>
      <c r="DS187" s="104"/>
      <c r="DT187" s="104"/>
      <c r="EC187" s="104"/>
      <c r="ED187" s="104"/>
      <c r="EM187" s="104"/>
      <c r="EN187" s="104"/>
      <c r="EW187" s="104"/>
      <c r="EX187" s="104"/>
      <c r="FG187" s="104"/>
      <c r="FH187" s="104"/>
      <c r="FQ187" s="104"/>
      <c r="FR187" s="104"/>
      <c r="GA187" s="104"/>
      <c r="GB187" s="104"/>
      <c r="GK187" s="104"/>
      <c r="GL187" s="104"/>
      <c r="GU187" s="104"/>
      <c r="GV187" s="104"/>
      <c r="HE187" s="104"/>
      <c r="HF187" s="104"/>
      <c r="HO187" s="104"/>
      <c r="HP187" s="104"/>
      <c r="HY187" s="104"/>
      <c r="HZ187" s="104"/>
      <c r="II187" s="104"/>
      <c r="IJ187" s="104"/>
    </row>
    <row r="188" spans="1:244" s="49" customFormat="1" ht="13.5" customHeight="1" x14ac:dyDescent="0.2">
      <c r="A188" s="107" t="s">
        <v>236</v>
      </c>
      <c r="B188" s="111" t="s">
        <v>237</v>
      </c>
      <c r="C188" s="105">
        <v>19.446999999999999</v>
      </c>
      <c r="D188" s="149" t="s">
        <v>644</v>
      </c>
      <c r="E188" s="149" t="s">
        <v>644</v>
      </c>
      <c r="F188" s="149" t="s">
        <v>644</v>
      </c>
      <c r="G188" s="149" t="s">
        <v>644</v>
      </c>
      <c r="H188" s="149" t="s">
        <v>644</v>
      </c>
      <c r="I188" s="149" t="s">
        <v>644</v>
      </c>
      <c r="J188" s="149" t="s">
        <v>644</v>
      </c>
      <c r="M188" s="104"/>
      <c r="N188" s="104"/>
      <c r="W188" s="104"/>
      <c r="X188" s="104"/>
      <c r="AG188" s="104"/>
      <c r="AH188" s="104"/>
      <c r="AQ188" s="104"/>
      <c r="AR188" s="104"/>
      <c r="BA188" s="104"/>
      <c r="BB188" s="104"/>
      <c r="BK188" s="104"/>
      <c r="BL188" s="104"/>
      <c r="BU188" s="104"/>
      <c r="BV188" s="104"/>
      <c r="CE188" s="104"/>
      <c r="CF188" s="104"/>
      <c r="CO188" s="104"/>
      <c r="CP188" s="104"/>
      <c r="CY188" s="104"/>
      <c r="CZ188" s="104"/>
      <c r="DI188" s="104"/>
      <c r="DJ188" s="104"/>
      <c r="DS188" s="104"/>
      <c r="DT188" s="104"/>
      <c r="EC188" s="104"/>
      <c r="ED188" s="104"/>
      <c r="EM188" s="104"/>
      <c r="EN188" s="104"/>
      <c r="EW188" s="104"/>
      <c r="EX188" s="104"/>
      <c r="FG188" s="104"/>
      <c r="FH188" s="104"/>
      <c r="FQ188" s="104"/>
      <c r="FR188" s="104"/>
      <c r="GA188" s="104"/>
      <c r="GB188" s="104"/>
      <c r="GK188" s="104"/>
      <c r="GL188" s="104"/>
      <c r="GU188" s="104"/>
      <c r="GV188" s="104"/>
      <c r="HE188" s="104"/>
      <c r="HF188" s="104"/>
      <c r="HO188" s="104"/>
      <c r="HP188" s="104"/>
      <c r="HY188" s="104"/>
      <c r="HZ188" s="104"/>
      <c r="II188" s="104"/>
      <c r="IJ188" s="104"/>
    </row>
    <row r="189" spans="1:244" s="49" customFormat="1" ht="13.5" customHeight="1" x14ac:dyDescent="0.2">
      <c r="A189" s="107" t="s">
        <v>238</v>
      </c>
      <c r="B189" s="111" t="s">
        <v>239</v>
      </c>
      <c r="C189" s="105">
        <v>61.262</v>
      </c>
      <c r="D189" s="149" t="s">
        <v>644</v>
      </c>
      <c r="E189" s="149" t="s">
        <v>644</v>
      </c>
      <c r="F189" s="149" t="s">
        <v>644</v>
      </c>
      <c r="G189" s="149" t="s">
        <v>644</v>
      </c>
      <c r="H189" s="149" t="s">
        <v>644</v>
      </c>
      <c r="I189" s="149" t="s">
        <v>644</v>
      </c>
      <c r="J189" s="149" t="s">
        <v>644</v>
      </c>
      <c r="M189" s="104"/>
      <c r="N189" s="104"/>
      <c r="W189" s="104"/>
      <c r="X189" s="104"/>
      <c r="AG189" s="104"/>
      <c r="AH189" s="104"/>
      <c r="AQ189" s="104"/>
      <c r="AR189" s="104"/>
      <c r="BA189" s="104"/>
      <c r="BB189" s="104"/>
      <c r="BK189" s="104"/>
      <c r="BL189" s="104"/>
      <c r="BU189" s="104"/>
      <c r="BV189" s="104"/>
      <c r="CE189" s="104"/>
      <c r="CF189" s="104"/>
      <c r="CO189" s="104"/>
      <c r="CP189" s="104"/>
      <c r="CY189" s="104"/>
      <c r="CZ189" s="104"/>
      <c r="DI189" s="104"/>
      <c r="DJ189" s="104"/>
      <c r="DS189" s="104"/>
      <c r="DT189" s="104"/>
      <c r="EC189" s="104"/>
      <c r="ED189" s="104"/>
      <c r="EM189" s="104"/>
      <c r="EN189" s="104"/>
      <c r="EW189" s="104"/>
      <c r="EX189" s="104"/>
      <c r="FG189" s="104"/>
      <c r="FH189" s="104"/>
      <c r="FQ189" s="104"/>
      <c r="FR189" s="104"/>
      <c r="GA189" s="104"/>
      <c r="GB189" s="104"/>
      <c r="GK189" s="104"/>
      <c r="GL189" s="104"/>
      <c r="GU189" s="104"/>
      <c r="GV189" s="104"/>
      <c r="HE189" s="104"/>
      <c r="HF189" s="104"/>
      <c r="HO189" s="104"/>
      <c r="HP189" s="104"/>
      <c r="HY189" s="104"/>
      <c r="HZ189" s="104"/>
      <c r="II189" s="104"/>
      <c r="IJ189" s="104"/>
    </row>
    <row r="190" spans="1:244" s="49" customFormat="1" ht="13.5" customHeight="1" x14ac:dyDescent="0.2">
      <c r="A190" s="107" t="s">
        <v>240</v>
      </c>
      <c r="B190" s="111" t="s">
        <v>241</v>
      </c>
      <c r="C190" s="105">
        <v>61.930999999999997</v>
      </c>
      <c r="D190" s="149">
        <v>1.7933999999999999E-2</v>
      </c>
      <c r="E190" s="149">
        <v>1.7933999999999999E-2</v>
      </c>
      <c r="F190" s="149" t="s">
        <v>644</v>
      </c>
      <c r="G190" s="149" t="s">
        <v>644</v>
      </c>
      <c r="H190" s="149" t="s">
        <v>644</v>
      </c>
      <c r="I190" s="149" t="s">
        <v>644</v>
      </c>
      <c r="J190" s="149">
        <v>0.3</v>
      </c>
      <c r="M190" s="104"/>
      <c r="N190" s="104"/>
      <c r="W190" s="104"/>
      <c r="X190" s="104"/>
      <c r="AG190" s="104"/>
      <c r="AH190" s="104"/>
      <c r="AQ190" s="104"/>
      <c r="AR190" s="104"/>
      <c r="BA190" s="104"/>
      <c r="BB190" s="104"/>
      <c r="BK190" s="104"/>
      <c r="BL190" s="104"/>
      <c r="BU190" s="104"/>
      <c r="BV190" s="104"/>
      <c r="CE190" s="104"/>
      <c r="CF190" s="104"/>
      <c r="CO190" s="104"/>
      <c r="CP190" s="104"/>
      <c r="CY190" s="104"/>
      <c r="CZ190" s="104"/>
      <c r="DI190" s="104"/>
      <c r="DJ190" s="104"/>
      <c r="DS190" s="104"/>
      <c r="DT190" s="104"/>
      <c r="EC190" s="104"/>
      <c r="ED190" s="104"/>
      <c r="EM190" s="104"/>
      <c r="EN190" s="104"/>
      <c r="EW190" s="104"/>
      <c r="EX190" s="104"/>
      <c r="FG190" s="104"/>
      <c r="FH190" s="104"/>
      <c r="FQ190" s="104"/>
      <c r="FR190" s="104"/>
      <c r="GA190" s="104"/>
      <c r="GB190" s="104"/>
      <c r="GK190" s="104"/>
      <c r="GL190" s="104"/>
      <c r="GU190" s="104"/>
      <c r="GV190" s="104"/>
      <c r="HE190" s="104"/>
      <c r="HF190" s="104"/>
      <c r="HO190" s="104"/>
      <c r="HP190" s="104"/>
      <c r="HY190" s="104"/>
      <c r="HZ190" s="104"/>
      <c r="II190" s="104"/>
      <c r="IJ190" s="104"/>
    </row>
    <row r="191" spans="1:244" s="49" customFormat="1" ht="13.5" customHeight="1" x14ac:dyDescent="0.2">
      <c r="A191" s="107" t="s">
        <v>242</v>
      </c>
      <c r="B191" s="111" t="s">
        <v>243</v>
      </c>
      <c r="C191" s="105">
        <v>14.297000000000001</v>
      </c>
      <c r="D191" s="149" t="s">
        <v>644</v>
      </c>
      <c r="E191" s="149" t="s">
        <v>644</v>
      </c>
      <c r="F191" s="149" t="s">
        <v>644</v>
      </c>
      <c r="G191" s="149" t="s">
        <v>644</v>
      </c>
      <c r="H191" s="149" t="s">
        <v>644</v>
      </c>
      <c r="I191" s="149" t="s">
        <v>644</v>
      </c>
      <c r="J191" s="149" t="s">
        <v>644</v>
      </c>
      <c r="M191" s="104"/>
      <c r="N191" s="104"/>
      <c r="W191" s="104"/>
      <c r="X191" s="104"/>
      <c r="AG191" s="104"/>
      <c r="AH191" s="104"/>
      <c r="AQ191" s="104"/>
      <c r="AR191" s="104"/>
      <c r="BA191" s="104"/>
      <c r="BB191" s="104"/>
      <c r="BK191" s="104"/>
      <c r="BL191" s="104"/>
      <c r="BU191" s="104"/>
      <c r="BV191" s="104"/>
      <c r="CE191" s="104"/>
      <c r="CF191" s="104"/>
      <c r="CO191" s="104"/>
      <c r="CP191" s="104"/>
      <c r="CY191" s="104"/>
      <c r="CZ191" s="104"/>
      <c r="DI191" s="104"/>
      <c r="DJ191" s="104"/>
      <c r="DS191" s="104"/>
      <c r="DT191" s="104"/>
      <c r="EC191" s="104"/>
      <c r="ED191" s="104"/>
      <c r="EM191" s="104"/>
      <c r="EN191" s="104"/>
      <c r="EW191" s="104"/>
      <c r="EX191" s="104"/>
      <c r="FG191" s="104"/>
      <c r="FH191" s="104"/>
      <c r="FQ191" s="104"/>
      <c r="FR191" s="104"/>
      <c r="GA191" s="104"/>
      <c r="GB191" s="104"/>
      <c r="GK191" s="104"/>
      <c r="GL191" s="104"/>
      <c r="GU191" s="104"/>
      <c r="GV191" s="104"/>
      <c r="HE191" s="104"/>
      <c r="HF191" s="104"/>
      <c r="HO191" s="104"/>
      <c r="HP191" s="104"/>
      <c r="HY191" s="104"/>
      <c r="HZ191" s="104"/>
      <c r="II191" s="104"/>
      <c r="IJ191" s="104"/>
    </row>
    <row r="192" spans="1:244" s="49" customFormat="1" ht="17.100000000000001" customHeight="1" x14ac:dyDescent="0.2">
      <c r="A192" s="106" t="s">
        <v>244</v>
      </c>
      <c r="B192" s="111" t="s">
        <v>728</v>
      </c>
      <c r="C192" s="105">
        <v>137.13900000000001</v>
      </c>
      <c r="D192" s="149" t="s">
        <v>644</v>
      </c>
      <c r="E192" s="149" t="s">
        <v>644</v>
      </c>
      <c r="F192" s="149" t="s">
        <v>644</v>
      </c>
      <c r="G192" s="149" t="s">
        <v>644</v>
      </c>
      <c r="H192" s="149" t="s">
        <v>644</v>
      </c>
      <c r="I192" s="149" t="s">
        <v>644</v>
      </c>
      <c r="J192" s="149" t="s">
        <v>644</v>
      </c>
      <c r="M192" s="104"/>
      <c r="N192" s="104"/>
      <c r="W192" s="104"/>
      <c r="X192" s="104"/>
      <c r="AG192" s="104"/>
      <c r="AH192" s="104"/>
      <c r="AQ192" s="104"/>
      <c r="AR192" s="104"/>
      <c r="BA192" s="104"/>
      <c r="BB192" s="104"/>
      <c r="BK192" s="104"/>
      <c r="BL192" s="104"/>
      <c r="BU192" s="104"/>
      <c r="BV192" s="104"/>
      <c r="CE192" s="104"/>
      <c r="CF192" s="104"/>
      <c r="CO192" s="104"/>
      <c r="CP192" s="104"/>
      <c r="CY192" s="104"/>
      <c r="CZ192" s="104"/>
      <c r="DI192" s="104"/>
      <c r="DJ192" s="104"/>
      <c r="DS192" s="104"/>
      <c r="DT192" s="104"/>
      <c r="EC192" s="104"/>
      <c r="ED192" s="104"/>
      <c r="EM192" s="104"/>
      <c r="EN192" s="104"/>
      <c r="EW192" s="104"/>
      <c r="EX192" s="104"/>
      <c r="FG192" s="104"/>
      <c r="FH192" s="104"/>
      <c r="FQ192" s="104"/>
      <c r="FR192" s="104"/>
      <c r="GA192" s="104"/>
      <c r="GB192" s="104"/>
      <c r="GK192" s="104"/>
      <c r="GL192" s="104"/>
      <c r="GU192" s="104"/>
      <c r="GV192" s="104"/>
      <c r="HE192" s="104"/>
      <c r="HF192" s="104"/>
      <c r="HO192" s="104"/>
      <c r="HP192" s="104"/>
      <c r="HY192" s="104"/>
      <c r="HZ192" s="104"/>
      <c r="II192" s="104"/>
      <c r="IJ192" s="104"/>
    </row>
    <row r="193" spans="1:244" s="49" customFormat="1" ht="13.5" customHeight="1" x14ac:dyDescent="0.2">
      <c r="A193" s="107" t="s">
        <v>245</v>
      </c>
      <c r="B193" s="111" t="s">
        <v>246</v>
      </c>
      <c r="C193" s="105">
        <v>31.704999999999998</v>
      </c>
      <c r="D193" s="149" t="s">
        <v>644</v>
      </c>
      <c r="E193" s="149" t="s">
        <v>644</v>
      </c>
      <c r="F193" s="149" t="s">
        <v>644</v>
      </c>
      <c r="G193" s="149" t="s">
        <v>644</v>
      </c>
      <c r="H193" s="149" t="s">
        <v>644</v>
      </c>
      <c r="I193" s="149" t="s">
        <v>644</v>
      </c>
      <c r="J193" s="149" t="s">
        <v>644</v>
      </c>
      <c r="M193" s="104"/>
      <c r="N193" s="104"/>
      <c r="W193" s="104"/>
      <c r="X193" s="104"/>
      <c r="AG193" s="104"/>
      <c r="AH193" s="104"/>
      <c r="AQ193" s="104"/>
      <c r="AR193" s="104"/>
      <c r="BA193" s="104"/>
      <c r="BB193" s="104"/>
      <c r="BK193" s="104"/>
      <c r="BL193" s="104"/>
      <c r="BU193" s="104"/>
      <c r="BV193" s="104"/>
      <c r="CE193" s="104"/>
      <c r="CF193" s="104"/>
      <c r="CO193" s="104"/>
      <c r="CP193" s="104"/>
      <c r="CY193" s="104"/>
      <c r="CZ193" s="104"/>
      <c r="DI193" s="104"/>
      <c r="DJ193" s="104"/>
      <c r="DS193" s="104"/>
      <c r="DT193" s="104"/>
      <c r="EC193" s="104"/>
      <c r="ED193" s="104"/>
      <c r="EM193" s="104"/>
      <c r="EN193" s="104"/>
      <c r="EW193" s="104"/>
      <c r="EX193" s="104"/>
      <c r="FG193" s="104"/>
      <c r="FH193" s="104"/>
      <c r="FQ193" s="104"/>
      <c r="FR193" s="104"/>
      <c r="GA193" s="104"/>
      <c r="GB193" s="104"/>
      <c r="GK193" s="104"/>
      <c r="GL193" s="104"/>
      <c r="GU193" s="104"/>
      <c r="GV193" s="104"/>
      <c r="HE193" s="104"/>
      <c r="HF193" s="104"/>
      <c r="HO193" s="104"/>
      <c r="HP193" s="104"/>
      <c r="HY193" s="104"/>
      <c r="HZ193" s="104"/>
      <c r="II193" s="104"/>
      <c r="IJ193" s="104"/>
    </row>
    <row r="194" spans="1:244" s="49" customFormat="1" ht="13.5" customHeight="1" x14ac:dyDescent="0.2">
      <c r="A194" s="107" t="s">
        <v>247</v>
      </c>
      <c r="B194" s="111" t="s">
        <v>248</v>
      </c>
      <c r="C194" s="105">
        <v>12.35</v>
      </c>
      <c r="D194" s="149" t="s">
        <v>644</v>
      </c>
      <c r="E194" s="149" t="s">
        <v>644</v>
      </c>
      <c r="F194" s="149" t="s">
        <v>644</v>
      </c>
      <c r="G194" s="149" t="s">
        <v>644</v>
      </c>
      <c r="H194" s="149" t="s">
        <v>644</v>
      </c>
      <c r="I194" s="149" t="s">
        <v>644</v>
      </c>
      <c r="J194" s="149" t="s">
        <v>644</v>
      </c>
      <c r="M194" s="104"/>
      <c r="N194" s="104"/>
      <c r="W194" s="104"/>
      <c r="X194" s="104"/>
      <c r="AG194" s="104"/>
      <c r="AH194" s="104"/>
      <c r="AQ194" s="104"/>
      <c r="AR194" s="104"/>
      <c r="BA194" s="104"/>
      <c r="BB194" s="104"/>
      <c r="BK194" s="104"/>
      <c r="BL194" s="104"/>
      <c r="BU194" s="104"/>
      <c r="BV194" s="104"/>
      <c r="CE194" s="104"/>
      <c r="CF194" s="104"/>
      <c r="CO194" s="104"/>
      <c r="CP194" s="104"/>
      <c r="CY194" s="104"/>
      <c r="CZ194" s="104"/>
      <c r="DI194" s="104"/>
      <c r="DJ194" s="104"/>
      <c r="DS194" s="104"/>
      <c r="DT194" s="104"/>
      <c r="EC194" s="104"/>
      <c r="ED194" s="104"/>
      <c r="EM194" s="104"/>
      <c r="EN194" s="104"/>
      <c r="EW194" s="104"/>
      <c r="EX194" s="104"/>
      <c r="FG194" s="104"/>
      <c r="FH194" s="104"/>
      <c r="FQ194" s="104"/>
      <c r="FR194" s="104"/>
      <c r="GA194" s="104"/>
      <c r="GB194" s="104"/>
      <c r="GK194" s="104"/>
      <c r="GL194" s="104"/>
      <c r="GU194" s="104"/>
      <c r="GV194" s="104"/>
      <c r="HE194" s="104"/>
      <c r="HF194" s="104"/>
      <c r="HO194" s="104"/>
      <c r="HP194" s="104"/>
      <c r="HY194" s="104"/>
      <c r="HZ194" s="104"/>
      <c r="II194" s="104"/>
      <c r="IJ194" s="104"/>
    </row>
    <row r="195" spans="1:244" s="49" customFormat="1" ht="13.5" customHeight="1" x14ac:dyDescent="0.2">
      <c r="A195" s="107" t="s">
        <v>249</v>
      </c>
      <c r="B195" s="111" t="s">
        <v>250</v>
      </c>
      <c r="C195" s="105">
        <v>21.577000000000002</v>
      </c>
      <c r="D195" s="149" t="s">
        <v>644</v>
      </c>
      <c r="E195" s="149" t="s">
        <v>644</v>
      </c>
      <c r="F195" s="149" t="s">
        <v>644</v>
      </c>
      <c r="G195" s="149" t="s">
        <v>644</v>
      </c>
      <c r="H195" s="149" t="s">
        <v>644</v>
      </c>
      <c r="I195" s="149" t="s">
        <v>644</v>
      </c>
      <c r="J195" s="149" t="s">
        <v>644</v>
      </c>
      <c r="M195" s="104"/>
      <c r="N195" s="104"/>
      <c r="W195" s="104"/>
      <c r="X195" s="104"/>
      <c r="AG195" s="104"/>
      <c r="AH195" s="104"/>
      <c r="AQ195" s="104"/>
      <c r="AR195" s="104"/>
      <c r="BA195" s="104"/>
      <c r="BB195" s="104"/>
      <c r="BK195" s="104"/>
      <c r="BL195" s="104"/>
      <c r="BU195" s="104"/>
      <c r="BV195" s="104"/>
      <c r="CE195" s="104"/>
      <c r="CF195" s="104"/>
      <c r="CO195" s="104"/>
      <c r="CP195" s="104"/>
      <c r="CY195" s="104"/>
      <c r="CZ195" s="104"/>
      <c r="DI195" s="104"/>
      <c r="DJ195" s="104"/>
      <c r="DS195" s="104"/>
      <c r="DT195" s="104"/>
      <c r="EC195" s="104"/>
      <c r="ED195" s="104"/>
      <c r="EM195" s="104"/>
      <c r="EN195" s="104"/>
      <c r="EW195" s="104"/>
      <c r="EX195" s="104"/>
      <c r="FG195" s="104"/>
      <c r="FH195" s="104"/>
      <c r="FQ195" s="104"/>
      <c r="FR195" s="104"/>
      <c r="GA195" s="104"/>
      <c r="GB195" s="104"/>
      <c r="GK195" s="104"/>
      <c r="GL195" s="104"/>
      <c r="GU195" s="104"/>
      <c r="GV195" s="104"/>
      <c r="HE195" s="104"/>
      <c r="HF195" s="104"/>
      <c r="HO195" s="104"/>
      <c r="HP195" s="104"/>
      <c r="HY195" s="104"/>
      <c r="HZ195" s="104"/>
      <c r="II195" s="104"/>
      <c r="IJ195" s="104"/>
    </row>
    <row r="196" spans="1:244" s="49" customFormat="1" ht="13.5" customHeight="1" x14ac:dyDescent="0.2">
      <c r="A196" s="107" t="s">
        <v>251</v>
      </c>
      <c r="B196" s="111" t="s">
        <v>252</v>
      </c>
      <c r="C196" s="105">
        <v>13.035</v>
      </c>
      <c r="D196" s="149" t="s">
        <v>644</v>
      </c>
      <c r="E196" s="149" t="s">
        <v>644</v>
      </c>
      <c r="F196" s="149" t="s">
        <v>644</v>
      </c>
      <c r="G196" s="149" t="s">
        <v>644</v>
      </c>
      <c r="H196" s="149" t="s">
        <v>644</v>
      </c>
      <c r="I196" s="149" t="s">
        <v>644</v>
      </c>
      <c r="J196" s="149" t="s">
        <v>644</v>
      </c>
      <c r="M196" s="104"/>
      <c r="N196" s="104"/>
      <c r="W196" s="104"/>
      <c r="X196" s="104"/>
      <c r="AG196" s="104"/>
      <c r="AH196" s="104"/>
      <c r="AQ196" s="104"/>
      <c r="AR196" s="104"/>
      <c r="BA196" s="104"/>
      <c r="BB196" s="104"/>
      <c r="BK196" s="104"/>
      <c r="BL196" s="104"/>
      <c r="BU196" s="104"/>
      <c r="BV196" s="104"/>
      <c r="CE196" s="104"/>
      <c r="CF196" s="104"/>
      <c r="CO196" s="104"/>
      <c r="CP196" s="104"/>
      <c r="CY196" s="104"/>
      <c r="CZ196" s="104"/>
      <c r="DI196" s="104"/>
      <c r="DJ196" s="104"/>
      <c r="DS196" s="104"/>
      <c r="DT196" s="104"/>
      <c r="EC196" s="104"/>
      <c r="ED196" s="104"/>
      <c r="EM196" s="104"/>
      <c r="EN196" s="104"/>
      <c r="EW196" s="104"/>
      <c r="EX196" s="104"/>
      <c r="FG196" s="104"/>
      <c r="FH196" s="104"/>
      <c r="FQ196" s="104"/>
      <c r="FR196" s="104"/>
      <c r="GA196" s="104"/>
      <c r="GB196" s="104"/>
      <c r="GK196" s="104"/>
      <c r="GL196" s="104"/>
      <c r="GU196" s="104"/>
      <c r="GV196" s="104"/>
      <c r="HE196" s="104"/>
      <c r="HF196" s="104"/>
      <c r="HO196" s="104"/>
      <c r="HP196" s="104"/>
      <c r="HY196" s="104"/>
      <c r="HZ196" s="104"/>
      <c r="II196" s="104"/>
      <c r="IJ196" s="104"/>
    </row>
    <row r="197" spans="1:244" s="49" customFormat="1" ht="13.5" customHeight="1" x14ac:dyDescent="0.2">
      <c r="A197" s="107" t="s">
        <v>253</v>
      </c>
      <c r="B197" s="111" t="s">
        <v>254</v>
      </c>
      <c r="C197" s="105">
        <v>29.978000000000002</v>
      </c>
      <c r="D197" s="149" t="s">
        <v>644</v>
      </c>
      <c r="E197" s="149" t="s">
        <v>644</v>
      </c>
      <c r="F197" s="149" t="s">
        <v>644</v>
      </c>
      <c r="G197" s="149" t="s">
        <v>644</v>
      </c>
      <c r="H197" s="149" t="s">
        <v>644</v>
      </c>
      <c r="I197" s="149" t="s">
        <v>644</v>
      </c>
      <c r="J197" s="149" t="s">
        <v>644</v>
      </c>
      <c r="M197" s="104"/>
      <c r="N197" s="104"/>
      <c r="W197" s="104"/>
      <c r="X197" s="104"/>
      <c r="AG197" s="104"/>
      <c r="AH197" s="104"/>
      <c r="AQ197" s="104"/>
      <c r="AR197" s="104"/>
      <c r="BA197" s="104"/>
      <c r="BB197" s="104"/>
      <c r="BK197" s="104"/>
      <c r="BL197" s="104"/>
      <c r="BU197" s="104"/>
      <c r="BV197" s="104"/>
      <c r="CE197" s="104"/>
      <c r="CF197" s="104"/>
      <c r="CO197" s="104"/>
      <c r="CP197" s="104"/>
      <c r="CY197" s="104"/>
      <c r="CZ197" s="104"/>
      <c r="DI197" s="104"/>
      <c r="DJ197" s="104"/>
      <c r="DS197" s="104"/>
      <c r="DT197" s="104"/>
      <c r="EC197" s="104"/>
      <c r="ED197" s="104"/>
      <c r="EM197" s="104"/>
      <c r="EN197" s="104"/>
      <c r="EW197" s="104"/>
      <c r="EX197" s="104"/>
      <c r="FG197" s="104"/>
      <c r="FH197" s="104"/>
      <c r="FQ197" s="104"/>
      <c r="FR197" s="104"/>
      <c r="GA197" s="104"/>
      <c r="GB197" s="104"/>
      <c r="GK197" s="104"/>
      <c r="GL197" s="104"/>
      <c r="GU197" s="104"/>
      <c r="GV197" s="104"/>
      <c r="HE197" s="104"/>
      <c r="HF197" s="104"/>
      <c r="HO197" s="104"/>
      <c r="HP197" s="104"/>
      <c r="HY197" s="104"/>
      <c r="HZ197" s="104"/>
      <c r="II197" s="104"/>
      <c r="IJ197" s="104"/>
    </row>
    <row r="198" spans="1:244" s="49" customFormat="1" ht="13.5" customHeight="1" x14ac:dyDescent="0.2">
      <c r="A198" s="107" t="s">
        <v>255</v>
      </c>
      <c r="B198" s="111" t="s">
        <v>256</v>
      </c>
      <c r="C198" s="105">
        <v>28.494</v>
      </c>
      <c r="D198" s="149" t="s">
        <v>644</v>
      </c>
      <c r="E198" s="149" t="s">
        <v>644</v>
      </c>
      <c r="F198" s="149" t="s">
        <v>644</v>
      </c>
      <c r="G198" s="149" t="s">
        <v>644</v>
      </c>
      <c r="H198" s="149" t="s">
        <v>644</v>
      </c>
      <c r="I198" s="149" t="s">
        <v>644</v>
      </c>
      <c r="J198" s="149" t="s">
        <v>644</v>
      </c>
      <c r="M198" s="104"/>
      <c r="N198" s="104"/>
      <c r="W198" s="104"/>
      <c r="X198" s="104"/>
      <c r="AG198" s="104"/>
      <c r="AH198" s="104"/>
      <c r="AQ198" s="104"/>
      <c r="AR198" s="104"/>
      <c r="BA198" s="104"/>
      <c r="BB198" s="104"/>
      <c r="BK198" s="104"/>
      <c r="BL198" s="104"/>
      <c r="BU198" s="104"/>
      <c r="BV198" s="104"/>
      <c r="CE198" s="104"/>
      <c r="CF198" s="104"/>
      <c r="CO198" s="104"/>
      <c r="CP198" s="104"/>
      <c r="CY198" s="104"/>
      <c r="CZ198" s="104"/>
      <c r="DI198" s="104"/>
      <c r="DJ198" s="104"/>
      <c r="DS198" s="104"/>
      <c r="DT198" s="104"/>
      <c r="EC198" s="104"/>
      <c r="ED198" s="104"/>
      <c r="EM198" s="104"/>
      <c r="EN198" s="104"/>
      <c r="EW198" s="104"/>
      <c r="EX198" s="104"/>
      <c r="FG198" s="104"/>
      <c r="FH198" s="104"/>
      <c r="FQ198" s="104"/>
      <c r="FR198" s="104"/>
      <c r="GA198" s="104"/>
      <c r="GB198" s="104"/>
      <c r="GK198" s="104"/>
      <c r="GL198" s="104"/>
      <c r="GU198" s="104"/>
      <c r="GV198" s="104"/>
      <c r="HE198" s="104"/>
      <c r="HF198" s="104"/>
      <c r="HO198" s="104"/>
      <c r="HP198" s="104"/>
      <c r="HY198" s="104"/>
      <c r="HZ198" s="104"/>
      <c r="II198" s="104"/>
      <c r="IJ198" s="104"/>
    </row>
    <row r="199" spans="1:244" customFormat="1" ht="30" customHeight="1" x14ac:dyDescent="0.2">
      <c r="C199" s="112"/>
    </row>
    <row r="200" spans="1:244" customFormat="1" ht="12.75" x14ac:dyDescent="0.2">
      <c r="A200" s="49" t="s">
        <v>746</v>
      </c>
      <c r="D200" s="49"/>
      <c r="E200" s="49"/>
      <c r="F200" s="49"/>
      <c r="G200" s="49"/>
      <c r="H200" s="49"/>
      <c r="I200" s="49"/>
    </row>
    <row r="201" spans="1:244" s="49" customFormat="1" ht="12" x14ac:dyDescent="0.2">
      <c r="A201" s="49" t="s">
        <v>1239</v>
      </c>
    </row>
    <row r="202" spans="1:244" s="49" customFormat="1" ht="12" x14ac:dyDescent="0.2">
      <c r="A202" s="49" t="s">
        <v>1240</v>
      </c>
    </row>
  </sheetData>
  <mergeCells count="8">
    <mergeCell ref="A9:B9"/>
    <mergeCell ref="E6:I6"/>
    <mergeCell ref="J6:J7"/>
    <mergeCell ref="D8:I8"/>
    <mergeCell ref="A5:B8"/>
    <mergeCell ref="C5:C7"/>
    <mergeCell ref="D5:J5"/>
    <mergeCell ref="D6:D7"/>
  </mergeCells>
  <phoneticPr fontId="13"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1075</v>
      </c>
    </row>
    <row r="3" spans="1:10" s="19" customFormat="1" ht="15" customHeight="1" x14ac:dyDescent="0.2">
      <c r="A3" s="50" t="s">
        <v>1354</v>
      </c>
    </row>
    <row r="4" spans="1:10" ht="35.25" customHeight="1" x14ac:dyDescent="0.2">
      <c r="A4" s="43" t="s">
        <v>309</v>
      </c>
    </row>
    <row r="5" spans="1:10" ht="18.600000000000001" customHeight="1" x14ac:dyDescent="0.2">
      <c r="A5" s="265" t="s">
        <v>275</v>
      </c>
      <c r="B5" s="300" t="s">
        <v>983</v>
      </c>
      <c r="C5" s="284" t="s">
        <v>274</v>
      </c>
      <c r="D5" s="285"/>
      <c r="E5" s="285"/>
      <c r="F5" s="285"/>
      <c r="G5" s="285"/>
      <c r="H5" s="285"/>
      <c r="I5" s="285"/>
      <c r="J5" s="285"/>
    </row>
    <row r="6" spans="1:10" ht="18" customHeight="1" x14ac:dyDescent="0.2">
      <c r="A6" s="267"/>
      <c r="B6" s="270"/>
      <c r="C6" s="51" t="s">
        <v>1038</v>
      </c>
      <c r="D6" s="51" t="s">
        <v>1040</v>
      </c>
      <c r="E6" s="51" t="s">
        <v>1042</v>
      </c>
      <c r="F6" s="51" t="s">
        <v>797</v>
      </c>
      <c r="G6" s="52" t="s">
        <v>1043</v>
      </c>
      <c r="H6" s="52" t="s">
        <v>1046</v>
      </c>
      <c r="I6" s="52" t="s">
        <v>1044</v>
      </c>
      <c r="J6" s="221" t="s">
        <v>1256</v>
      </c>
    </row>
    <row r="7" spans="1:10" ht="18.75" customHeight="1" x14ac:dyDescent="0.2">
      <c r="A7" s="63"/>
      <c r="B7" s="47" t="s">
        <v>780</v>
      </c>
      <c r="C7" s="78"/>
      <c r="D7" s="78"/>
      <c r="E7" s="78"/>
      <c r="F7" s="78"/>
      <c r="G7" s="78"/>
      <c r="H7" s="78"/>
      <c r="I7" s="78"/>
      <c r="J7" s="78"/>
    </row>
    <row r="8" spans="1:10" s="80" customFormat="1" ht="13.5" customHeight="1" x14ac:dyDescent="0.2">
      <c r="A8" s="114" t="s">
        <v>1038</v>
      </c>
      <c r="B8" s="90">
        <v>228046.5</v>
      </c>
      <c r="C8" s="90" t="s">
        <v>648</v>
      </c>
      <c r="D8" s="90">
        <v>92791.1</v>
      </c>
      <c r="E8" s="90">
        <v>9357</v>
      </c>
      <c r="F8" s="90" t="s">
        <v>644</v>
      </c>
      <c r="G8" s="90">
        <v>2800</v>
      </c>
      <c r="H8" s="90">
        <v>109464.4</v>
      </c>
      <c r="I8" s="90">
        <v>12543</v>
      </c>
      <c r="J8" s="90">
        <v>1091</v>
      </c>
    </row>
    <row r="9" spans="1:10" ht="13.5" customHeight="1" x14ac:dyDescent="0.2">
      <c r="A9" s="114" t="s">
        <v>1040</v>
      </c>
      <c r="B9" s="90">
        <v>472649.6</v>
      </c>
      <c r="C9" s="90">
        <v>128900.2</v>
      </c>
      <c r="D9" s="90" t="s">
        <v>648</v>
      </c>
      <c r="E9" s="90" t="s">
        <v>644</v>
      </c>
      <c r="F9" s="90">
        <v>343186.4</v>
      </c>
      <c r="G9" s="90" t="s">
        <v>644</v>
      </c>
      <c r="H9" s="90" t="s">
        <v>644</v>
      </c>
      <c r="I9" s="90" t="s">
        <v>644</v>
      </c>
      <c r="J9" s="90">
        <v>563</v>
      </c>
    </row>
    <row r="10" spans="1:10" ht="13.5" customHeight="1" x14ac:dyDescent="0.2">
      <c r="A10" s="114" t="s">
        <v>1042</v>
      </c>
      <c r="B10" s="90">
        <v>27721</v>
      </c>
      <c r="C10" s="90">
        <v>16151</v>
      </c>
      <c r="D10" s="90" t="s">
        <v>644</v>
      </c>
      <c r="E10" s="90" t="s">
        <v>648</v>
      </c>
      <c r="F10" s="90">
        <v>11570</v>
      </c>
      <c r="G10" s="90" t="s">
        <v>644</v>
      </c>
      <c r="H10" s="90" t="s">
        <v>644</v>
      </c>
      <c r="I10" s="90" t="s">
        <v>644</v>
      </c>
      <c r="J10" s="90" t="s">
        <v>644</v>
      </c>
    </row>
    <row r="11" spans="1:10" ht="13.5" customHeight="1" x14ac:dyDescent="0.2">
      <c r="A11" s="114" t="s">
        <v>797</v>
      </c>
      <c r="B11" s="90">
        <v>463676.6</v>
      </c>
      <c r="C11" s="90" t="s">
        <v>644</v>
      </c>
      <c r="D11" s="90">
        <v>173926.2</v>
      </c>
      <c r="E11" s="90">
        <v>5718</v>
      </c>
      <c r="F11" s="90" t="s">
        <v>648</v>
      </c>
      <c r="G11" s="90">
        <v>69970</v>
      </c>
      <c r="H11" s="90">
        <v>190320.4</v>
      </c>
      <c r="I11" s="90">
        <v>14306</v>
      </c>
      <c r="J11" s="90">
        <v>9436</v>
      </c>
    </row>
    <row r="12" spans="1:10" ht="13.5" customHeight="1" x14ac:dyDescent="0.2">
      <c r="A12" s="114" t="s">
        <v>1043</v>
      </c>
      <c r="B12" s="90">
        <v>38819</v>
      </c>
      <c r="C12" s="90">
        <v>21733</v>
      </c>
      <c r="D12" s="90" t="s">
        <v>644</v>
      </c>
      <c r="E12" s="90">
        <v>2616</v>
      </c>
      <c r="F12" s="90">
        <v>14470</v>
      </c>
      <c r="G12" s="90" t="s">
        <v>648</v>
      </c>
      <c r="H12" s="90" t="s">
        <v>644</v>
      </c>
      <c r="I12" s="90" t="s">
        <v>644</v>
      </c>
      <c r="J12" s="90" t="s">
        <v>644</v>
      </c>
    </row>
    <row r="13" spans="1:10" ht="13.5" customHeight="1" x14ac:dyDescent="0.2">
      <c r="A13" s="114" t="s">
        <v>1046</v>
      </c>
      <c r="B13" s="90">
        <v>137216.1</v>
      </c>
      <c r="C13" s="90">
        <v>60020.4</v>
      </c>
      <c r="D13" s="90" t="s">
        <v>644</v>
      </c>
      <c r="E13" s="90" t="s">
        <v>644</v>
      </c>
      <c r="F13" s="90">
        <v>77195.7</v>
      </c>
      <c r="G13" s="90" t="s">
        <v>644</v>
      </c>
      <c r="H13" s="90" t="s">
        <v>648</v>
      </c>
      <c r="I13" s="90" t="s">
        <v>644</v>
      </c>
      <c r="J13" s="90" t="s">
        <v>644</v>
      </c>
    </row>
    <row r="14" spans="1:10" ht="13.5" customHeight="1" x14ac:dyDescent="0.2">
      <c r="A14" s="114" t="s">
        <v>1044</v>
      </c>
      <c r="B14" s="90">
        <v>25937</v>
      </c>
      <c r="C14" s="90">
        <v>10660</v>
      </c>
      <c r="D14" s="90" t="s">
        <v>644</v>
      </c>
      <c r="E14" s="90" t="s">
        <v>644</v>
      </c>
      <c r="F14" s="90">
        <v>15277</v>
      </c>
      <c r="G14" s="90" t="s">
        <v>644</v>
      </c>
      <c r="H14" s="90" t="s">
        <v>644</v>
      </c>
      <c r="I14" s="90" t="s">
        <v>648</v>
      </c>
      <c r="J14" s="90" t="s">
        <v>644</v>
      </c>
    </row>
    <row r="15" spans="1:10" ht="13.5" customHeight="1" x14ac:dyDescent="0.2">
      <c r="A15" s="114" t="s">
        <v>276</v>
      </c>
      <c r="B15" s="90">
        <v>4494</v>
      </c>
      <c r="C15" s="90">
        <v>2490</v>
      </c>
      <c r="D15" s="90" t="s">
        <v>644</v>
      </c>
      <c r="E15" s="90" t="s">
        <v>644</v>
      </c>
      <c r="F15" s="90">
        <v>2004</v>
      </c>
      <c r="G15" s="90" t="s">
        <v>644</v>
      </c>
      <c r="H15" s="90" t="s">
        <v>644</v>
      </c>
      <c r="I15" s="90" t="s">
        <v>644</v>
      </c>
      <c r="J15" s="90" t="s">
        <v>644</v>
      </c>
    </row>
    <row r="16" spans="1:10" s="80" customFormat="1" ht="13.5" customHeight="1" x14ac:dyDescent="0.2">
      <c r="A16" s="115" t="s">
        <v>743</v>
      </c>
      <c r="B16" s="86">
        <v>1398559.8</v>
      </c>
      <c r="C16" s="86">
        <v>239954.6</v>
      </c>
      <c r="D16" s="86">
        <v>266717.3</v>
      </c>
      <c r="E16" s="86">
        <v>17691</v>
      </c>
      <c r="F16" s="86">
        <v>463703.1</v>
      </c>
      <c r="G16" s="86">
        <v>72770</v>
      </c>
      <c r="H16" s="86">
        <v>299784.8</v>
      </c>
      <c r="I16" s="86">
        <v>26849</v>
      </c>
      <c r="J16" s="86">
        <v>11090</v>
      </c>
    </row>
    <row r="17" spans="1:10" ht="18.75" customHeight="1" x14ac:dyDescent="0.2">
      <c r="A17" s="63"/>
      <c r="B17" s="47" t="s">
        <v>277</v>
      </c>
      <c r="C17" s="78"/>
      <c r="D17" s="78"/>
      <c r="E17" s="78"/>
      <c r="F17" s="78"/>
      <c r="G17" s="78"/>
      <c r="H17" s="78"/>
      <c r="I17" s="78"/>
      <c r="J17" s="78"/>
    </row>
    <row r="18" spans="1:10" s="80" customFormat="1" ht="13.5" customHeight="1" x14ac:dyDescent="0.2">
      <c r="A18" s="114" t="s">
        <v>1038</v>
      </c>
      <c r="B18" s="90">
        <v>10007</v>
      </c>
      <c r="C18" s="90" t="s">
        <v>648</v>
      </c>
      <c r="D18" s="90">
        <v>2400</v>
      </c>
      <c r="E18" s="90" t="s">
        <v>644</v>
      </c>
      <c r="F18" s="90" t="s">
        <v>644</v>
      </c>
      <c r="G18" s="90" t="s">
        <v>644</v>
      </c>
      <c r="H18" s="90">
        <v>7607</v>
      </c>
      <c r="I18" s="90" t="s">
        <v>644</v>
      </c>
      <c r="J18" s="90" t="s">
        <v>644</v>
      </c>
    </row>
    <row r="19" spans="1:10" ht="13.5" customHeight="1" x14ac:dyDescent="0.2">
      <c r="A19" s="114" t="s">
        <v>1040</v>
      </c>
      <c r="B19" s="90">
        <v>246075</v>
      </c>
      <c r="C19" s="90">
        <v>51828</v>
      </c>
      <c r="D19" s="90" t="s">
        <v>648</v>
      </c>
      <c r="E19" s="90" t="s">
        <v>644</v>
      </c>
      <c r="F19" s="90">
        <v>194247</v>
      </c>
      <c r="G19" s="90" t="s">
        <v>644</v>
      </c>
      <c r="H19" s="90" t="s">
        <v>644</v>
      </c>
      <c r="I19" s="90" t="s">
        <v>644</v>
      </c>
      <c r="J19" s="90" t="s">
        <v>644</v>
      </c>
    </row>
    <row r="20" spans="1:10" ht="13.5" customHeight="1" x14ac:dyDescent="0.2">
      <c r="A20" s="114" t="s">
        <v>1042</v>
      </c>
      <c r="B20" s="90" t="s">
        <v>644</v>
      </c>
      <c r="C20" s="90" t="s">
        <v>644</v>
      </c>
      <c r="D20" s="90" t="s">
        <v>644</v>
      </c>
      <c r="E20" s="90" t="s">
        <v>648</v>
      </c>
      <c r="F20" s="90" t="s">
        <v>644</v>
      </c>
      <c r="G20" s="90" t="s">
        <v>644</v>
      </c>
      <c r="H20" s="90" t="s">
        <v>644</v>
      </c>
      <c r="I20" s="90" t="s">
        <v>644</v>
      </c>
      <c r="J20" s="90" t="s">
        <v>644</v>
      </c>
    </row>
    <row r="21" spans="1:10" ht="13.5" customHeight="1" x14ac:dyDescent="0.2">
      <c r="A21" s="114" t="s">
        <v>797</v>
      </c>
      <c r="B21" s="90">
        <v>15650</v>
      </c>
      <c r="C21" s="90" t="s">
        <v>644</v>
      </c>
      <c r="D21" s="90">
        <v>4249</v>
      </c>
      <c r="E21" s="90" t="s">
        <v>644</v>
      </c>
      <c r="F21" s="90" t="s">
        <v>648</v>
      </c>
      <c r="G21" s="90" t="s">
        <v>644</v>
      </c>
      <c r="H21" s="90">
        <v>11401</v>
      </c>
      <c r="I21" s="90" t="s">
        <v>644</v>
      </c>
      <c r="J21" s="90" t="s">
        <v>644</v>
      </c>
    </row>
    <row r="22" spans="1:10" ht="13.5" customHeight="1" x14ac:dyDescent="0.2">
      <c r="A22" s="114" t="s">
        <v>1043</v>
      </c>
      <c r="B22" s="90">
        <v>3308</v>
      </c>
      <c r="C22" s="90" t="s">
        <v>644</v>
      </c>
      <c r="D22" s="90" t="s">
        <v>644</v>
      </c>
      <c r="E22" s="90" t="s">
        <v>644</v>
      </c>
      <c r="F22" s="90">
        <v>3308</v>
      </c>
      <c r="G22" s="90" t="s">
        <v>648</v>
      </c>
      <c r="H22" s="90" t="s">
        <v>644</v>
      </c>
      <c r="I22" s="90" t="s">
        <v>644</v>
      </c>
      <c r="J22" s="90" t="s">
        <v>644</v>
      </c>
    </row>
    <row r="23" spans="1:10" ht="13.5" customHeight="1" x14ac:dyDescent="0.2">
      <c r="A23" s="114" t="s">
        <v>1046</v>
      </c>
      <c r="B23" s="90" t="s">
        <v>644</v>
      </c>
      <c r="C23" s="90" t="s">
        <v>644</v>
      </c>
      <c r="D23" s="90" t="s">
        <v>644</v>
      </c>
      <c r="E23" s="90" t="s">
        <v>644</v>
      </c>
      <c r="F23" s="90" t="s">
        <v>644</v>
      </c>
      <c r="G23" s="90" t="s">
        <v>644</v>
      </c>
      <c r="H23" s="90" t="s">
        <v>648</v>
      </c>
      <c r="I23" s="90" t="s">
        <v>644</v>
      </c>
      <c r="J23" s="90" t="s">
        <v>644</v>
      </c>
    </row>
    <row r="24" spans="1:10" ht="13.5" customHeight="1" x14ac:dyDescent="0.2">
      <c r="A24" s="114" t="s">
        <v>1044</v>
      </c>
      <c r="B24" s="90">
        <v>21290</v>
      </c>
      <c r="C24" s="90">
        <v>10502</v>
      </c>
      <c r="D24" s="90" t="s">
        <v>644</v>
      </c>
      <c r="E24" s="90" t="s">
        <v>644</v>
      </c>
      <c r="F24" s="90">
        <v>10788</v>
      </c>
      <c r="G24" s="90" t="s">
        <v>644</v>
      </c>
      <c r="H24" s="90" t="s">
        <v>644</v>
      </c>
      <c r="I24" s="90" t="s">
        <v>648</v>
      </c>
      <c r="J24" s="90" t="s">
        <v>644</v>
      </c>
    </row>
    <row r="25" spans="1:10" ht="13.5" customHeight="1" x14ac:dyDescent="0.2">
      <c r="A25" s="114" t="s">
        <v>276</v>
      </c>
      <c r="B25" s="90">
        <v>3291</v>
      </c>
      <c r="C25" s="90">
        <v>2341</v>
      </c>
      <c r="D25" s="90" t="s">
        <v>644</v>
      </c>
      <c r="E25" s="90" t="s">
        <v>644</v>
      </c>
      <c r="F25" s="90">
        <v>950</v>
      </c>
      <c r="G25" s="90" t="s">
        <v>644</v>
      </c>
      <c r="H25" s="90" t="s">
        <v>644</v>
      </c>
      <c r="I25" s="90" t="s">
        <v>644</v>
      </c>
      <c r="J25" s="90" t="s">
        <v>644</v>
      </c>
    </row>
    <row r="26" spans="1:10" s="80" customFormat="1" ht="13.5" customHeight="1" x14ac:dyDescent="0.2">
      <c r="A26" s="115" t="s">
        <v>1057</v>
      </c>
      <c r="B26" s="86">
        <v>299621</v>
      </c>
      <c r="C26" s="86">
        <v>64671</v>
      </c>
      <c r="D26" s="86">
        <v>6649</v>
      </c>
      <c r="E26" s="86" t="s">
        <v>644</v>
      </c>
      <c r="F26" s="86">
        <v>209293</v>
      </c>
      <c r="G26" s="86" t="s">
        <v>644</v>
      </c>
      <c r="H26" s="86">
        <v>19008</v>
      </c>
      <c r="I26" s="86" t="s">
        <v>644</v>
      </c>
      <c r="J26" s="86" t="s">
        <v>644</v>
      </c>
    </row>
    <row r="27" spans="1:10" ht="18.75" customHeight="1" x14ac:dyDescent="0.2">
      <c r="A27" s="63"/>
      <c r="B27" s="47" t="s">
        <v>991</v>
      </c>
      <c r="C27" s="78"/>
      <c r="D27" s="78"/>
      <c r="E27" s="78"/>
      <c r="F27" s="78"/>
      <c r="G27" s="78"/>
      <c r="H27" s="78"/>
      <c r="I27" s="78"/>
      <c r="J27" s="78"/>
    </row>
    <row r="28" spans="1:10" s="80" customFormat="1" ht="13.5" customHeight="1" x14ac:dyDescent="0.2">
      <c r="A28" s="114" t="s">
        <v>1038</v>
      </c>
      <c r="B28" s="90">
        <v>8586</v>
      </c>
      <c r="C28" s="90" t="s">
        <v>648</v>
      </c>
      <c r="D28" s="90">
        <v>8586</v>
      </c>
      <c r="E28" s="90" t="s">
        <v>644</v>
      </c>
      <c r="F28" s="90" t="s">
        <v>644</v>
      </c>
      <c r="G28" s="90" t="s">
        <v>644</v>
      </c>
      <c r="H28" s="90" t="s">
        <v>644</v>
      </c>
      <c r="I28" s="90" t="s">
        <v>644</v>
      </c>
      <c r="J28" s="90" t="s">
        <v>644</v>
      </c>
    </row>
    <row r="29" spans="1:10" ht="13.5" customHeight="1" x14ac:dyDescent="0.2">
      <c r="A29" s="114" t="s">
        <v>1040</v>
      </c>
      <c r="B29" s="90" t="s">
        <v>644</v>
      </c>
      <c r="C29" s="90" t="s">
        <v>644</v>
      </c>
      <c r="D29" s="90" t="s">
        <v>648</v>
      </c>
      <c r="E29" s="90" t="s">
        <v>644</v>
      </c>
      <c r="F29" s="90" t="s">
        <v>644</v>
      </c>
      <c r="G29" s="90" t="s">
        <v>644</v>
      </c>
      <c r="H29" s="90" t="s">
        <v>644</v>
      </c>
      <c r="I29" s="90" t="s">
        <v>644</v>
      </c>
      <c r="J29" s="90" t="s">
        <v>644</v>
      </c>
    </row>
    <row r="30" spans="1:10" ht="13.5" customHeight="1" x14ac:dyDescent="0.2">
      <c r="A30" s="114" t="s">
        <v>1042</v>
      </c>
      <c r="B30" s="90" t="s">
        <v>644</v>
      </c>
      <c r="C30" s="90" t="s">
        <v>644</v>
      </c>
      <c r="D30" s="90" t="s">
        <v>644</v>
      </c>
      <c r="E30" s="90" t="s">
        <v>648</v>
      </c>
      <c r="F30" s="90" t="s">
        <v>644</v>
      </c>
      <c r="G30" s="90" t="s">
        <v>644</v>
      </c>
      <c r="H30" s="90" t="s">
        <v>644</v>
      </c>
      <c r="I30" s="90" t="s">
        <v>644</v>
      </c>
      <c r="J30" s="90" t="s">
        <v>644</v>
      </c>
    </row>
    <row r="31" spans="1:10" ht="13.5" customHeight="1" x14ac:dyDescent="0.2">
      <c r="A31" s="114" t="s">
        <v>797</v>
      </c>
      <c r="B31" s="90">
        <v>55905</v>
      </c>
      <c r="C31" s="90" t="s">
        <v>644</v>
      </c>
      <c r="D31" s="90">
        <v>35206</v>
      </c>
      <c r="E31" s="90">
        <v>2421</v>
      </c>
      <c r="F31" s="90" t="s">
        <v>648</v>
      </c>
      <c r="G31" s="90">
        <v>18278</v>
      </c>
      <c r="H31" s="90" t="s">
        <v>644</v>
      </c>
      <c r="I31" s="90" t="s">
        <v>644</v>
      </c>
      <c r="J31" s="90" t="s">
        <v>644</v>
      </c>
    </row>
    <row r="32" spans="1:10" ht="13.5" customHeight="1" x14ac:dyDescent="0.2">
      <c r="A32" s="114" t="s">
        <v>1043</v>
      </c>
      <c r="B32" s="90" t="s">
        <v>644</v>
      </c>
      <c r="C32" s="90" t="s">
        <v>644</v>
      </c>
      <c r="D32" s="90" t="s">
        <v>644</v>
      </c>
      <c r="E32" s="90" t="s">
        <v>644</v>
      </c>
      <c r="F32" s="90" t="s">
        <v>644</v>
      </c>
      <c r="G32" s="90" t="s">
        <v>648</v>
      </c>
      <c r="H32" s="90" t="s">
        <v>644</v>
      </c>
      <c r="I32" s="90" t="s">
        <v>644</v>
      </c>
      <c r="J32" s="90" t="s">
        <v>644</v>
      </c>
    </row>
    <row r="33" spans="1:10" ht="13.5" customHeight="1" x14ac:dyDescent="0.2">
      <c r="A33" s="114" t="s">
        <v>1046</v>
      </c>
      <c r="B33" s="90" t="s">
        <v>644</v>
      </c>
      <c r="C33" s="90" t="s">
        <v>644</v>
      </c>
      <c r="D33" s="90" t="s">
        <v>644</v>
      </c>
      <c r="E33" s="90" t="s">
        <v>644</v>
      </c>
      <c r="F33" s="90" t="s">
        <v>644</v>
      </c>
      <c r="G33" s="90" t="s">
        <v>644</v>
      </c>
      <c r="H33" s="90" t="s">
        <v>648</v>
      </c>
      <c r="I33" s="90" t="s">
        <v>644</v>
      </c>
      <c r="J33" s="90" t="s">
        <v>644</v>
      </c>
    </row>
    <row r="34" spans="1:10" ht="13.5" customHeight="1" x14ac:dyDescent="0.2">
      <c r="A34" s="114" t="s">
        <v>1044</v>
      </c>
      <c r="B34" s="90" t="s">
        <v>644</v>
      </c>
      <c r="C34" s="90" t="s">
        <v>644</v>
      </c>
      <c r="D34" s="90" t="s">
        <v>644</v>
      </c>
      <c r="E34" s="90" t="s">
        <v>644</v>
      </c>
      <c r="F34" s="90" t="s">
        <v>644</v>
      </c>
      <c r="G34" s="90" t="s">
        <v>644</v>
      </c>
      <c r="H34" s="90" t="s">
        <v>644</v>
      </c>
      <c r="I34" s="90" t="s">
        <v>648</v>
      </c>
      <c r="J34" s="90" t="s">
        <v>644</v>
      </c>
    </row>
    <row r="35" spans="1:10" ht="13.5" customHeight="1" x14ac:dyDescent="0.2">
      <c r="A35" s="114" t="s">
        <v>276</v>
      </c>
      <c r="B35" s="90" t="s">
        <v>644</v>
      </c>
      <c r="C35" s="90" t="s">
        <v>644</v>
      </c>
      <c r="D35" s="90" t="s">
        <v>644</v>
      </c>
      <c r="E35" s="90" t="s">
        <v>644</v>
      </c>
      <c r="F35" s="90" t="s">
        <v>644</v>
      </c>
      <c r="G35" s="90" t="s">
        <v>644</v>
      </c>
      <c r="H35" s="90" t="s">
        <v>644</v>
      </c>
      <c r="I35" s="90" t="s">
        <v>644</v>
      </c>
      <c r="J35" s="90" t="s">
        <v>644</v>
      </c>
    </row>
    <row r="36" spans="1:10" s="80" customFormat="1" ht="13.5" customHeight="1" x14ac:dyDescent="0.2">
      <c r="A36" s="115" t="s">
        <v>1057</v>
      </c>
      <c r="B36" s="86">
        <v>64491</v>
      </c>
      <c r="C36" s="86" t="s">
        <v>644</v>
      </c>
      <c r="D36" s="86">
        <v>43792</v>
      </c>
      <c r="E36" s="86">
        <v>2421</v>
      </c>
      <c r="F36" s="86" t="s">
        <v>644</v>
      </c>
      <c r="G36" s="86">
        <v>18278</v>
      </c>
      <c r="H36" s="86" t="s">
        <v>644</v>
      </c>
      <c r="I36" s="86" t="s">
        <v>644</v>
      </c>
      <c r="J36" s="86" t="s">
        <v>644</v>
      </c>
    </row>
    <row r="37" spans="1:10" ht="18.75" customHeight="1" x14ac:dyDescent="0.2">
      <c r="A37" s="63"/>
      <c r="B37" s="47" t="s">
        <v>279</v>
      </c>
      <c r="C37" s="78"/>
      <c r="D37" s="78"/>
      <c r="E37" s="78"/>
      <c r="F37" s="78"/>
      <c r="G37" s="78"/>
      <c r="H37" s="78"/>
      <c r="I37" s="78"/>
      <c r="J37" s="78"/>
    </row>
    <row r="38" spans="1:10" s="80" customFormat="1" ht="13.5" customHeight="1" x14ac:dyDescent="0.2">
      <c r="A38" s="114" t="s">
        <v>1038</v>
      </c>
      <c r="B38" s="90" t="s">
        <v>644</v>
      </c>
      <c r="C38" s="90" t="s">
        <v>648</v>
      </c>
      <c r="D38" s="90" t="s">
        <v>644</v>
      </c>
      <c r="E38" s="90" t="s">
        <v>644</v>
      </c>
      <c r="F38" s="90" t="s">
        <v>644</v>
      </c>
      <c r="G38" s="90" t="s">
        <v>644</v>
      </c>
      <c r="H38" s="90" t="s">
        <v>644</v>
      </c>
      <c r="I38" s="90" t="s">
        <v>644</v>
      </c>
      <c r="J38" s="90" t="s">
        <v>644</v>
      </c>
    </row>
    <row r="39" spans="1:10" ht="13.5" customHeight="1" x14ac:dyDescent="0.2">
      <c r="A39" s="114" t="s">
        <v>1040</v>
      </c>
      <c r="B39" s="90">
        <v>36570</v>
      </c>
      <c r="C39" s="90">
        <v>6652</v>
      </c>
      <c r="D39" s="90" t="s">
        <v>648</v>
      </c>
      <c r="E39" s="90" t="s">
        <v>644</v>
      </c>
      <c r="F39" s="90">
        <v>29918</v>
      </c>
      <c r="G39" s="90" t="s">
        <v>644</v>
      </c>
      <c r="H39" s="90" t="s">
        <v>644</v>
      </c>
      <c r="I39" s="90" t="s">
        <v>644</v>
      </c>
      <c r="J39" s="90" t="s">
        <v>644</v>
      </c>
    </row>
    <row r="40" spans="1:10" ht="13.5" customHeight="1" x14ac:dyDescent="0.2">
      <c r="A40" s="114" t="s">
        <v>1042</v>
      </c>
      <c r="B40" s="90">
        <v>3635</v>
      </c>
      <c r="C40" s="90" t="s">
        <v>644</v>
      </c>
      <c r="D40" s="90" t="s">
        <v>644</v>
      </c>
      <c r="E40" s="90" t="s">
        <v>648</v>
      </c>
      <c r="F40" s="90">
        <v>3635</v>
      </c>
      <c r="G40" s="90" t="s">
        <v>644</v>
      </c>
      <c r="H40" s="90" t="s">
        <v>644</v>
      </c>
      <c r="I40" s="90" t="s">
        <v>644</v>
      </c>
      <c r="J40" s="90" t="s">
        <v>644</v>
      </c>
    </row>
    <row r="41" spans="1:10" ht="13.5" customHeight="1" x14ac:dyDescent="0.2">
      <c r="A41" s="114" t="s">
        <v>797</v>
      </c>
      <c r="B41" s="90">
        <v>44870</v>
      </c>
      <c r="C41" s="90" t="s">
        <v>644</v>
      </c>
      <c r="D41" s="90">
        <v>2996</v>
      </c>
      <c r="E41" s="90" t="s">
        <v>644</v>
      </c>
      <c r="F41" s="90" t="s">
        <v>648</v>
      </c>
      <c r="G41" s="90">
        <v>38764</v>
      </c>
      <c r="H41" s="90">
        <v>1700</v>
      </c>
      <c r="I41" s="90">
        <v>1050</v>
      </c>
      <c r="J41" s="90">
        <v>360</v>
      </c>
    </row>
    <row r="42" spans="1:10" ht="13.5" customHeight="1" x14ac:dyDescent="0.2">
      <c r="A42" s="114" t="s">
        <v>1043</v>
      </c>
      <c r="B42" s="90" t="s">
        <v>644</v>
      </c>
      <c r="C42" s="90" t="s">
        <v>644</v>
      </c>
      <c r="D42" s="90" t="s">
        <v>644</v>
      </c>
      <c r="E42" s="90" t="s">
        <v>644</v>
      </c>
      <c r="F42" s="90" t="s">
        <v>644</v>
      </c>
      <c r="G42" s="90" t="s">
        <v>648</v>
      </c>
      <c r="H42" s="90" t="s">
        <v>644</v>
      </c>
      <c r="I42" s="90" t="s">
        <v>644</v>
      </c>
      <c r="J42" s="90" t="s">
        <v>644</v>
      </c>
    </row>
    <row r="43" spans="1:10" ht="13.5" customHeight="1" x14ac:dyDescent="0.2">
      <c r="A43" s="114" t="s">
        <v>1046</v>
      </c>
      <c r="B43" s="90">
        <v>1425</v>
      </c>
      <c r="C43" s="90" t="s">
        <v>644</v>
      </c>
      <c r="D43" s="90" t="s">
        <v>644</v>
      </c>
      <c r="E43" s="90" t="s">
        <v>644</v>
      </c>
      <c r="F43" s="90">
        <v>1425</v>
      </c>
      <c r="G43" s="90" t="s">
        <v>644</v>
      </c>
      <c r="H43" s="90" t="s">
        <v>648</v>
      </c>
      <c r="I43" s="90" t="s">
        <v>644</v>
      </c>
      <c r="J43" s="90" t="s">
        <v>644</v>
      </c>
    </row>
    <row r="44" spans="1:10" ht="13.5" customHeight="1" x14ac:dyDescent="0.2">
      <c r="A44" s="114" t="s">
        <v>1044</v>
      </c>
      <c r="B44" s="90" t="s">
        <v>644</v>
      </c>
      <c r="C44" s="90" t="s">
        <v>644</v>
      </c>
      <c r="D44" s="90" t="s">
        <v>644</v>
      </c>
      <c r="E44" s="90" t="s">
        <v>644</v>
      </c>
      <c r="F44" s="90" t="s">
        <v>644</v>
      </c>
      <c r="G44" s="90" t="s">
        <v>644</v>
      </c>
      <c r="H44" s="90" t="s">
        <v>644</v>
      </c>
      <c r="I44" s="90" t="s">
        <v>648</v>
      </c>
      <c r="J44" s="90" t="s">
        <v>644</v>
      </c>
    </row>
    <row r="45" spans="1:10" ht="13.5" customHeight="1" x14ac:dyDescent="0.2">
      <c r="A45" s="114" t="s">
        <v>276</v>
      </c>
      <c r="B45" s="90" t="s">
        <v>644</v>
      </c>
      <c r="C45" s="90" t="s">
        <v>644</v>
      </c>
      <c r="D45" s="90" t="s">
        <v>644</v>
      </c>
      <c r="E45" s="90" t="s">
        <v>644</v>
      </c>
      <c r="F45" s="90" t="s">
        <v>644</v>
      </c>
      <c r="G45" s="90" t="s">
        <v>644</v>
      </c>
      <c r="H45" s="90" t="s">
        <v>644</v>
      </c>
      <c r="I45" s="90" t="s">
        <v>644</v>
      </c>
      <c r="J45" s="90" t="s">
        <v>644</v>
      </c>
    </row>
    <row r="46" spans="1:10" s="80" customFormat="1" ht="13.5" customHeight="1" x14ac:dyDescent="0.2">
      <c r="A46" s="115" t="s">
        <v>1057</v>
      </c>
      <c r="B46" s="86">
        <v>86500</v>
      </c>
      <c r="C46" s="86">
        <v>6652</v>
      </c>
      <c r="D46" s="86">
        <v>2996</v>
      </c>
      <c r="E46" s="86" t="s">
        <v>644</v>
      </c>
      <c r="F46" s="86">
        <v>34978</v>
      </c>
      <c r="G46" s="86">
        <v>38764</v>
      </c>
      <c r="H46" s="86">
        <v>1700</v>
      </c>
      <c r="I46" s="86">
        <v>1050</v>
      </c>
      <c r="J46" s="86">
        <v>360</v>
      </c>
    </row>
    <row r="47" spans="1:10" ht="18.75" customHeight="1" x14ac:dyDescent="0.2">
      <c r="A47" s="63"/>
      <c r="B47" s="47" t="s">
        <v>995</v>
      </c>
      <c r="C47" s="78"/>
      <c r="D47" s="78"/>
      <c r="E47" s="78"/>
      <c r="F47" s="78"/>
      <c r="G47" s="78"/>
      <c r="H47" s="78"/>
      <c r="I47" s="78"/>
      <c r="J47" s="78"/>
    </row>
    <row r="48" spans="1:10" s="80" customFormat="1" ht="13.5" customHeight="1" x14ac:dyDescent="0.2">
      <c r="A48" s="114" t="s">
        <v>1038</v>
      </c>
      <c r="B48" s="90">
        <v>1760</v>
      </c>
      <c r="C48" s="90" t="s">
        <v>648</v>
      </c>
      <c r="D48" s="90">
        <v>960</v>
      </c>
      <c r="E48" s="90" t="s">
        <v>644</v>
      </c>
      <c r="F48" s="90" t="s">
        <v>644</v>
      </c>
      <c r="G48" s="90">
        <v>800</v>
      </c>
      <c r="H48" s="90" t="s">
        <v>644</v>
      </c>
      <c r="I48" s="90" t="s">
        <v>644</v>
      </c>
      <c r="J48" s="90" t="s">
        <v>644</v>
      </c>
    </row>
    <row r="49" spans="1:10" ht="13.5" customHeight="1" x14ac:dyDescent="0.2">
      <c r="A49" s="114" t="s">
        <v>1040</v>
      </c>
      <c r="B49" s="90">
        <v>16777</v>
      </c>
      <c r="C49" s="90">
        <v>4173</v>
      </c>
      <c r="D49" s="90" t="s">
        <v>648</v>
      </c>
      <c r="E49" s="90" t="s">
        <v>644</v>
      </c>
      <c r="F49" s="90">
        <v>12604</v>
      </c>
      <c r="G49" s="90" t="s">
        <v>644</v>
      </c>
      <c r="H49" s="90" t="s">
        <v>644</v>
      </c>
      <c r="I49" s="90" t="s">
        <v>644</v>
      </c>
      <c r="J49" s="90" t="s">
        <v>644</v>
      </c>
    </row>
    <row r="50" spans="1:10" ht="13.5" customHeight="1" x14ac:dyDescent="0.2">
      <c r="A50" s="114" t="s">
        <v>1042</v>
      </c>
      <c r="B50" s="90" t="s">
        <v>644</v>
      </c>
      <c r="C50" s="90" t="s">
        <v>644</v>
      </c>
      <c r="D50" s="90" t="s">
        <v>644</v>
      </c>
      <c r="E50" s="90" t="s">
        <v>648</v>
      </c>
      <c r="F50" s="90" t="s">
        <v>644</v>
      </c>
      <c r="G50" s="90" t="s">
        <v>644</v>
      </c>
      <c r="H50" s="90" t="s">
        <v>644</v>
      </c>
      <c r="I50" s="90" t="s">
        <v>644</v>
      </c>
      <c r="J50" s="90" t="s">
        <v>644</v>
      </c>
    </row>
    <row r="51" spans="1:10" ht="13.5" customHeight="1" x14ac:dyDescent="0.2">
      <c r="A51" s="114" t="s">
        <v>797</v>
      </c>
      <c r="B51" s="90">
        <v>29708</v>
      </c>
      <c r="C51" s="90" t="s">
        <v>644</v>
      </c>
      <c r="D51" s="90">
        <v>2508</v>
      </c>
      <c r="E51" s="90" t="s">
        <v>644</v>
      </c>
      <c r="F51" s="90" t="s">
        <v>648</v>
      </c>
      <c r="G51" s="90">
        <v>7057</v>
      </c>
      <c r="H51" s="90">
        <v>14013</v>
      </c>
      <c r="I51" s="90">
        <v>6130</v>
      </c>
      <c r="J51" s="90" t="s">
        <v>644</v>
      </c>
    </row>
    <row r="52" spans="1:10" ht="13.5" customHeight="1" x14ac:dyDescent="0.2">
      <c r="A52" s="114" t="s">
        <v>1043</v>
      </c>
      <c r="B52" s="90">
        <v>1905</v>
      </c>
      <c r="C52" s="90" t="s">
        <v>644</v>
      </c>
      <c r="D52" s="90" t="s">
        <v>644</v>
      </c>
      <c r="E52" s="90" t="s">
        <v>644</v>
      </c>
      <c r="F52" s="90">
        <v>1905</v>
      </c>
      <c r="G52" s="90" t="s">
        <v>648</v>
      </c>
      <c r="H52" s="90" t="s">
        <v>644</v>
      </c>
      <c r="I52" s="90" t="s">
        <v>644</v>
      </c>
      <c r="J52" s="90" t="s">
        <v>644</v>
      </c>
    </row>
    <row r="53" spans="1:10" ht="13.5" customHeight="1" x14ac:dyDescent="0.2">
      <c r="A53" s="114" t="s">
        <v>1046</v>
      </c>
      <c r="B53" s="90" t="s">
        <v>644</v>
      </c>
      <c r="C53" s="90" t="s">
        <v>644</v>
      </c>
      <c r="D53" s="90" t="s">
        <v>644</v>
      </c>
      <c r="E53" s="90" t="s">
        <v>644</v>
      </c>
      <c r="F53" s="90" t="s">
        <v>644</v>
      </c>
      <c r="G53" s="90" t="s">
        <v>644</v>
      </c>
      <c r="H53" s="90" t="s">
        <v>648</v>
      </c>
      <c r="I53" s="90" t="s">
        <v>644</v>
      </c>
      <c r="J53" s="90" t="s">
        <v>644</v>
      </c>
    </row>
    <row r="54" spans="1:10" ht="13.5" customHeight="1" x14ac:dyDescent="0.2">
      <c r="A54" s="114" t="s">
        <v>1044</v>
      </c>
      <c r="B54" s="90">
        <v>4489</v>
      </c>
      <c r="C54" s="90" t="s">
        <v>644</v>
      </c>
      <c r="D54" s="90" t="s">
        <v>644</v>
      </c>
      <c r="E54" s="90" t="s">
        <v>644</v>
      </c>
      <c r="F54" s="90">
        <v>4489</v>
      </c>
      <c r="G54" s="90" t="s">
        <v>644</v>
      </c>
      <c r="H54" s="90" t="s">
        <v>644</v>
      </c>
      <c r="I54" s="90" t="s">
        <v>648</v>
      </c>
      <c r="J54" s="90" t="s">
        <v>644</v>
      </c>
    </row>
    <row r="55" spans="1:10" ht="13.5" customHeight="1" x14ac:dyDescent="0.2">
      <c r="A55" s="114" t="s">
        <v>276</v>
      </c>
      <c r="B55" s="90" t="s">
        <v>644</v>
      </c>
      <c r="C55" s="90" t="s">
        <v>644</v>
      </c>
      <c r="D55" s="90" t="s">
        <v>644</v>
      </c>
      <c r="E55" s="90" t="s">
        <v>644</v>
      </c>
      <c r="F55" s="90" t="s">
        <v>644</v>
      </c>
      <c r="G55" s="90" t="s">
        <v>644</v>
      </c>
      <c r="H55" s="90" t="s">
        <v>644</v>
      </c>
      <c r="I55" s="90" t="s">
        <v>644</v>
      </c>
      <c r="J55" s="90" t="s">
        <v>644</v>
      </c>
    </row>
    <row r="56" spans="1:10" s="80" customFormat="1" ht="13.5" customHeight="1" x14ac:dyDescent="0.2">
      <c r="A56" s="115" t="s">
        <v>1057</v>
      </c>
      <c r="B56" s="86">
        <v>54639</v>
      </c>
      <c r="C56" s="86">
        <v>4173</v>
      </c>
      <c r="D56" s="86">
        <v>3468</v>
      </c>
      <c r="E56" s="86" t="s">
        <v>644</v>
      </c>
      <c r="F56" s="86">
        <v>18998</v>
      </c>
      <c r="G56" s="86">
        <v>7857</v>
      </c>
      <c r="H56" s="86">
        <v>14013</v>
      </c>
      <c r="I56" s="86">
        <v>6130</v>
      </c>
      <c r="J56" s="86" t="s">
        <v>644</v>
      </c>
    </row>
    <row r="57" spans="1:10" ht="18.75" customHeight="1" x14ac:dyDescent="0.2">
      <c r="A57" s="63"/>
      <c r="B57" s="47" t="s">
        <v>280</v>
      </c>
      <c r="C57" s="78"/>
      <c r="D57" s="78"/>
      <c r="E57" s="78"/>
      <c r="F57" s="78"/>
      <c r="G57" s="78"/>
      <c r="H57" s="78"/>
      <c r="I57" s="78"/>
      <c r="J57" s="78"/>
    </row>
    <row r="58" spans="1:10" s="80" customFormat="1" ht="13.5" customHeight="1" x14ac:dyDescent="0.2">
      <c r="A58" s="114" t="s">
        <v>1038</v>
      </c>
      <c r="B58" s="90" t="s">
        <v>644</v>
      </c>
      <c r="C58" s="90" t="s">
        <v>648</v>
      </c>
      <c r="D58" s="90" t="s">
        <v>644</v>
      </c>
      <c r="E58" s="90" t="s">
        <v>644</v>
      </c>
      <c r="F58" s="90" t="s">
        <v>644</v>
      </c>
      <c r="G58" s="90" t="s">
        <v>644</v>
      </c>
      <c r="H58" s="90" t="s">
        <v>644</v>
      </c>
      <c r="I58" s="90" t="s">
        <v>644</v>
      </c>
      <c r="J58" s="90" t="s">
        <v>644</v>
      </c>
    </row>
    <row r="59" spans="1:10" ht="13.5" customHeight="1" x14ac:dyDescent="0.2">
      <c r="A59" s="114" t="s">
        <v>1040</v>
      </c>
      <c r="B59" s="90" t="s">
        <v>644</v>
      </c>
      <c r="C59" s="90" t="s">
        <v>644</v>
      </c>
      <c r="D59" s="90" t="s">
        <v>648</v>
      </c>
      <c r="E59" s="90" t="s">
        <v>644</v>
      </c>
      <c r="F59" s="90" t="s">
        <v>644</v>
      </c>
      <c r="G59" s="90" t="s">
        <v>644</v>
      </c>
      <c r="H59" s="90" t="s">
        <v>644</v>
      </c>
      <c r="I59" s="90" t="s">
        <v>644</v>
      </c>
      <c r="J59" s="90" t="s">
        <v>644</v>
      </c>
    </row>
    <row r="60" spans="1:10" ht="13.5" customHeight="1" x14ac:dyDescent="0.2">
      <c r="A60" s="114" t="s">
        <v>1042</v>
      </c>
      <c r="B60" s="90" t="s">
        <v>644</v>
      </c>
      <c r="C60" s="90" t="s">
        <v>644</v>
      </c>
      <c r="D60" s="90" t="s">
        <v>644</v>
      </c>
      <c r="E60" s="90" t="s">
        <v>648</v>
      </c>
      <c r="F60" s="90" t="s">
        <v>644</v>
      </c>
      <c r="G60" s="90" t="s">
        <v>644</v>
      </c>
      <c r="H60" s="90" t="s">
        <v>644</v>
      </c>
      <c r="I60" s="90" t="s">
        <v>644</v>
      </c>
      <c r="J60" s="90" t="s">
        <v>644</v>
      </c>
    </row>
    <row r="61" spans="1:10" ht="13.5" customHeight="1" x14ac:dyDescent="0.2">
      <c r="A61" s="114" t="s">
        <v>797</v>
      </c>
      <c r="B61" s="90" t="s">
        <v>644</v>
      </c>
      <c r="C61" s="90" t="s">
        <v>644</v>
      </c>
      <c r="D61" s="90" t="s">
        <v>644</v>
      </c>
      <c r="E61" s="90" t="s">
        <v>644</v>
      </c>
      <c r="F61" s="90" t="s">
        <v>648</v>
      </c>
      <c r="G61" s="90" t="s">
        <v>644</v>
      </c>
      <c r="H61" s="90" t="s">
        <v>644</v>
      </c>
      <c r="I61" s="90" t="s">
        <v>644</v>
      </c>
      <c r="J61" s="90" t="s">
        <v>644</v>
      </c>
    </row>
    <row r="62" spans="1:10" ht="13.5" customHeight="1" x14ac:dyDescent="0.2">
      <c r="A62" s="114" t="s">
        <v>1043</v>
      </c>
      <c r="B62" s="90" t="s">
        <v>644</v>
      </c>
      <c r="C62" s="90" t="s">
        <v>644</v>
      </c>
      <c r="D62" s="90" t="s">
        <v>644</v>
      </c>
      <c r="E62" s="90" t="s">
        <v>644</v>
      </c>
      <c r="F62" s="90" t="s">
        <v>644</v>
      </c>
      <c r="G62" s="90" t="s">
        <v>648</v>
      </c>
      <c r="H62" s="90" t="s">
        <v>644</v>
      </c>
      <c r="I62" s="90" t="s">
        <v>644</v>
      </c>
      <c r="J62" s="90" t="s">
        <v>644</v>
      </c>
    </row>
    <row r="63" spans="1:10" ht="13.5" customHeight="1" x14ac:dyDescent="0.2">
      <c r="A63" s="114" t="s">
        <v>1046</v>
      </c>
      <c r="B63" s="90" t="s">
        <v>644</v>
      </c>
      <c r="C63" s="90" t="s">
        <v>644</v>
      </c>
      <c r="D63" s="90" t="s">
        <v>644</v>
      </c>
      <c r="E63" s="90" t="s">
        <v>644</v>
      </c>
      <c r="F63" s="90" t="s">
        <v>644</v>
      </c>
      <c r="G63" s="90" t="s">
        <v>644</v>
      </c>
      <c r="H63" s="90" t="s">
        <v>648</v>
      </c>
      <c r="I63" s="90" t="s">
        <v>644</v>
      </c>
      <c r="J63" s="90" t="s">
        <v>644</v>
      </c>
    </row>
    <row r="64" spans="1:10" ht="13.5" customHeight="1" x14ac:dyDescent="0.2">
      <c r="A64" s="114" t="s">
        <v>1044</v>
      </c>
      <c r="B64" s="90" t="s">
        <v>644</v>
      </c>
      <c r="C64" s="90" t="s">
        <v>644</v>
      </c>
      <c r="D64" s="90" t="s">
        <v>644</v>
      </c>
      <c r="E64" s="90" t="s">
        <v>644</v>
      </c>
      <c r="F64" s="90" t="s">
        <v>644</v>
      </c>
      <c r="G64" s="90" t="s">
        <v>644</v>
      </c>
      <c r="H64" s="90" t="s">
        <v>644</v>
      </c>
      <c r="I64" s="90" t="s">
        <v>648</v>
      </c>
      <c r="J64" s="90" t="s">
        <v>644</v>
      </c>
    </row>
    <row r="65" spans="1:10" ht="13.5" customHeight="1" x14ac:dyDescent="0.2">
      <c r="A65" s="114" t="s">
        <v>276</v>
      </c>
      <c r="B65" s="90" t="s">
        <v>644</v>
      </c>
      <c r="C65" s="90" t="s">
        <v>644</v>
      </c>
      <c r="D65" s="90" t="s">
        <v>644</v>
      </c>
      <c r="E65" s="90" t="s">
        <v>644</v>
      </c>
      <c r="F65" s="90" t="s">
        <v>644</v>
      </c>
      <c r="G65" s="90" t="s">
        <v>644</v>
      </c>
      <c r="H65" s="90" t="s">
        <v>644</v>
      </c>
      <c r="I65" s="90" t="s">
        <v>644</v>
      </c>
      <c r="J65" s="90" t="s">
        <v>644</v>
      </c>
    </row>
    <row r="66" spans="1:10" s="80" customFormat="1" ht="13.5" customHeight="1" x14ac:dyDescent="0.2">
      <c r="A66" s="115" t="s">
        <v>1057</v>
      </c>
      <c r="B66" s="86" t="s">
        <v>644</v>
      </c>
      <c r="C66" s="86" t="s">
        <v>644</v>
      </c>
      <c r="D66" s="86" t="s">
        <v>644</v>
      </c>
      <c r="E66" s="86" t="s">
        <v>644</v>
      </c>
      <c r="F66" s="86" t="s">
        <v>644</v>
      </c>
      <c r="G66" s="86" t="s">
        <v>644</v>
      </c>
      <c r="H66" s="86" t="s">
        <v>644</v>
      </c>
      <c r="I66" s="86" t="s">
        <v>644</v>
      </c>
      <c r="J66" s="86" t="s">
        <v>644</v>
      </c>
    </row>
    <row r="67" spans="1:10" ht="18.75" customHeight="1" x14ac:dyDescent="0.2">
      <c r="A67" s="63"/>
      <c r="B67" s="47" t="s">
        <v>281</v>
      </c>
      <c r="C67" s="78"/>
      <c r="D67" s="78"/>
      <c r="E67" s="78"/>
      <c r="F67" s="78"/>
      <c r="G67" s="78"/>
      <c r="H67" s="78"/>
      <c r="I67" s="78"/>
      <c r="J67" s="78"/>
    </row>
    <row r="68" spans="1:10" s="80" customFormat="1" ht="13.5" customHeight="1" x14ac:dyDescent="0.2">
      <c r="A68" s="114" t="s">
        <v>1038</v>
      </c>
      <c r="B68" s="90" t="s">
        <v>644</v>
      </c>
      <c r="C68" s="90" t="s">
        <v>648</v>
      </c>
      <c r="D68" s="90" t="s">
        <v>644</v>
      </c>
      <c r="E68" s="90" t="s">
        <v>644</v>
      </c>
      <c r="F68" s="90" t="s">
        <v>644</v>
      </c>
      <c r="G68" s="90" t="s">
        <v>644</v>
      </c>
      <c r="H68" s="90" t="s">
        <v>644</v>
      </c>
      <c r="I68" s="90" t="s">
        <v>644</v>
      </c>
      <c r="J68" s="90" t="s">
        <v>644</v>
      </c>
    </row>
    <row r="69" spans="1:10" ht="13.5" customHeight="1" x14ac:dyDescent="0.2">
      <c r="A69" s="114" t="s">
        <v>1040</v>
      </c>
      <c r="B69" s="90" t="s">
        <v>644</v>
      </c>
      <c r="C69" s="90" t="s">
        <v>644</v>
      </c>
      <c r="D69" s="90" t="s">
        <v>648</v>
      </c>
      <c r="E69" s="90" t="s">
        <v>644</v>
      </c>
      <c r="F69" s="90" t="s">
        <v>644</v>
      </c>
      <c r="G69" s="90" t="s">
        <v>644</v>
      </c>
      <c r="H69" s="90" t="s">
        <v>644</v>
      </c>
      <c r="I69" s="90" t="s">
        <v>644</v>
      </c>
      <c r="J69" s="90" t="s">
        <v>644</v>
      </c>
    </row>
    <row r="70" spans="1:10" ht="13.5" customHeight="1" x14ac:dyDescent="0.2">
      <c r="A70" s="114" t="s">
        <v>1042</v>
      </c>
      <c r="B70" s="90" t="s">
        <v>644</v>
      </c>
      <c r="C70" s="90" t="s">
        <v>644</v>
      </c>
      <c r="D70" s="90" t="s">
        <v>644</v>
      </c>
      <c r="E70" s="90" t="s">
        <v>648</v>
      </c>
      <c r="F70" s="90" t="s">
        <v>644</v>
      </c>
      <c r="G70" s="90" t="s">
        <v>644</v>
      </c>
      <c r="H70" s="90" t="s">
        <v>644</v>
      </c>
      <c r="I70" s="90" t="s">
        <v>644</v>
      </c>
      <c r="J70" s="90" t="s">
        <v>644</v>
      </c>
    </row>
    <row r="71" spans="1:10" ht="13.5" customHeight="1" x14ac:dyDescent="0.2">
      <c r="A71" s="114" t="s">
        <v>797</v>
      </c>
      <c r="B71" s="90">
        <v>20673</v>
      </c>
      <c r="C71" s="90" t="s">
        <v>644</v>
      </c>
      <c r="D71" s="90">
        <v>13416</v>
      </c>
      <c r="E71" s="90" t="s">
        <v>644</v>
      </c>
      <c r="F71" s="90" t="s">
        <v>648</v>
      </c>
      <c r="G71" s="90" t="s">
        <v>644</v>
      </c>
      <c r="H71" s="90" t="s">
        <v>644</v>
      </c>
      <c r="I71" s="90">
        <v>1008</v>
      </c>
      <c r="J71" s="90">
        <v>6249</v>
      </c>
    </row>
    <row r="72" spans="1:10" ht="13.5" customHeight="1" x14ac:dyDescent="0.2">
      <c r="A72" s="114" t="s">
        <v>1043</v>
      </c>
      <c r="B72" s="90" t="s">
        <v>644</v>
      </c>
      <c r="C72" s="90" t="s">
        <v>644</v>
      </c>
      <c r="D72" s="90" t="s">
        <v>644</v>
      </c>
      <c r="E72" s="90" t="s">
        <v>644</v>
      </c>
      <c r="F72" s="90" t="s">
        <v>644</v>
      </c>
      <c r="G72" s="90" t="s">
        <v>648</v>
      </c>
      <c r="H72" s="90" t="s">
        <v>644</v>
      </c>
      <c r="I72" s="90" t="s">
        <v>644</v>
      </c>
      <c r="J72" s="90" t="s">
        <v>644</v>
      </c>
    </row>
    <row r="73" spans="1:10" ht="13.5" customHeight="1" x14ac:dyDescent="0.2">
      <c r="A73" s="114" t="s">
        <v>1046</v>
      </c>
      <c r="B73" s="90" t="s">
        <v>644</v>
      </c>
      <c r="C73" s="90" t="s">
        <v>644</v>
      </c>
      <c r="D73" s="90" t="s">
        <v>644</v>
      </c>
      <c r="E73" s="90" t="s">
        <v>644</v>
      </c>
      <c r="F73" s="90" t="s">
        <v>644</v>
      </c>
      <c r="G73" s="90" t="s">
        <v>644</v>
      </c>
      <c r="H73" s="90" t="s">
        <v>648</v>
      </c>
      <c r="I73" s="90" t="s">
        <v>644</v>
      </c>
      <c r="J73" s="90" t="s">
        <v>644</v>
      </c>
    </row>
    <row r="74" spans="1:10" ht="13.5" customHeight="1" x14ac:dyDescent="0.2">
      <c r="A74" s="114" t="s">
        <v>1044</v>
      </c>
      <c r="B74" s="90" t="s">
        <v>644</v>
      </c>
      <c r="C74" s="90" t="s">
        <v>644</v>
      </c>
      <c r="D74" s="90" t="s">
        <v>644</v>
      </c>
      <c r="E74" s="90" t="s">
        <v>644</v>
      </c>
      <c r="F74" s="90" t="s">
        <v>644</v>
      </c>
      <c r="G74" s="90" t="s">
        <v>644</v>
      </c>
      <c r="H74" s="90" t="s">
        <v>644</v>
      </c>
      <c r="I74" s="90" t="s">
        <v>648</v>
      </c>
      <c r="J74" s="90" t="s">
        <v>644</v>
      </c>
    </row>
    <row r="75" spans="1:10" ht="13.5" customHeight="1" x14ac:dyDescent="0.2">
      <c r="A75" s="114" t="s">
        <v>276</v>
      </c>
      <c r="B75" s="90" t="s">
        <v>644</v>
      </c>
      <c r="C75" s="90" t="s">
        <v>644</v>
      </c>
      <c r="D75" s="90" t="s">
        <v>644</v>
      </c>
      <c r="E75" s="90" t="s">
        <v>644</v>
      </c>
      <c r="F75" s="90" t="s">
        <v>644</v>
      </c>
      <c r="G75" s="90" t="s">
        <v>644</v>
      </c>
      <c r="H75" s="90" t="s">
        <v>644</v>
      </c>
      <c r="I75" s="90" t="s">
        <v>644</v>
      </c>
      <c r="J75" s="90" t="s">
        <v>644</v>
      </c>
    </row>
    <row r="76" spans="1:10" s="80" customFormat="1" ht="13.5" customHeight="1" x14ac:dyDescent="0.2">
      <c r="A76" s="115" t="s">
        <v>1057</v>
      </c>
      <c r="B76" s="86">
        <v>20673</v>
      </c>
      <c r="C76" s="86" t="s">
        <v>644</v>
      </c>
      <c r="D76" s="86">
        <v>13416</v>
      </c>
      <c r="E76" s="86" t="s">
        <v>644</v>
      </c>
      <c r="F76" s="86" t="s">
        <v>644</v>
      </c>
      <c r="G76" s="86" t="s">
        <v>644</v>
      </c>
      <c r="H76" s="86" t="s">
        <v>644</v>
      </c>
      <c r="I76" s="86">
        <v>1008</v>
      </c>
      <c r="J76" s="86">
        <v>6249</v>
      </c>
    </row>
    <row r="77" spans="1:10" ht="18.75" customHeight="1" x14ac:dyDescent="0.2">
      <c r="A77" s="63"/>
      <c r="B77" s="47" t="s">
        <v>1001</v>
      </c>
      <c r="C77" s="78"/>
      <c r="D77" s="78"/>
      <c r="E77" s="78"/>
      <c r="F77" s="78"/>
      <c r="G77" s="78"/>
      <c r="H77" s="78"/>
      <c r="I77" s="78"/>
      <c r="J77" s="78"/>
    </row>
    <row r="78" spans="1:10" s="80" customFormat="1" ht="13.5" customHeight="1" x14ac:dyDescent="0.2">
      <c r="A78" s="114" t="s">
        <v>1038</v>
      </c>
      <c r="B78" s="90">
        <v>100589</v>
      </c>
      <c r="C78" s="90" t="s">
        <v>648</v>
      </c>
      <c r="D78" s="90">
        <v>30869</v>
      </c>
      <c r="E78" s="90">
        <v>3474</v>
      </c>
      <c r="F78" s="90" t="s">
        <v>644</v>
      </c>
      <c r="G78" s="90" t="s">
        <v>644</v>
      </c>
      <c r="H78" s="90">
        <v>66246</v>
      </c>
      <c r="I78" s="90" t="s">
        <v>644</v>
      </c>
      <c r="J78" s="90" t="s">
        <v>644</v>
      </c>
    </row>
    <row r="79" spans="1:10" ht="13.5" customHeight="1" x14ac:dyDescent="0.2">
      <c r="A79" s="114" t="s">
        <v>1040</v>
      </c>
      <c r="B79" s="90">
        <v>2633</v>
      </c>
      <c r="C79" s="90" t="s">
        <v>644</v>
      </c>
      <c r="D79" s="90" t="s">
        <v>648</v>
      </c>
      <c r="E79" s="90" t="s">
        <v>644</v>
      </c>
      <c r="F79" s="90">
        <v>2633</v>
      </c>
      <c r="G79" s="90" t="s">
        <v>644</v>
      </c>
      <c r="H79" s="90" t="s">
        <v>644</v>
      </c>
      <c r="I79" s="90" t="s">
        <v>644</v>
      </c>
      <c r="J79" s="90" t="s">
        <v>644</v>
      </c>
    </row>
    <row r="80" spans="1:10" ht="13.5" customHeight="1" x14ac:dyDescent="0.2">
      <c r="A80" s="114" t="s">
        <v>1042</v>
      </c>
      <c r="B80" s="90" t="s">
        <v>644</v>
      </c>
      <c r="C80" s="90" t="s">
        <v>644</v>
      </c>
      <c r="D80" s="90" t="s">
        <v>644</v>
      </c>
      <c r="E80" s="90" t="s">
        <v>648</v>
      </c>
      <c r="F80" s="90" t="s">
        <v>644</v>
      </c>
      <c r="G80" s="90" t="s">
        <v>644</v>
      </c>
      <c r="H80" s="90" t="s">
        <v>644</v>
      </c>
      <c r="I80" s="90" t="s">
        <v>644</v>
      </c>
      <c r="J80" s="90" t="s">
        <v>644</v>
      </c>
    </row>
    <row r="81" spans="1:10" ht="13.5" customHeight="1" x14ac:dyDescent="0.2">
      <c r="A81" s="114" t="s">
        <v>797</v>
      </c>
      <c r="B81" s="90">
        <v>170192</v>
      </c>
      <c r="C81" s="90" t="s">
        <v>644</v>
      </c>
      <c r="D81" s="90">
        <v>75268</v>
      </c>
      <c r="E81" s="90">
        <v>3297</v>
      </c>
      <c r="F81" s="90" t="s">
        <v>648</v>
      </c>
      <c r="G81" s="90" t="s">
        <v>644</v>
      </c>
      <c r="H81" s="90">
        <v>90795</v>
      </c>
      <c r="I81" s="90" t="s">
        <v>644</v>
      </c>
      <c r="J81" s="90">
        <v>832</v>
      </c>
    </row>
    <row r="82" spans="1:10" ht="13.5" customHeight="1" x14ac:dyDescent="0.2">
      <c r="A82" s="114" t="s">
        <v>1043</v>
      </c>
      <c r="B82" s="90" t="s">
        <v>644</v>
      </c>
      <c r="C82" s="90" t="s">
        <v>644</v>
      </c>
      <c r="D82" s="90" t="s">
        <v>644</v>
      </c>
      <c r="E82" s="90" t="s">
        <v>644</v>
      </c>
      <c r="F82" s="90" t="s">
        <v>644</v>
      </c>
      <c r="G82" s="90" t="s">
        <v>648</v>
      </c>
      <c r="H82" s="90" t="s">
        <v>644</v>
      </c>
      <c r="I82" s="90" t="s">
        <v>644</v>
      </c>
      <c r="J82" s="90" t="s">
        <v>644</v>
      </c>
    </row>
    <row r="83" spans="1:10" ht="13.5" customHeight="1" x14ac:dyDescent="0.2">
      <c r="A83" s="114" t="s">
        <v>1046</v>
      </c>
      <c r="B83" s="90">
        <v>3500</v>
      </c>
      <c r="C83" s="90" t="s">
        <v>644</v>
      </c>
      <c r="D83" s="90" t="s">
        <v>644</v>
      </c>
      <c r="E83" s="90" t="s">
        <v>644</v>
      </c>
      <c r="F83" s="90">
        <v>3500</v>
      </c>
      <c r="G83" s="90" t="s">
        <v>644</v>
      </c>
      <c r="H83" s="90" t="s">
        <v>648</v>
      </c>
      <c r="I83" s="90" t="s">
        <v>644</v>
      </c>
      <c r="J83" s="90" t="s">
        <v>644</v>
      </c>
    </row>
    <row r="84" spans="1:10" ht="13.5" customHeight="1" x14ac:dyDescent="0.2">
      <c r="A84" s="114" t="s">
        <v>1044</v>
      </c>
      <c r="B84" s="90" t="s">
        <v>644</v>
      </c>
      <c r="C84" s="90" t="s">
        <v>644</v>
      </c>
      <c r="D84" s="90" t="s">
        <v>644</v>
      </c>
      <c r="E84" s="90" t="s">
        <v>644</v>
      </c>
      <c r="F84" s="90" t="s">
        <v>644</v>
      </c>
      <c r="G84" s="90" t="s">
        <v>644</v>
      </c>
      <c r="H84" s="90" t="s">
        <v>644</v>
      </c>
      <c r="I84" s="90" t="s">
        <v>648</v>
      </c>
      <c r="J84" s="90" t="s">
        <v>644</v>
      </c>
    </row>
    <row r="85" spans="1:10" ht="13.5" customHeight="1" x14ac:dyDescent="0.2">
      <c r="A85" s="114" t="s">
        <v>276</v>
      </c>
      <c r="B85" s="90" t="s">
        <v>644</v>
      </c>
      <c r="C85" s="90" t="s">
        <v>644</v>
      </c>
      <c r="D85" s="90" t="s">
        <v>644</v>
      </c>
      <c r="E85" s="90" t="s">
        <v>644</v>
      </c>
      <c r="F85" s="90" t="s">
        <v>644</v>
      </c>
      <c r="G85" s="90" t="s">
        <v>644</v>
      </c>
      <c r="H85" s="90" t="s">
        <v>644</v>
      </c>
      <c r="I85" s="90" t="s">
        <v>644</v>
      </c>
      <c r="J85" s="90" t="s">
        <v>644</v>
      </c>
    </row>
    <row r="86" spans="1:10" s="80" customFormat="1" ht="13.5" customHeight="1" x14ac:dyDescent="0.2">
      <c r="A86" s="115" t="s">
        <v>1057</v>
      </c>
      <c r="B86" s="86">
        <v>276914</v>
      </c>
      <c r="C86" s="86" t="s">
        <v>644</v>
      </c>
      <c r="D86" s="86">
        <v>106137</v>
      </c>
      <c r="E86" s="86">
        <v>6771</v>
      </c>
      <c r="F86" s="86">
        <v>6133</v>
      </c>
      <c r="G86" s="86" t="s">
        <v>644</v>
      </c>
      <c r="H86" s="86">
        <v>157041</v>
      </c>
      <c r="I86" s="86" t="s">
        <v>644</v>
      </c>
      <c r="J86" s="86">
        <v>832</v>
      </c>
    </row>
    <row r="87" spans="1:10" ht="18.75" customHeight="1" x14ac:dyDescent="0.2">
      <c r="A87" s="63"/>
      <c r="B87" s="47" t="s">
        <v>1003</v>
      </c>
      <c r="C87" s="78"/>
      <c r="D87" s="78"/>
      <c r="E87" s="78"/>
      <c r="F87" s="78"/>
      <c r="G87" s="78"/>
      <c r="H87" s="78"/>
      <c r="I87" s="78"/>
      <c r="J87" s="78"/>
    </row>
    <row r="88" spans="1:10" s="80" customFormat="1" ht="13.5" customHeight="1" x14ac:dyDescent="0.2">
      <c r="A88" s="114" t="s">
        <v>1038</v>
      </c>
      <c r="B88" s="90">
        <v>39913</v>
      </c>
      <c r="C88" s="90" t="s">
        <v>648</v>
      </c>
      <c r="D88" s="90">
        <v>22665</v>
      </c>
      <c r="E88" s="90">
        <v>3228</v>
      </c>
      <c r="F88" s="90" t="s">
        <v>644</v>
      </c>
      <c r="G88" s="90">
        <v>2000</v>
      </c>
      <c r="H88" s="90" t="s">
        <v>644</v>
      </c>
      <c r="I88" s="90">
        <v>12020</v>
      </c>
      <c r="J88" s="90" t="s">
        <v>644</v>
      </c>
    </row>
    <row r="89" spans="1:10" ht="13.5" customHeight="1" x14ac:dyDescent="0.2">
      <c r="A89" s="114" t="s">
        <v>1040</v>
      </c>
      <c r="B89" s="90">
        <v>22010</v>
      </c>
      <c r="C89" s="90">
        <v>14870</v>
      </c>
      <c r="D89" s="90" t="s">
        <v>648</v>
      </c>
      <c r="E89" s="90" t="s">
        <v>644</v>
      </c>
      <c r="F89" s="90">
        <v>7140</v>
      </c>
      <c r="G89" s="90" t="s">
        <v>644</v>
      </c>
      <c r="H89" s="90" t="s">
        <v>644</v>
      </c>
      <c r="I89" s="90" t="s">
        <v>644</v>
      </c>
      <c r="J89" s="90" t="s">
        <v>644</v>
      </c>
    </row>
    <row r="90" spans="1:10" ht="13.5" customHeight="1" x14ac:dyDescent="0.2">
      <c r="A90" s="114" t="s">
        <v>1042</v>
      </c>
      <c r="B90" s="90" t="s">
        <v>644</v>
      </c>
      <c r="C90" s="90" t="s">
        <v>644</v>
      </c>
      <c r="D90" s="90" t="s">
        <v>644</v>
      </c>
      <c r="E90" s="90" t="s">
        <v>648</v>
      </c>
      <c r="F90" s="90" t="s">
        <v>644</v>
      </c>
      <c r="G90" s="90" t="s">
        <v>644</v>
      </c>
      <c r="H90" s="90" t="s">
        <v>644</v>
      </c>
      <c r="I90" s="90" t="s">
        <v>644</v>
      </c>
      <c r="J90" s="90" t="s">
        <v>644</v>
      </c>
    </row>
    <row r="91" spans="1:10" ht="13.5" customHeight="1" x14ac:dyDescent="0.2">
      <c r="A91" s="114" t="s">
        <v>797</v>
      </c>
      <c r="B91" s="90">
        <v>30526</v>
      </c>
      <c r="C91" s="90" t="s">
        <v>644</v>
      </c>
      <c r="D91" s="90">
        <v>21637</v>
      </c>
      <c r="E91" s="90" t="s">
        <v>644</v>
      </c>
      <c r="F91" s="90" t="s">
        <v>648</v>
      </c>
      <c r="G91" s="90">
        <v>2715</v>
      </c>
      <c r="H91" s="90">
        <v>2768</v>
      </c>
      <c r="I91" s="90">
        <v>3406</v>
      </c>
      <c r="J91" s="90" t="s">
        <v>644</v>
      </c>
    </row>
    <row r="92" spans="1:10" ht="13.5" customHeight="1" x14ac:dyDescent="0.2">
      <c r="A92" s="114" t="s">
        <v>1043</v>
      </c>
      <c r="B92" s="90" t="s">
        <v>644</v>
      </c>
      <c r="C92" s="90" t="s">
        <v>644</v>
      </c>
      <c r="D92" s="90" t="s">
        <v>644</v>
      </c>
      <c r="E92" s="90" t="s">
        <v>644</v>
      </c>
      <c r="F92" s="90" t="s">
        <v>644</v>
      </c>
      <c r="G92" s="90" t="s">
        <v>648</v>
      </c>
      <c r="H92" s="90" t="s">
        <v>644</v>
      </c>
      <c r="I92" s="90" t="s">
        <v>644</v>
      </c>
      <c r="J92" s="90" t="s">
        <v>644</v>
      </c>
    </row>
    <row r="93" spans="1:10" ht="13.5" customHeight="1" x14ac:dyDescent="0.2">
      <c r="A93" s="114" t="s">
        <v>1046</v>
      </c>
      <c r="B93" s="90" t="s">
        <v>644</v>
      </c>
      <c r="C93" s="90" t="s">
        <v>644</v>
      </c>
      <c r="D93" s="90" t="s">
        <v>644</v>
      </c>
      <c r="E93" s="90" t="s">
        <v>644</v>
      </c>
      <c r="F93" s="90" t="s">
        <v>644</v>
      </c>
      <c r="G93" s="90" t="s">
        <v>644</v>
      </c>
      <c r="H93" s="90" t="s">
        <v>648</v>
      </c>
      <c r="I93" s="90" t="s">
        <v>644</v>
      </c>
      <c r="J93" s="90" t="s">
        <v>644</v>
      </c>
    </row>
    <row r="94" spans="1:10" ht="13.5" customHeight="1" x14ac:dyDescent="0.2">
      <c r="A94" s="114" t="s">
        <v>1044</v>
      </c>
      <c r="B94" s="90" t="s">
        <v>644</v>
      </c>
      <c r="C94" s="90" t="s">
        <v>644</v>
      </c>
      <c r="D94" s="90" t="s">
        <v>644</v>
      </c>
      <c r="E94" s="90" t="s">
        <v>644</v>
      </c>
      <c r="F94" s="90" t="s">
        <v>644</v>
      </c>
      <c r="G94" s="90" t="s">
        <v>644</v>
      </c>
      <c r="H94" s="90" t="s">
        <v>644</v>
      </c>
      <c r="I94" s="90" t="s">
        <v>648</v>
      </c>
      <c r="J94" s="90" t="s">
        <v>644</v>
      </c>
    </row>
    <row r="95" spans="1:10" ht="13.5" customHeight="1" x14ac:dyDescent="0.2">
      <c r="A95" s="114" t="s">
        <v>276</v>
      </c>
      <c r="B95" s="90">
        <v>1054</v>
      </c>
      <c r="C95" s="90" t="s">
        <v>644</v>
      </c>
      <c r="D95" s="90" t="s">
        <v>644</v>
      </c>
      <c r="E95" s="90" t="s">
        <v>644</v>
      </c>
      <c r="F95" s="90">
        <v>1054</v>
      </c>
      <c r="G95" s="90" t="s">
        <v>644</v>
      </c>
      <c r="H95" s="90" t="s">
        <v>644</v>
      </c>
      <c r="I95" s="90" t="s">
        <v>644</v>
      </c>
      <c r="J95" s="90" t="s">
        <v>644</v>
      </c>
    </row>
    <row r="96" spans="1:10" s="80" customFormat="1" ht="13.5" customHeight="1" x14ac:dyDescent="0.2">
      <c r="A96" s="115" t="s">
        <v>1057</v>
      </c>
      <c r="B96" s="86">
        <v>93503</v>
      </c>
      <c r="C96" s="86">
        <v>14870</v>
      </c>
      <c r="D96" s="86">
        <v>44302</v>
      </c>
      <c r="E96" s="86">
        <v>3228</v>
      </c>
      <c r="F96" s="86">
        <v>8194</v>
      </c>
      <c r="G96" s="86">
        <v>4715</v>
      </c>
      <c r="H96" s="86">
        <v>2768</v>
      </c>
      <c r="I96" s="86">
        <v>15426</v>
      </c>
      <c r="J96" s="86" t="s">
        <v>644</v>
      </c>
    </row>
    <row r="97" spans="1:10" ht="18.75" customHeight="1" x14ac:dyDescent="0.2">
      <c r="A97" s="63"/>
      <c r="B97" s="47" t="s">
        <v>282</v>
      </c>
      <c r="C97" s="78"/>
      <c r="D97" s="78"/>
      <c r="E97" s="78"/>
      <c r="F97" s="78"/>
      <c r="G97" s="78"/>
      <c r="H97" s="78"/>
      <c r="I97" s="78"/>
      <c r="J97" s="78"/>
    </row>
    <row r="98" spans="1:10" s="80" customFormat="1" ht="13.5" customHeight="1" x14ac:dyDescent="0.2">
      <c r="A98" s="114" t="s">
        <v>1038</v>
      </c>
      <c r="B98" s="90">
        <v>4714</v>
      </c>
      <c r="C98" s="90" t="s">
        <v>648</v>
      </c>
      <c r="D98" s="90">
        <v>4714</v>
      </c>
      <c r="E98" s="90" t="s">
        <v>644</v>
      </c>
      <c r="F98" s="90" t="s">
        <v>644</v>
      </c>
      <c r="G98" s="90" t="s">
        <v>644</v>
      </c>
      <c r="H98" s="90" t="s">
        <v>644</v>
      </c>
      <c r="I98" s="90" t="s">
        <v>644</v>
      </c>
      <c r="J98" s="90" t="s">
        <v>644</v>
      </c>
    </row>
    <row r="99" spans="1:10" ht="13.5" customHeight="1" x14ac:dyDescent="0.2">
      <c r="A99" s="114" t="s">
        <v>1040</v>
      </c>
      <c r="B99" s="90">
        <v>3011</v>
      </c>
      <c r="C99" s="90" t="s">
        <v>644</v>
      </c>
      <c r="D99" s="90" t="s">
        <v>648</v>
      </c>
      <c r="E99" s="90" t="s">
        <v>644</v>
      </c>
      <c r="F99" s="90">
        <v>3011</v>
      </c>
      <c r="G99" s="90" t="s">
        <v>644</v>
      </c>
      <c r="H99" s="90" t="s">
        <v>644</v>
      </c>
      <c r="I99" s="90" t="s">
        <v>644</v>
      </c>
      <c r="J99" s="90" t="s">
        <v>644</v>
      </c>
    </row>
    <row r="100" spans="1:10" ht="13.5" customHeight="1" x14ac:dyDescent="0.2">
      <c r="A100" s="114" t="s">
        <v>1042</v>
      </c>
      <c r="B100" s="90" t="s">
        <v>644</v>
      </c>
      <c r="C100" s="90" t="s">
        <v>644</v>
      </c>
      <c r="D100" s="90" t="s">
        <v>644</v>
      </c>
      <c r="E100" s="90" t="s">
        <v>648</v>
      </c>
      <c r="F100" s="90" t="s">
        <v>644</v>
      </c>
      <c r="G100" s="90" t="s">
        <v>644</v>
      </c>
      <c r="H100" s="90" t="s">
        <v>644</v>
      </c>
      <c r="I100" s="90" t="s">
        <v>644</v>
      </c>
      <c r="J100" s="90" t="s">
        <v>644</v>
      </c>
    </row>
    <row r="101" spans="1:10" ht="13.5" customHeight="1" x14ac:dyDescent="0.2">
      <c r="A101" s="114" t="s">
        <v>797</v>
      </c>
      <c r="B101" s="90">
        <v>3010</v>
      </c>
      <c r="C101" s="90" t="s">
        <v>644</v>
      </c>
      <c r="D101" s="90" t="s">
        <v>644</v>
      </c>
      <c r="E101" s="90" t="s">
        <v>644</v>
      </c>
      <c r="F101" s="90" t="s">
        <v>648</v>
      </c>
      <c r="G101" s="90" t="s">
        <v>644</v>
      </c>
      <c r="H101" s="90">
        <v>3010</v>
      </c>
      <c r="I101" s="90" t="s">
        <v>644</v>
      </c>
      <c r="J101" s="90" t="s">
        <v>644</v>
      </c>
    </row>
    <row r="102" spans="1:10" ht="13.5" customHeight="1" x14ac:dyDescent="0.2">
      <c r="A102" s="114" t="s">
        <v>1043</v>
      </c>
      <c r="B102" s="90" t="s">
        <v>644</v>
      </c>
      <c r="C102" s="90" t="s">
        <v>644</v>
      </c>
      <c r="D102" s="90" t="s">
        <v>644</v>
      </c>
      <c r="E102" s="90" t="s">
        <v>644</v>
      </c>
      <c r="F102" s="90" t="s">
        <v>644</v>
      </c>
      <c r="G102" s="90" t="s">
        <v>648</v>
      </c>
      <c r="H102" s="90" t="s">
        <v>644</v>
      </c>
      <c r="I102" s="90" t="s">
        <v>644</v>
      </c>
      <c r="J102" s="90" t="s">
        <v>644</v>
      </c>
    </row>
    <row r="103" spans="1:10" ht="13.5" customHeight="1" x14ac:dyDescent="0.2">
      <c r="A103" s="114" t="s">
        <v>1046</v>
      </c>
      <c r="B103" s="90">
        <v>2096</v>
      </c>
      <c r="C103" s="90" t="s">
        <v>644</v>
      </c>
      <c r="D103" s="90" t="s">
        <v>644</v>
      </c>
      <c r="E103" s="90" t="s">
        <v>644</v>
      </c>
      <c r="F103" s="90">
        <v>2096</v>
      </c>
      <c r="G103" s="90" t="s">
        <v>644</v>
      </c>
      <c r="H103" s="90" t="s">
        <v>648</v>
      </c>
      <c r="I103" s="90" t="s">
        <v>644</v>
      </c>
      <c r="J103" s="90" t="s">
        <v>644</v>
      </c>
    </row>
    <row r="104" spans="1:10" ht="13.5" customHeight="1" x14ac:dyDescent="0.2">
      <c r="A104" s="114" t="s">
        <v>1044</v>
      </c>
      <c r="B104" s="90" t="s">
        <v>644</v>
      </c>
      <c r="C104" s="90" t="s">
        <v>644</v>
      </c>
      <c r="D104" s="90" t="s">
        <v>644</v>
      </c>
      <c r="E104" s="90" t="s">
        <v>644</v>
      </c>
      <c r="F104" s="90" t="s">
        <v>644</v>
      </c>
      <c r="G104" s="90" t="s">
        <v>644</v>
      </c>
      <c r="H104" s="90" t="s">
        <v>644</v>
      </c>
      <c r="I104" s="90" t="s">
        <v>648</v>
      </c>
      <c r="J104" s="90" t="s">
        <v>644</v>
      </c>
    </row>
    <row r="105" spans="1:10" ht="13.5" customHeight="1" x14ac:dyDescent="0.2">
      <c r="A105" s="114" t="s">
        <v>276</v>
      </c>
      <c r="B105" s="90" t="s">
        <v>644</v>
      </c>
      <c r="C105" s="90" t="s">
        <v>644</v>
      </c>
      <c r="D105" s="90" t="s">
        <v>644</v>
      </c>
      <c r="E105" s="90" t="s">
        <v>644</v>
      </c>
      <c r="F105" s="90" t="s">
        <v>644</v>
      </c>
      <c r="G105" s="90" t="s">
        <v>644</v>
      </c>
      <c r="H105" s="90" t="s">
        <v>644</v>
      </c>
      <c r="I105" s="90" t="s">
        <v>644</v>
      </c>
      <c r="J105" s="90" t="s">
        <v>644</v>
      </c>
    </row>
    <row r="106" spans="1:10" s="80" customFormat="1" ht="13.5" customHeight="1" x14ac:dyDescent="0.2">
      <c r="A106" s="115" t="s">
        <v>1057</v>
      </c>
      <c r="B106" s="86">
        <v>12831</v>
      </c>
      <c r="C106" s="86" t="s">
        <v>644</v>
      </c>
      <c r="D106" s="86">
        <v>4714</v>
      </c>
      <c r="E106" s="86" t="s">
        <v>644</v>
      </c>
      <c r="F106" s="86">
        <v>5107</v>
      </c>
      <c r="G106" s="86" t="s">
        <v>644</v>
      </c>
      <c r="H106" s="86">
        <v>3010</v>
      </c>
      <c r="I106" s="86" t="s">
        <v>644</v>
      </c>
      <c r="J106" s="86" t="s">
        <v>644</v>
      </c>
    </row>
    <row r="107" spans="1:10" ht="18.75" customHeight="1" x14ac:dyDescent="0.2">
      <c r="A107" s="63"/>
      <c r="B107" s="47" t="s">
        <v>1007</v>
      </c>
      <c r="C107" s="78"/>
      <c r="D107" s="78"/>
      <c r="E107" s="78"/>
      <c r="F107" s="78"/>
      <c r="G107" s="78"/>
      <c r="H107" s="78"/>
      <c r="I107" s="78"/>
      <c r="J107" s="78"/>
    </row>
    <row r="108" spans="1:10" s="80" customFormat="1" ht="13.5" customHeight="1" x14ac:dyDescent="0.2">
      <c r="A108" s="114" t="s">
        <v>1038</v>
      </c>
      <c r="B108" s="90">
        <v>22103</v>
      </c>
      <c r="C108" s="90" t="s">
        <v>648</v>
      </c>
      <c r="D108" s="90">
        <v>17423</v>
      </c>
      <c r="E108" s="90">
        <v>42</v>
      </c>
      <c r="F108" s="90" t="s">
        <v>644</v>
      </c>
      <c r="G108" s="90" t="s">
        <v>644</v>
      </c>
      <c r="H108" s="90">
        <v>3024</v>
      </c>
      <c r="I108" s="90">
        <v>523</v>
      </c>
      <c r="J108" s="90">
        <v>1091</v>
      </c>
    </row>
    <row r="109" spans="1:10" ht="13.5" customHeight="1" x14ac:dyDescent="0.2">
      <c r="A109" s="114" t="s">
        <v>1040</v>
      </c>
      <c r="B109" s="90">
        <v>13236</v>
      </c>
      <c r="C109" s="90">
        <v>11388</v>
      </c>
      <c r="D109" s="90" t="s">
        <v>648</v>
      </c>
      <c r="E109" s="90" t="s">
        <v>644</v>
      </c>
      <c r="F109" s="90">
        <v>1285</v>
      </c>
      <c r="G109" s="90" t="s">
        <v>644</v>
      </c>
      <c r="H109" s="90" t="s">
        <v>644</v>
      </c>
      <c r="I109" s="90" t="s">
        <v>644</v>
      </c>
      <c r="J109" s="90">
        <v>563</v>
      </c>
    </row>
    <row r="110" spans="1:10" ht="13.5" customHeight="1" x14ac:dyDescent="0.2">
      <c r="A110" s="114" t="s">
        <v>1042</v>
      </c>
      <c r="B110" s="90">
        <v>19444</v>
      </c>
      <c r="C110" s="90">
        <v>11509</v>
      </c>
      <c r="D110" s="90" t="s">
        <v>644</v>
      </c>
      <c r="E110" s="90" t="s">
        <v>648</v>
      </c>
      <c r="F110" s="90">
        <v>7935</v>
      </c>
      <c r="G110" s="90" t="s">
        <v>644</v>
      </c>
      <c r="H110" s="90" t="s">
        <v>644</v>
      </c>
      <c r="I110" s="90" t="s">
        <v>644</v>
      </c>
      <c r="J110" s="90" t="s">
        <v>644</v>
      </c>
    </row>
    <row r="111" spans="1:10" ht="13.5" customHeight="1" x14ac:dyDescent="0.2">
      <c r="A111" s="114" t="s">
        <v>797</v>
      </c>
      <c r="B111" s="90">
        <v>17564</v>
      </c>
      <c r="C111" s="90" t="s">
        <v>644</v>
      </c>
      <c r="D111" s="90">
        <v>4128</v>
      </c>
      <c r="E111" s="90" t="s">
        <v>644</v>
      </c>
      <c r="F111" s="90" t="s">
        <v>648</v>
      </c>
      <c r="G111" s="90">
        <v>1284</v>
      </c>
      <c r="H111" s="90">
        <v>8427</v>
      </c>
      <c r="I111" s="90">
        <v>2712</v>
      </c>
      <c r="J111" s="90">
        <v>1013</v>
      </c>
    </row>
    <row r="112" spans="1:10" ht="13.5" customHeight="1" x14ac:dyDescent="0.2">
      <c r="A112" s="114" t="s">
        <v>1043</v>
      </c>
      <c r="B112" s="90">
        <v>23989</v>
      </c>
      <c r="C112" s="90">
        <v>19161</v>
      </c>
      <c r="D112" s="90" t="s">
        <v>644</v>
      </c>
      <c r="E112" s="90" t="s">
        <v>644</v>
      </c>
      <c r="F112" s="90">
        <v>4828</v>
      </c>
      <c r="G112" s="90" t="s">
        <v>648</v>
      </c>
      <c r="H112" s="90" t="s">
        <v>644</v>
      </c>
      <c r="I112" s="90" t="s">
        <v>644</v>
      </c>
      <c r="J112" s="90" t="s">
        <v>644</v>
      </c>
    </row>
    <row r="113" spans="1:10" ht="13.5" customHeight="1" x14ac:dyDescent="0.2">
      <c r="A113" s="114" t="s">
        <v>1046</v>
      </c>
      <c r="B113" s="90">
        <v>3795</v>
      </c>
      <c r="C113" s="90" t="s">
        <v>644</v>
      </c>
      <c r="D113" s="90" t="s">
        <v>644</v>
      </c>
      <c r="E113" s="90" t="s">
        <v>644</v>
      </c>
      <c r="F113" s="90">
        <v>3795</v>
      </c>
      <c r="G113" s="90" t="s">
        <v>644</v>
      </c>
      <c r="H113" s="90" t="s">
        <v>648</v>
      </c>
      <c r="I113" s="90" t="s">
        <v>644</v>
      </c>
      <c r="J113" s="90" t="s">
        <v>644</v>
      </c>
    </row>
    <row r="114" spans="1:10" ht="13.5" customHeight="1" x14ac:dyDescent="0.2">
      <c r="A114" s="114" t="s">
        <v>1044</v>
      </c>
      <c r="B114" s="90" t="s">
        <v>644</v>
      </c>
      <c r="C114" s="90" t="s">
        <v>644</v>
      </c>
      <c r="D114" s="90" t="s">
        <v>644</v>
      </c>
      <c r="E114" s="90" t="s">
        <v>644</v>
      </c>
      <c r="F114" s="90" t="s">
        <v>644</v>
      </c>
      <c r="G114" s="90" t="s">
        <v>644</v>
      </c>
      <c r="H114" s="90" t="s">
        <v>644</v>
      </c>
      <c r="I114" s="90" t="s">
        <v>648</v>
      </c>
      <c r="J114" s="90" t="s">
        <v>644</v>
      </c>
    </row>
    <row r="115" spans="1:10" ht="13.5" customHeight="1" x14ac:dyDescent="0.2">
      <c r="A115" s="114" t="s">
        <v>276</v>
      </c>
      <c r="B115" s="90" t="s">
        <v>644</v>
      </c>
      <c r="C115" s="90" t="s">
        <v>644</v>
      </c>
      <c r="D115" s="90" t="s">
        <v>644</v>
      </c>
      <c r="E115" s="90" t="s">
        <v>644</v>
      </c>
      <c r="F115" s="90" t="s">
        <v>644</v>
      </c>
      <c r="G115" s="90" t="s">
        <v>644</v>
      </c>
      <c r="H115" s="90" t="s">
        <v>644</v>
      </c>
      <c r="I115" s="90" t="s">
        <v>644</v>
      </c>
      <c r="J115" s="90" t="s">
        <v>644</v>
      </c>
    </row>
    <row r="116" spans="1:10" s="80" customFormat="1" ht="13.5" customHeight="1" x14ac:dyDescent="0.2">
      <c r="A116" s="115" t="s">
        <v>1057</v>
      </c>
      <c r="B116" s="86">
        <v>100131</v>
      </c>
      <c r="C116" s="86">
        <v>42058</v>
      </c>
      <c r="D116" s="86">
        <v>21551</v>
      </c>
      <c r="E116" s="86">
        <v>42</v>
      </c>
      <c r="F116" s="86">
        <v>17843</v>
      </c>
      <c r="G116" s="86">
        <v>1284</v>
      </c>
      <c r="H116" s="86">
        <v>11451</v>
      </c>
      <c r="I116" s="86">
        <v>3235</v>
      </c>
      <c r="J116" s="86">
        <v>2667</v>
      </c>
    </row>
    <row r="117" spans="1:10" ht="18.75" customHeight="1" x14ac:dyDescent="0.2">
      <c r="A117" s="63"/>
      <c r="B117" s="47" t="s">
        <v>283</v>
      </c>
      <c r="C117" s="78"/>
      <c r="D117" s="78"/>
      <c r="E117" s="78"/>
      <c r="F117" s="78"/>
      <c r="G117" s="78"/>
      <c r="H117" s="78"/>
      <c r="I117" s="78"/>
      <c r="J117" s="78"/>
    </row>
    <row r="118" spans="1:10" s="80" customFormat="1" ht="13.5" customHeight="1" x14ac:dyDescent="0.2">
      <c r="A118" s="114" t="s">
        <v>1038</v>
      </c>
      <c r="B118" s="90" t="s">
        <v>644</v>
      </c>
      <c r="C118" s="90" t="s">
        <v>648</v>
      </c>
      <c r="D118" s="90" t="s">
        <v>644</v>
      </c>
      <c r="E118" s="90" t="s">
        <v>644</v>
      </c>
      <c r="F118" s="90" t="s">
        <v>644</v>
      </c>
      <c r="G118" s="90" t="s">
        <v>644</v>
      </c>
      <c r="H118" s="90" t="s">
        <v>644</v>
      </c>
      <c r="I118" s="90" t="s">
        <v>644</v>
      </c>
      <c r="J118" s="90" t="s">
        <v>644</v>
      </c>
    </row>
    <row r="119" spans="1:10" ht="13.5" customHeight="1" x14ac:dyDescent="0.2">
      <c r="A119" s="114" t="s">
        <v>1040</v>
      </c>
      <c r="B119" s="90" t="s">
        <v>644</v>
      </c>
      <c r="C119" s="90" t="s">
        <v>644</v>
      </c>
      <c r="D119" s="90" t="s">
        <v>648</v>
      </c>
      <c r="E119" s="90" t="s">
        <v>644</v>
      </c>
      <c r="F119" s="90" t="s">
        <v>644</v>
      </c>
      <c r="G119" s="90" t="s">
        <v>644</v>
      </c>
      <c r="H119" s="90" t="s">
        <v>644</v>
      </c>
      <c r="I119" s="90" t="s">
        <v>644</v>
      </c>
      <c r="J119" s="90" t="s">
        <v>644</v>
      </c>
    </row>
    <row r="120" spans="1:10" ht="13.5" customHeight="1" x14ac:dyDescent="0.2">
      <c r="A120" s="114" t="s">
        <v>1042</v>
      </c>
      <c r="B120" s="90" t="s">
        <v>644</v>
      </c>
      <c r="C120" s="90" t="s">
        <v>644</v>
      </c>
      <c r="D120" s="90" t="s">
        <v>644</v>
      </c>
      <c r="E120" s="90" t="s">
        <v>648</v>
      </c>
      <c r="F120" s="90" t="s">
        <v>644</v>
      </c>
      <c r="G120" s="90" t="s">
        <v>644</v>
      </c>
      <c r="H120" s="90" t="s">
        <v>644</v>
      </c>
      <c r="I120" s="90" t="s">
        <v>644</v>
      </c>
      <c r="J120" s="90" t="s">
        <v>644</v>
      </c>
    </row>
    <row r="121" spans="1:10" ht="13.5" customHeight="1" x14ac:dyDescent="0.2">
      <c r="A121" s="114" t="s">
        <v>797</v>
      </c>
      <c r="B121" s="90" t="s">
        <v>644</v>
      </c>
      <c r="C121" s="90" t="s">
        <v>644</v>
      </c>
      <c r="D121" s="90" t="s">
        <v>644</v>
      </c>
      <c r="E121" s="90" t="s">
        <v>644</v>
      </c>
      <c r="F121" s="90" t="s">
        <v>648</v>
      </c>
      <c r="G121" s="90" t="s">
        <v>644</v>
      </c>
      <c r="H121" s="90" t="s">
        <v>644</v>
      </c>
      <c r="I121" s="90" t="s">
        <v>644</v>
      </c>
      <c r="J121" s="90" t="s">
        <v>644</v>
      </c>
    </row>
    <row r="122" spans="1:10" ht="13.5" customHeight="1" x14ac:dyDescent="0.2">
      <c r="A122" s="114" t="s">
        <v>1043</v>
      </c>
      <c r="B122" s="90" t="s">
        <v>644</v>
      </c>
      <c r="C122" s="90" t="s">
        <v>644</v>
      </c>
      <c r="D122" s="90" t="s">
        <v>644</v>
      </c>
      <c r="E122" s="90" t="s">
        <v>644</v>
      </c>
      <c r="F122" s="90" t="s">
        <v>644</v>
      </c>
      <c r="G122" s="90" t="s">
        <v>648</v>
      </c>
      <c r="H122" s="90" t="s">
        <v>644</v>
      </c>
      <c r="I122" s="90" t="s">
        <v>644</v>
      </c>
      <c r="J122" s="90" t="s">
        <v>644</v>
      </c>
    </row>
    <row r="123" spans="1:10" ht="13.5" customHeight="1" x14ac:dyDescent="0.2">
      <c r="A123" s="114" t="s">
        <v>1046</v>
      </c>
      <c r="B123" s="90" t="s">
        <v>644</v>
      </c>
      <c r="C123" s="90" t="s">
        <v>644</v>
      </c>
      <c r="D123" s="90" t="s">
        <v>644</v>
      </c>
      <c r="E123" s="90" t="s">
        <v>644</v>
      </c>
      <c r="F123" s="90" t="s">
        <v>644</v>
      </c>
      <c r="G123" s="90" t="s">
        <v>644</v>
      </c>
      <c r="H123" s="90" t="s">
        <v>648</v>
      </c>
      <c r="I123" s="90" t="s">
        <v>644</v>
      </c>
      <c r="J123" s="90" t="s">
        <v>644</v>
      </c>
    </row>
    <row r="124" spans="1:10" ht="13.5" customHeight="1" x14ac:dyDescent="0.2">
      <c r="A124" s="114" t="s">
        <v>1044</v>
      </c>
      <c r="B124" s="90" t="s">
        <v>644</v>
      </c>
      <c r="C124" s="90" t="s">
        <v>644</v>
      </c>
      <c r="D124" s="90" t="s">
        <v>644</v>
      </c>
      <c r="E124" s="90" t="s">
        <v>644</v>
      </c>
      <c r="F124" s="90" t="s">
        <v>644</v>
      </c>
      <c r="G124" s="90" t="s">
        <v>644</v>
      </c>
      <c r="H124" s="90" t="s">
        <v>644</v>
      </c>
      <c r="I124" s="90" t="s">
        <v>648</v>
      </c>
      <c r="J124" s="90" t="s">
        <v>644</v>
      </c>
    </row>
    <row r="125" spans="1:10" ht="13.5" customHeight="1" x14ac:dyDescent="0.2">
      <c r="A125" s="114" t="s">
        <v>276</v>
      </c>
      <c r="B125" s="90" t="s">
        <v>644</v>
      </c>
      <c r="C125" s="90" t="s">
        <v>644</v>
      </c>
      <c r="D125" s="90" t="s">
        <v>644</v>
      </c>
      <c r="E125" s="90" t="s">
        <v>644</v>
      </c>
      <c r="F125" s="90" t="s">
        <v>644</v>
      </c>
      <c r="G125" s="90" t="s">
        <v>644</v>
      </c>
      <c r="H125" s="90" t="s">
        <v>644</v>
      </c>
      <c r="I125" s="90" t="s">
        <v>644</v>
      </c>
      <c r="J125" s="90" t="s">
        <v>644</v>
      </c>
    </row>
    <row r="126" spans="1:10" s="80" customFormat="1" ht="13.5" customHeight="1" x14ac:dyDescent="0.2">
      <c r="A126" s="115" t="s">
        <v>1057</v>
      </c>
      <c r="B126" s="86" t="s">
        <v>644</v>
      </c>
      <c r="C126" s="86" t="s">
        <v>644</v>
      </c>
      <c r="D126" s="86" t="s">
        <v>644</v>
      </c>
      <c r="E126" s="86" t="s">
        <v>644</v>
      </c>
      <c r="F126" s="86" t="s">
        <v>644</v>
      </c>
      <c r="G126" s="86" t="s">
        <v>644</v>
      </c>
      <c r="H126" s="86" t="s">
        <v>644</v>
      </c>
      <c r="I126" s="86" t="s">
        <v>644</v>
      </c>
      <c r="J126" s="86" t="s">
        <v>644</v>
      </c>
    </row>
    <row r="127" spans="1:10" ht="18.75" customHeight="1" x14ac:dyDescent="0.2">
      <c r="A127" s="63"/>
      <c r="B127" s="47" t="s">
        <v>1011</v>
      </c>
      <c r="C127" s="78"/>
      <c r="D127" s="78"/>
      <c r="E127" s="78"/>
      <c r="F127" s="78"/>
      <c r="G127" s="78"/>
      <c r="H127" s="78"/>
      <c r="I127" s="78"/>
      <c r="J127" s="78"/>
    </row>
    <row r="128" spans="1:10" s="80" customFormat="1" ht="13.5" customHeight="1" x14ac:dyDescent="0.2">
      <c r="A128" s="114" t="s">
        <v>1038</v>
      </c>
      <c r="B128" s="90" t="s">
        <v>644</v>
      </c>
      <c r="C128" s="90" t="s">
        <v>648</v>
      </c>
      <c r="D128" s="90" t="s">
        <v>644</v>
      </c>
      <c r="E128" s="90" t="s">
        <v>644</v>
      </c>
      <c r="F128" s="90" t="s">
        <v>644</v>
      </c>
      <c r="G128" s="90" t="s">
        <v>644</v>
      </c>
      <c r="H128" s="90" t="s">
        <v>644</v>
      </c>
      <c r="I128" s="90" t="s">
        <v>644</v>
      </c>
      <c r="J128" s="90" t="s">
        <v>644</v>
      </c>
    </row>
    <row r="129" spans="1:10" ht="13.5" customHeight="1" x14ac:dyDescent="0.2">
      <c r="A129" s="114" t="s">
        <v>1040</v>
      </c>
      <c r="B129" s="90" t="s">
        <v>644</v>
      </c>
      <c r="C129" s="90" t="s">
        <v>644</v>
      </c>
      <c r="D129" s="90" t="s">
        <v>648</v>
      </c>
      <c r="E129" s="90" t="s">
        <v>644</v>
      </c>
      <c r="F129" s="90" t="s">
        <v>644</v>
      </c>
      <c r="G129" s="90" t="s">
        <v>644</v>
      </c>
      <c r="H129" s="90" t="s">
        <v>644</v>
      </c>
      <c r="I129" s="90" t="s">
        <v>644</v>
      </c>
      <c r="J129" s="90" t="s">
        <v>644</v>
      </c>
    </row>
    <row r="130" spans="1:10" ht="13.5" customHeight="1" x14ac:dyDescent="0.2">
      <c r="A130" s="114" t="s">
        <v>1042</v>
      </c>
      <c r="B130" s="90" t="s">
        <v>644</v>
      </c>
      <c r="C130" s="90" t="s">
        <v>644</v>
      </c>
      <c r="D130" s="90" t="s">
        <v>644</v>
      </c>
      <c r="E130" s="90" t="s">
        <v>648</v>
      </c>
      <c r="F130" s="90" t="s">
        <v>644</v>
      </c>
      <c r="G130" s="90" t="s">
        <v>644</v>
      </c>
      <c r="H130" s="90" t="s">
        <v>644</v>
      </c>
      <c r="I130" s="90" t="s">
        <v>644</v>
      </c>
      <c r="J130" s="90" t="s">
        <v>644</v>
      </c>
    </row>
    <row r="131" spans="1:10" ht="13.5" customHeight="1" x14ac:dyDescent="0.2">
      <c r="A131" s="114" t="s">
        <v>797</v>
      </c>
      <c r="B131" s="90" t="s">
        <v>644</v>
      </c>
      <c r="C131" s="90" t="s">
        <v>644</v>
      </c>
      <c r="D131" s="90" t="s">
        <v>644</v>
      </c>
      <c r="E131" s="90" t="s">
        <v>644</v>
      </c>
      <c r="F131" s="90" t="s">
        <v>648</v>
      </c>
      <c r="G131" s="90" t="s">
        <v>644</v>
      </c>
      <c r="H131" s="90" t="s">
        <v>644</v>
      </c>
      <c r="I131" s="90" t="s">
        <v>644</v>
      </c>
      <c r="J131" s="90" t="s">
        <v>644</v>
      </c>
    </row>
    <row r="132" spans="1:10" ht="13.5" customHeight="1" x14ac:dyDescent="0.2">
      <c r="A132" s="114" t="s">
        <v>1043</v>
      </c>
      <c r="B132" s="90" t="s">
        <v>644</v>
      </c>
      <c r="C132" s="90" t="s">
        <v>644</v>
      </c>
      <c r="D132" s="90" t="s">
        <v>644</v>
      </c>
      <c r="E132" s="90" t="s">
        <v>644</v>
      </c>
      <c r="F132" s="90" t="s">
        <v>644</v>
      </c>
      <c r="G132" s="90" t="s">
        <v>648</v>
      </c>
      <c r="H132" s="90" t="s">
        <v>644</v>
      </c>
      <c r="I132" s="90" t="s">
        <v>644</v>
      </c>
      <c r="J132" s="90" t="s">
        <v>644</v>
      </c>
    </row>
    <row r="133" spans="1:10" ht="13.5" customHeight="1" x14ac:dyDescent="0.2">
      <c r="A133" s="114" t="s">
        <v>1046</v>
      </c>
      <c r="B133" s="90" t="s">
        <v>644</v>
      </c>
      <c r="C133" s="90" t="s">
        <v>644</v>
      </c>
      <c r="D133" s="90" t="s">
        <v>644</v>
      </c>
      <c r="E133" s="90" t="s">
        <v>644</v>
      </c>
      <c r="F133" s="90" t="s">
        <v>644</v>
      </c>
      <c r="G133" s="90" t="s">
        <v>644</v>
      </c>
      <c r="H133" s="90" t="s">
        <v>648</v>
      </c>
      <c r="I133" s="90" t="s">
        <v>644</v>
      </c>
      <c r="J133" s="90" t="s">
        <v>644</v>
      </c>
    </row>
    <row r="134" spans="1:10" ht="13.5" customHeight="1" x14ac:dyDescent="0.2">
      <c r="A134" s="114" t="s">
        <v>1044</v>
      </c>
      <c r="B134" s="90" t="s">
        <v>644</v>
      </c>
      <c r="C134" s="90" t="s">
        <v>644</v>
      </c>
      <c r="D134" s="90" t="s">
        <v>644</v>
      </c>
      <c r="E134" s="90" t="s">
        <v>644</v>
      </c>
      <c r="F134" s="90" t="s">
        <v>644</v>
      </c>
      <c r="G134" s="90" t="s">
        <v>644</v>
      </c>
      <c r="H134" s="90" t="s">
        <v>644</v>
      </c>
      <c r="I134" s="90" t="s">
        <v>648</v>
      </c>
      <c r="J134" s="90" t="s">
        <v>644</v>
      </c>
    </row>
    <row r="135" spans="1:10" ht="13.5" customHeight="1" x14ac:dyDescent="0.2">
      <c r="A135" s="114" t="s">
        <v>276</v>
      </c>
      <c r="B135" s="90" t="s">
        <v>644</v>
      </c>
      <c r="C135" s="90" t="s">
        <v>644</v>
      </c>
      <c r="D135" s="90" t="s">
        <v>644</v>
      </c>
      <c r="E135" s="90" t="s">
        <v>644</v>
      </c>
      <c r="F135" s="90" t="s">
        <v>644</v>
      </c>
      <c r="G135" s="90" t="s">
        <v>644</v>
      </c>
      <c r="H135" s="90" t="s">
        <v>644</v>
      </c>
      <c r="I135" s="90" t="s">
        <v>644</v>
      </c>
      <c r="J135" s="90" t="s">
        <v>644</v>
      </c>
    </row>
    <row r="136" spans="1:10" s="80" customFormat="1" ht="13.5" customHeight="1" x14ac:dyDescent="0.2">
      <c r="A136" s="115" t="s">
        <v>1057</v>
      </c>
      <c r="B136" s="86" t="s">
        <v>644</v>
      </c>
      <c r="C136" s="86" t="s">
        <v>644</v>
      </c>
      <c r="D136" s="86" t="s">
        <v>644</v>
      </c>
      <c r="E136" s="86" t="s">
        <v>644</v>
      </c>
      <c r="F136" s="86" t="s">
        <v>644</v>
      </c>
      <c r="G136" s="86" t="s">
        <v>644</v>
      </c>
      <c r="H136" s="86" t="s">
        <v>644</v>
      </c>
      <c r="I136" s="86" t="s">
        <v>644</v>
      </c>
      <c r="J136" s="86" t="s">
        <v>644</v>
      </c>
    </row>
    <row r="137" spans="1:10" ht="18.75" customHeight="1" x14ac:dyDescent="0.2">
      <c r="A137" s="63"/>
      <c r="B137" s="47" t="s">
        <v>284</v>
      </c>
      <c r="C137" s="78"/>
      <c r="D137" s="78"/>
      <c r="E137" s="78"/>
      <c r="F137" s="78"/>
      <c r="G137" s="78"/>
      <c r="H137" s="78"/>
      <c r="I137" s="78"/>
      <c r="J137" s="78"/>
    </row>
    <row r="138" spans="1:10" s="80" customFormat="1" ht="13.5" customHeight="1" x14ac:dyDescent="0.2">
      <c r="A138" s="114" t="s">
        <v>1038</v>
      </c>
      <c r="B138" s="90">
        <v>1302</v>
      </c>
      <c r="C138" s="90" t="s">
        <v>648</v>
      </c>
      <c r="D138" s="90">
        <v>1302</v>
      </c>
      <c r="E138" s="90" t="s">
        <v>644</v>
      </c>
      <c r="F138" s="90" t="s">
        <v>644</v>
      </c>
      <c r="G138" s="90" t="s">
        <v>644</v>
      </c>
      <c r="H138" s="90" t="s">
        <v>644</v>
      </c>
      <c r="I138" s="90" t="s">
        <v>644</v>
      </c>
      <c r="J138" s="90" t="s">
        <v>644</v>
      </c>
    </row>
    <row r="139" spans="1:10" ht="13.5" customHeight="1" x14ac:dyDescent="0.2">
      <c r="A139" s="114" t="s">
        <v>1040</v>
      </c>
      <c r="B139" s="90">
        <v>2175</v>
      </c>
      <c r="C139" s="90" t="s">
        <v>644</v>
      </c>
      <c r="D139" s="90" t="s">
        <v>648</v>
      </c>
      <c r="E139" s="90" t="s">
        <v>644</v>
      </c>
      <c r="F139" s="90">
        <v>2175</v>
      </c>
      <c r="G139" s="90" t="s">
        <v>644</v>
      </c>
      <c r="H139" s="90" t="s">
        <v>644</v>
      </c>
      <c r="I139" s="90" t="s">
        <v>644</v>
      </c>
      <c r="J139" s="90" t="s">
        <v>644</v>
      </c>
    </row>
    <row r="140" spans="1:10" ht="13.5" customHeight="1" x14ac:dyDescent="0.2">
      <c r="A140" s="114" t="s">
        <v>1042</v>
      </c>
      <c r="B140" s="90" t="s">
        <v>644</v>
      </c>
      <c r="C140" s="90" t="s">
        <v>644</v>
      </c>
      <c r="D140" s="90" t="s">
        <v>644</v>
      </c>
      <c r="E140" s="90" t="s">
        <v>648</v>
      </c>
      <c r="F140" s="90" t="s">
        <v>644</v>
      </c>
      <c r="G140" s="90" t="s">
        <v>644</v>
      </c>
      <c r="H140" s="90" t="s">
        <v>644</v>
      </c>
      <c r="I140" s="90" t="s">
        <v>644</v>
      </c>
      <c r="J140" s="90" t="s">
        <v>644</v>
      </c>
    </row>
    <row r="141" spans="1:10" ht="13.5" customHeight="1" x14ac:dyDescent="0.2">
      <c r="A141" s="114" t="s">
        <v>797</v>
      </c>
      <c r="B141" s="90" t="s">
        <v>644</v>
      </c>
      <c r="C141" s="90" t="s">
        <v>644</v>
      </c>
      <c r="D141" s="90" t="s">
        <v>644</v>
      </c>
      <c r="E141" s="90" t="s">
        <v>644</v>
      </c>
      <c r="F141" s="90" t="s">
        <v>648</v>
      </c>
      <c r="G141" s="90" t="s">
        <v>644</v>
      </c>
      <c r="H141" s="90" t="s">
        <v>644</v>
      </c>
      <c r="I141" s="90" t="s">
        <v>644</v>
      </c>
      <c r="J141" s="90" t="s">
        <v>644</v>
      </c>
    </row>
    <row r="142" spans="1:10" ht="13.5" customHeight="1" x14ac:dyDescent="0.2">
      <c r="A142" s="114" t="s">
        <v>1043</v>
      </c>
      <c r="B142" s="90" t="s">
        <v>644</v>
      </c>
      <c r="C142" s="90" t="s">
        <v>644</v>
      </c>
      <c r="D142" s="90" t="s">
        <v>644</v>
      </c>
      <c r="E142" s="90" t="s">
        <v>644</v>
      </c>
      <c r="F142" s="90" t="s">
        <v>644</v>
      </c>
      <c r="G142" s="90" t="s">
        <v>648</v>
      </c>
      <c r="H142" s="90" t="s">
        <v>644</v>
      </c>
      <c r="I142" s="90" t="s">
        <v>644</v>
      </c>
      <c r="J142" s="90" t="s">
        <v>644</v>
      </c>
    </row>
    <row r="143" spans="1:10" ht="13.5" customHeight="1" x14ac:dyDescent="0.2">
      <c r="A143" s="114" t="s">
        <v>1046</v>
      </c>
      <c r="B143" s="90" t="s">
        <v>644</v>
      </c>
      <c r="C143" s="90" t="s">
        <v>644</v>
      </c>
      <c r="D143" s="90" t="s">
        <v>644</v>
      </c>
      <c r="E143" s="90" t="s">
        <v>644</v>
      </c>
      <c r="F143" s="90" t="s">
        <v>644</v>
      </c>
      <c r="G143" s="90" t="s">
        <v>644</v>
      </c>
      <c r="H143" s="90" t="s">
        <v>648</v>
      </c>
      <c r="I143" s="90" t="s">
        <v>644</v>
      </c>
      <c r="J143" s="90" t="s">
        <v>644</v>
      </c>
    </row>
    <row r="144" spans="1:10" ht="13.5" customHeight="1" x14ac:dyDescent="0.2">
      <c r="A144" s="114" t="s">
        <v>1044</v>
      </c>
      <c r="B144" s="90" t="s">
        <v>644</v>
      </c>
      <c r="C144" s="90" t="s">
        <v>644</v>
      </c>
      <c r="D144" s="90" t="s">
        <v>644</v>
      </c>
      <c r="E144" s="90" t="s">
        <v>644</v>
      </c>
      <c r="F144" s="90" t="s">
        <v>644</v>
      </c>
      <c r="G144" s="90" t="s">
        <v>644</v>
      </c>
      <c r="H144" s="90" t="s">
        <v>644</v>
      </c>
      <c r="I144" s="90" t="s">
        <v>648</v>
      </c>
      <c r="J144" s="90" t="s">
        <v>644</v>
      </c>
    </row>
    <row r="145" spans="1:10" ht="13.5" customHeight="1" x14ac:dyDescent="0.2">
      <c r="A145" s="114" t="s">
        <v>276</v>
      </c>
      <c r="B145" s="90" t="s">
        <v>644</v>
      </c>
      <c r="C145" s="90" t="s">
        <v>644</v>
      </c>
      <c r="D145" s="90" t="s">
        <v>644</v>
      </c>
      <c r="E145" s="90" t="s">
        <v>644</v>
      </c>
      <c r="F145" s="90" t="s">
        <v>644</v>
      </c>
      <c r="G145" s="90" t="s">
        <v>644</v>
      </c>
      <c r="H145" s="90" t="s">
        <v>644</v>
      </c>
      <c r="I145" s="90" t="s">
        <v>644</v>
      </c>
      <c r="J145" s="90" t="s">
        <v>644</v>
      </c>
    </row>
    <row r="146" spans="1:10" s="80" customFormat="1" ht="13.5" customHeight="1" x14ac:dyDescent="0.2">
      <c r="A146" s="115" t="s">
        <v>1057</v>
      </c>
      <c r="B146" s="86">
        <v>3477</v>
      </c>
      <c r="C146" s="86" t="s">
        <v>644</v>
      </c>
      <c r="D146" s="86">
        <v>1302</v>
      </c>
      <c r="E146" s="86" t="s">
        <v>644</v>
      </c>
      <c r="F146" s="86">
        <v>2175</v>
      </c>
      <c r="G146" s="86" t="s">
        <v>644</v>
      </c>
      <c r="H146" s="86" t="s">
        <v>644</v>
      </c>
      <c r="I146" s="86" t="s">
        <v>644</v>
      </c>
      <c r="J146" s="86" t="s">
        <v>644</v>
      </c>
    </row>
    <row r="147" spans="1:10" ht="18.75" customHeight="1" x14ac:dyDescent="0.2">
      <c r="A147" s="63"/>
      <c r="B147" s="47" t="s">
        <v>1015</v>
      </c>
      <c r="C147" s="78"/>
      <c r="D147" s="78"/>
      <c r="E147" s="78"/>
      <c r="F147" s="78"/>
      <c r="G147" s="78"/>
      <c r="H147" s="78"/>
      <c r="I147" s="78"/>
      <c r="J147" s="78"/>
    </row>
    <row r="148" spans="1:10" s="80" customFormat="1" ht="13.5" customHeight="1" x14ac:dyDescent="0.2">
      <c r="A148" s="114" t="s">
        <v>1038</v>
      </c>
      <c r="B148" s="90">
        <v>1500</v>
      </c>
      <c r="C148" s="90" t="s">
        <v>648</v>
      </c>
      <c r="D148" s="90" t="s">
        <v>644</v>
      </c>
      <c r="E148" s="90" t="s">
        <v>644</v>
      </c>
      <c r="F148" s="90" t="s">
        <v>644</v>
      </c>
      <c r="G148" s="90" t="s">
        <v>644</v>
      </c>
      <c r="H148" s="90">
        <v>1500</v>
      </c>
      <c r="I148" s="90" t="s">
        <v>644</v>
      </c>
      <c r="J148" s="90" t="s">
        <v>644</v>
      </c>
    </row>
    <row r="149" spans="1:10" ht="13.5" customHeight="1" x14ac:dyDescent="0.2">
      <c r="A149" s="114" t="s">
        <v>1040</v>
      </c>
      <c r="B149" s="90">
        <v>89446</v>
      </c>
      <c r="C149" s="90">
        <v>9128</v>
      </c>
      <c r="D149" s="90" t="s">
        <v>648</v>
      </c>
      <c r="E149" s="90" t="s">
        <v>644</v>
      </c>
      <c r="F149" s="90">
        <v>80318</v>
      </c>
      <c r="G149" s="90" t="s">
        <v>644</v>
      </c>
      <c r="H149" s="90" t="s">
        <v>644</v>
      </c>
      <c r="I149" s="90" t="s">
        <v>644</v>
      </c>
      <c r="J149" s="90" t="s">
        <v>644</v>
      </c>
    </row>
    <row r="150" spans="1:10" ht="13.5" customHeight="1" x14ac:dyDescent="0.2">
      <c r="A150" s="114" t="s">
        <v>1042</v>
      </c>
      <c r="B150" s="90" t="s">
        <v>644</v>
      </c>
      <c r="C150" s="90" t="s">
        <v>644</v>
      </c>
      <c r="D150" s="90" t="s">
        <v>644</v>
      </c>
      <c r="E150" s="90" t="s">
        <v>648</v>
      </c>
      <c r="F150" s="90" t="s">
        <v>644</v>
      </c>
      <c r="G150" s="90" t="s">
        <v>644</v>
      </c>
      <c r="H150" s="90" t="s">
        <v>644</v>
      </c>
      <c r="I150" s="90" t="s">
        <v>644</v>
      </c>
      <c r="J150" s="90" t="s">
        <v>644</v>
      </c>
    </row>
    <row r="151" spans="1:10" ht="13.5" customHeight="1" x14ac:dyDescent="0.2">
      <c r="A151" s="114" t="s">
        <v>797</v>
      </c>
      <c r="B151" s="90">
        <v>11177</v>
      </c>
      <c r="C151" s="90" t="s">
        <v>644</v>
      </c>
      <c r="D151" s="90">
        <v>6968</v>
      </c>
      <c r="E151" s="90" t="s">
        <v>644</v>
      </c>
      <c r="F151" s="90" t="s">
        <v>648</v>
      </c>
      <c r="G151" s="90">
        <v>1689</v>
      </c>
      <c r="H151" s="90">
        <v>2520</v>
      </c>
      <c r="I151" s="90" t="s">
        <v>644</v>
      </c>
      <c r="J151" s="90" t="s">
        <v>644</v>
      </c>
    </row>
    <row r="152" spans="1:10" ht="13.5" customHeight="1" x14ac:dyDescent="0.2">
      <c r="A152" s="114" t="s">
        <v>1043</v>
      </c>
      <c r="B152" s="90">
        <v>5658</v>
      </c>
      <c r="C152" s="90">
        <v>1615</v>
      </c>
      <c r="D152" s="90" t="s">
        <v>644</v>
      </c>
      <c r="E152" s="90" t="s">
        <v>644</v>
      </c>
      <c r="F152" s="90">
        <v>4043</v>
      </c>
      <c r="G152" s="90" t="s">
        <v>648</v>
      </c>
      <c r="H152" s="90" t="s">
        <v>644</v>
      </c>
      <c r="I152" s="90" t="s">
        <v>644</v>
      </c>
      <c r="J152" s="90" t="s">
        <v>644</v>
      </c>
    </row>
    <row r="153" spans="1:10" ht="13.5" customHeight="1" x14ac:dyDescent="0.2">
      <c r="A153" s="114" t="s">
        <v>1046</v>
      </c>
      <c r="B153" s="90">
        <v>23079</v>
      </c>
      <c r="C153" s="90">
        <v>8040</v>
      </c>
      <c r="D153" s="90" t="s">
        <v>644</v>
      </c>
      <c r="E153" s="90" t="s">
        <v>644</v>
      </c>
      <c r="F153" s="90">
        <v>15039</v>
      </c>
      <c r="G153" s="90" t="s">
        <v>644</v>
      </c>
      <c r="H153" s="90" t="s">
        <v>648</v>
      </c>
      <c r="I153" s="90" t="s">
        <v>644</v>
      </c>
      <c r="J153" s="90" t="s">
        <v>644</v>
      </c>
    </row>
    <row r="154" spans="1:10" ht="13.5" customHeight="1" x14ac:dyDescent="0.2">
      <c r="A154" s="114" t="s">
        <v>1044</v>
      </c>
      <c r="B154" s="90" t="s">
        <v>644</v>
      </c>
      <c r="C154" s="90" t="s">
        <v>644</v>
      </c>
      <c r="D154" s="90" t="s">
        <v>644</v>
      </c>
      <c r="E154" s="90" t="s">
        <v>644</v>
      </c>
      <c r="F154" s="90" t="s">
        <v>644</v>
      </c>
      <c r="G154" s="90" t="s">
        <v>644</v>
      </c>
      <c r="H154" s="90" t="s">
        <v>644</v>
      </c>
      <c r="I154" s="90" t="s">
        <v>648</v>
      </c>
      <c r="J154" s="90" t="s">
        <v>644</v>
      </c>
    </row>
    <row r="155" spans="1:10" ht="13.5" customHeight="1" x14ac:dyDescent="0.2">
      <c r="A155" s="114" t="s">
        <v>276</v>
      </c>
      <c r="B155" s="90" t="s">
        <v>644</v>
      </c>
      <c r="C155" s="90" t="s">
        <v>644</v>
      </c>
      <c r="D155" s="90" t="s">
        <v>644</v>
      </c>
      <c r="E155" s="90" t="s">
        <v>644</v>
      </c>
      <c r="F155" s="90" t="s">
        <v>644</v>
      </c>
      <c r="G155" s="90" t="s">
        <v>644</v>
      </c>
      <c r="H155" s="90" t="s">
        <v>644</v>
      </c>
      <c r="I155" s="90" t="s">
        <v>644</v>
      </c>
      <c r="J155" s="90" t="s">
        <v>644</v>
      </c>
    </row>
    <row r="156" spans="1:10" s="80" customFormat="1" ht="13.5" customHeight="1" x14ac:dyDescent="0.2">
      <c r="A156" s="115" t="s">
        <v>1057</v>
      </c>
      <c r="B156" s="86">
        <v>130860</v>
      </c>
      <c r="C156" s="86">
        <v>18783</v>
      </c>
      <c r="D156" s="86">
        <v>6968</v>
      </c>
      <c r="E156" s="86" t="s">
        <v>644</v>
      </c>
      <c r="F156" s="86">
        <v>99400</v>
      </c>
      <c r="G156" s="86">
        <v>1689</v>
      </c>
      <c r="H156" s="86">
        <v>4020</v>
      </c>
      <c r="I156" s="86" t="s">
        <v>644</v>
      </c>
      <c r="J156" s="86" t="s">
        <v>644</v>
      </c>
    </row>
    <row r="157" spans="1:10" ht="18.75" customHeight="1" x14ac:dyDescent="0.2">
      <c r="A157" s="63"/>
      <c r="B157" s="47" t="s">
        <v>1017</v>
      </c>
      <c r="C157" s="78"/>
      <c r="D157" s="78"/>
      <c r="E157" s="78"/>
      <c r="F157" s="78"/>
      <c r="G157" s="78"/>
      <c r="H157" s="78"/>
      <c r="I157" s="78"/>
      <c r="J157" s="78"/>
    </row>
    <row r="158" spans="1:10" s="80" customFormat="1" ht="13.5" customHeight="1" x14ac:dyDescent="0.2">
      <c r="A158" s="114" t="s">
        <v>1038</v>
      </c>
      <c r="B158" s="90" t="s">
        <v>644</v>
      </c>
      <c r="C158" s="90" t="s">
        <v>648</v>
      </c>
      <c r="D158" s="90" t="s">
        <v>644</v>
      </c>
      <c r="E158" s="90" t="s">
        <v>644</v>
      </c>
      <c r="F158" s="90" t="s">
        <v>644</v>
      </c>
      <c r="G158" s="90" t="s">
        <v>644</v>
      </c>
      <c r="H158" s="90" t="s">
        <v>644</v>
      </c>
      <c r="I158" s="90" t="s">
        <v>644</v>
      </c>
      <c r="J158" s="90" t="s">
        <v>644</v>
      </c>
    </row>
    <row r="159" spans="1:10" ht="13.5" customHeight="1" x14ac:dyDescent="0.2">
      <c r="A159" s="114" t="s">
        <v>1040</v>
      </c>
      <c r="B159" s="90" t="s">
        <v>644</v>
      </c>
      <c r="C159" s="90" t="s">
        <v>644</v>
      </c>
      <c r="D159" s="90" t="s">
        <v>648</v>
      </c>
      <c r="E159" s="90" t="s">
        <v>644</v>
      </c>
      <c r="F159" s="90" t="s">
        <v>644</v>
      </c>
      <c r="G159" s="90" t="s">
        <v>644</v>
      </c>
      <c r="H159" s="90" t="s">
        <v>644</v>
      </c>
      <c r="I159" s="90" t="s">
        <v>644</v>
      </c>
      <c r="J159" s="90" t="s">
        <v>644</v>
      </c>
    </row>
    <row r="160" spans="1:10" ht="13.5" customHeight="1" x14ac:dyDescent="0.2">
      <c r="A160" s="114" t="s">
        <v>1042</v>
      </c>
      <c r="B160" s="90" t="s">
        <v>644</v>
      </c>
      <c r="C160" s="90" t="s">
        <v>644</v>
      </c>
      <c r="D160" s="90" t="s">
        <v>644</v>
      </c>
      <c r="E160" s="90" t="s">
        <v>648</v>
      </c>
      <c r="F160" s="90" t="s">
        <v>644</v>
      </c>
      <c r="G160" s="90" t="s">
        <v>644</v>
      </c>
      <c r="H160" s="90" t="s">
        <v>644</v>
      </c>
      <c r="I160" s="90" t="s">
        <v>644</v>
      </c>
      <c r="J160" s="90" t="s">
        <v>644</v>
      </c>
    </row>
    <row r="161" spans="1:10" ht="13.5" customHeight="1" x14ac:dyDescent="0.2">
      <c r="A161" s="114" t="s">
        <v>797</v>
      </c>
      <c r="B161" s="90" t="s">
        <v>644</v>
      </c>
      <c r="C161" s="90" t="s">
        <v>644</v>
      </c>
      <c r="D161" s="90" t="s">
        <v>644</v>
      </c>
      <c r="E161" s="90" t="s">
        <v>644</v>
      </c>
      <c r="F161" s="90" t="s">
        <v>648</v>
      </c>
      <c r="G161" s="90" t="s">
        <v>644</v>
      </c>
      <c r="H161" s="90" t="s">
        <v>644</v>
      </c>
      <c r="I161" s="90" t="s">
        <v>644</v>
      </c>
      <c r="J161" s="90" t="s">
        <v>644</v>
      </c>
    </row>
    <row r="162" spans="1:10" ht="13.5" customHeight="1" x14ac:dyDescent="0.2">
      <c r="A162" s="114" t="s">
        <v>1043</v>
      </c>
      <c r="B162" s="90" t="s">
        <v>644</v>
      </c>
      <c r="C162" s="90" t="s">
        <v>644</v>
      </c>
      <c r="D162" s="90" t="s">
        <v>644</v>
      </c>
      <c r="E162" s="90" t="s">
        <v>644</v>
      </c>
      <c r="F162" s="90" t="s">
        <v>644</v>
      </c>
      <c r="G162" s="90" t="s">
        <v>648</v>
      </c>
      <c r="H162" s="90" t="s">
        <v>644</v>
      </c>
      <c r="I162" s="90" t="s">
        <v>644</v>
      </c>
      <c r="J162" s="90" t="s">
        <v>644</v>
      </c>
    </row>
    <row r="163" spans="1:10" ht="13.5" customHeight="1" x14ac:dyDescent="0.2">
      <c r="A163" s="114" t="s">
        <v>1046</v>
      </c>
      <c r="B163" s="90" t="s">
        <v>644</v>
      </c>
      <c r="C163" s="90" t="s">
        <v>644</v>
      </c>
      <c r="D163" s="90" t="s">
        <v>644</v>
      </c>
      <c r="E163" s="90" t="s">
        <v>644</v>
      </c>
      <c r="F163" s="90" t="s">
        <v>644</v>
      </c>
      <c r="G163" s="90" t="s">
        <v>644</v>
      </c>
      <c r="H163" s="90" t="s">
        <v>648</v>
      </c>
      <c r="I163" s="90" t="s">
        <v>644</v>
      </c>
      <c r="J163" s="90" t="s">
        <v>644</v>
      </c>
    </row>
    <row r="164" spans="1:10" ht="13.5" customHeight="1" x14ac:dyDescent="0.2">
      <c r="A164" s="114" t="s">
        <v>1044</v>
      </c>
      <c r="B164" s="90" t="s">
        <v>644</v>
      </c>
      <c r="C164" s="90" t="s">
        <v>644</v>
      </c>
      <c r="D164" s="90" t="s">
        <v>644</v>
      </c>
      <c r="E164" s="90" t="s">
        <v>644</v>
      </c>
      <c r="F164" s="90" t="s">
        <v>644</v>
      </c>
      <c r="G164" s="90" t="s">
        <v>644</v>
      </c>
      <c r="H164" s="90" t="s">
        <v>644</v>
      </c>
      <c r="I164" s="90" t="s">
        <v>648</v>
      </c>
      <c r="J164" s="90" t="s">
        <v>644</v>
      </c>
    </row>
    <row r="165" spans="1:10" ht="13.5" customHeight="1" x14ac:dyDescent="0.2">
      <c r="A165" s="114" t="s">
        <v>276</v>
      </c>
      <c r="B165" s="90" t="s">
        <v>644</v>
      </c>
      <c r="C165" s="90" t="s">
        <v>644</v>
      </c>
      <c r="D165" s="90" t="s">
        <v>644</v>
      </c>
      <c r="E165" s="90" t="s">
        <v>644</v>
      </c>
      <c r="F165" s="90" t="s">
        <v>644</v>
      </c>
      <c r="G165" s="90" t="s">
        <v>644</v>
      </c>
      <c r="H165" s="90" t="s">
        <v>644</v>
      </c>
      <c r="I165" s="90" t="s">
        <v>644</v>
      </c>
      <c r="J165" s="90" t="s">
        <v>644</v>
      </c>
    </row>
    <row r="166" spans="1:10" s="80" customFormat="1" ht="13.5" customHeight="1" x14ac:dyDescent="0.2">
      <c r="A166" s="115" t="s">
        <v>1057</v>
      </c>
      <c r="B166" s="86" t="s">
        <v>644</v>
      </c>
      <c r="C166" s="86" t="s">
        <v>644</v>
      </c>
      <c r="D166" s="86" t="s">
        <v>644</v>
      </c>
      <c r="E166" s="86" t="s">
        <v>644</v>
      </c>
      <c r="F166" s="86" t="s">
        <v>644</v>
      </c>
      <c r="G166" s="86" t="s">
        <v>644</v>
      </c>
      <c r="H166" s="86" t="s">
        <v>644</v>
      </c>
      <c r="I166" s="86" t="s">
        <v>644</v>
      </c>
      <c r="J166" s="86" t="s">
        <v>644</v>
      </c>
    </row>
    <row r="167" spans="1:10" ht="18.75" customHeight="1" x14ac:dyDescent="0.2">
      <c r="A167" s="63"/>
      <c r="B167" s="47" t="s">
        <v>285</v>
      </c>
      <c r="C167" s="78"/>
      <c r="D167" s="78"/>
      <c r="E167" s="78"/>
      <c r="F167" s="78"/>
      <c r="G167" s="78"/>
      <c r="H167" s="78"/>
      <c r="I167" s="78"/>
      <c r="J167" s="78"/>
    </row>
    <row r="168" spans="1:10" s="80" customFormat="1" ht="13.5" customHeight="1" x14ac:dyDescent="0.2">
      <c r="A168" s="114" t="s">
        <v>1038</v>
      </c>
      <c r="B168" s="90">
        <v>4874.6000000000004</v>
      </c>
      <c r="C168" s="90" t="s">
        <v>648</v>
      </c>
      <c r="D168" s="90">
        <v>365.8</v>
      </c>
      <c r="E168" s="90">
        <v>207</v>
      </c>
      <c r="F168" s="90" t="s">
        <v>644</v>
      </c>
      <c r="G168" s="90" t="s">
        <v>644</v>
      </c>
      <c r="H168" s="90">
        <v>4301.8</v>
      </c>
      <c r="I168" s="90" t="s">
        <v>644</v>
      </c>
      <c r="J168" s="90" t="s">
        <v>644</v>
      </c>
    </row>
    <row r="169" spans="1:10" ht="13.5" customHeight="1" x14ac:dyDescent="0.2">
      <c r="A169" s="114" t="s">
        <v>1040</v>
      </c>
      <c r="B169" s="90">
        <v>1083.7</v>
      </c>
      <c r="C169" s="90">
        <v>688.5</v>
      </c>
      <c r="D169" s="90" t="s">
        <v>648</v>
      </c>
      <c r="E169" s="90" t="s">
        <v>644</v>
      </c>
      <c r="F169" s="90">
        <v>395.2</v>
      </c>
      <c r="G169" s="90" t="s">
        <v>644</v>
      </c>
      <c r="H169" s="90" t="s">
        <v>644</v>
      </c>
      <c r="I169" s="90" t="s">
        <v>644</v>
      </c>
      <c r="J169" s="90" t="s">
        <v>644</v>
      </c>
    </row>
    <row r="170" spans="1:10" ht="13.5" customHeight="1" x14ac:dyDescent="0.2">
      <c r="A170" s="114" t="s">
        <v>1042</v>
      </c>
      <c r="B170" s="90" t="s">
        <v>644</v>
      </c>
      <c r="C170" s="90" t="s">
        <v>644</v>
      </c>
      <c r="D170" s="90" t="s">
        <v>644</v>
      </c>
      <c r="E170" s="90" t="s">
        <v>648</v>
      </c>
      <c r="F170" s="90" t="s">
        <v>644</v>
      </c>
      <c r="G170" s="90" t="s">
        <v>644</v>
      </c>
      <c r="H170" s="90" t="s">
        <v>644</v>
      </c>
      <c r="I170" s="90" t="s">
        <v>644</v>
      </c>
      <c r="J170" s="90" t="s">
        <v>644</v>
      </c>
    </row>
    <row r="171" spans="1:10" ht="13.5" customHeight="1" x14ac:dyDescent="0.2">
      <c r="A171" s="114" t="s">
        <v>797</v>
      </c>
      <c r="B171" s="90">
        <v>5242.8</v>
      </c>
      <c r="C171" s="90" t="s">
        <v>644</v>
      </c>
      <c r="D171" s="90">
        <v>597.70000000000005</v>
      </c>
      <c r="E171" s="90" t="s">
        <v>644</v>
      </c>
      <c r="F171" s="90" t="s">
        <v>648</v>
      </c>
      <c r="G171" s="90" t="s">
        <v>644</v>
      </c>
      <c r="H171" s="90">
        <v>4645.1000000000004</v>
      </c>
      <c r="I171" s="90" t="s">
        <v>644</v>
      </c>
      <c r="J171" s="90" t="s">
        <v>644</v>
      </c>
    </row>
    <row r="172" spans="1:10" ht="13.5" customHeight="1" x14ac:dyDescent="0.2">
      <c r="A172" s="114" t="s">
        <v>1043</v>
      </c>
      <c r="B172" s="90" t="s">
        <v>644</v>
      </c>
      <c r="C172" s="90" t="s">
        <v>644</v>
      </c>
      <c r="D172" s="90" t="s">
        <v>644</v>
      </c>
      <c r="E172" s="90" t="s">
        <v>644</v>
      </c>
      <c r="F172" s="90" t="s">
        <v>644</v>
      </c>
      <c r="G172" s="90" t="s">
        <v>648</v>
      </c>
      <c r="H172" s="90" t="s">
        <v>644</v>
      </c>
      <c r="I172" s="90" t="s">
        <v>644</v>
      </c>
      <c r="J172" s="90" t="s">
        <v>644</v>
      </c>
    </row>
    <row r="173" spans="1:10" ht="13.5" customHeight="1" x14ac:dyDescent="0.2">
      <c r="A173" s="114" t="s">
        <v>1046</v>
      </c>
      <c r="B173" s="90">
        <v>2855.8</v>
      </c>
      <c r="C173" s="90">
        <v>1859.5</v>
      </c>
      <c r="D173" s="90" t="s">
        <v>644</v>
      </c>
      <c r="E173" s="90" t="s">
        <v>644</v>
      </c>
      <c r="F173" s="90">
        <v>996.3</v>
      </c>
      <c r="G173" s="90" t="s">
        <v>644</v>
      </c>
      <c r="H173" s="90" t="s">
        <v>648</v>
      </c>
      <c r="I173" s="90" t="s">
        <v>644</v>
      </c>
      <c r="J173" s="90" t="s">
        <v>644</v>
      </c>
    </row>
    <row r="174" spans="1:10" ht="13.5" customHeight="1" x14ac:dyDescent="0.2">
      <c r="A174" s="114" t="s">
        <v>1044</v>
      </c>
      <c r="B174" s="90" t="s">
        <v>644</v>
      </c>
      <c r="C174" s="90" t="s">
        <v>644</v>
      </c>
      <c r="D174" s="90" t="s">
        <v>644</v>
      </c>
      <c r="E174" s="90" t="s">
        <v>644</v>
      </c>
      <c r="F174" s="90" t="s">
        <v>644</v>
      </c>
      <c r="G174" s="90" t="s">
        <v>644</v>
      </c>
      <c r="H174" s="90" t="s">
        <v>644</v>
      </c>
      <c r="I174" s="90" t="s">
        <v>648</v>
      </c>
      <c r="J174" s="90" t="s">
        <v>644</v>
      </c>
    </row>
    <row r="175" spans="1:10" ht="13.5" customHeight="1" x14ac:dyDescent="0.2">
      <c r="A175" s="114" t="s">
        <v>276</v>
      </c>
      <c r="B175" s="90" t="s">
        <v>644</v>
      </c>
      <c r="C175" s="90" t="s">
        <v>644</v>
      </c>
      <c r="D175" s="90" t="s">
        <v>644</v>
      </c>
      <c r="E175" s="90" t="s">
        <v>644</v>
      </c>
      <c r="F175" s="90" t="s">
        <v>644</v>
      </c>
      <c r="G175" s="90" t="s">
        <v>644</v>
      </c>
      <c r="H175" s="90" t="s">
        <v>644</v>
      </c>
      <c r="I175" s="90" t="s">
        <v>644</v>
      </c>
      <c r="J175" s="90" t="s">
        <v>644</v>
      </c>
    </row>
    <row r="176" spans="1:10" s="80" customFormat="1" ht="13.5" customHeight="1" x14ac:dyDescent="0.2">
      <c r="A176" s="115" t="s">
        <v>1057</v>
      </c>
      <c r="B176" s="86">
        <v>14056.9</v>
      </c>
      <c r="C176" s="86">
        <v>2548</v>
      </c>
      <c r="D176" s="86">
        <v>963.5</v>
      </c>
      <c r="E176" s="86">
        <v>207</v>
      </c>
      <c r="F176" s="86">
        <v>1391.5</v>
      </c>
      <c r="G176" s="86" t="s">
        <v>644</v>
      </c>
      <c r="H176" s="86">
        <v>8946.9</v>
      </c>
      <c r="I176" s="86" t="s">
        <v>644</v>
      </c>
      <c r="J176" s="86" t="s">
        <v>644</v>
      </c>
    </row>
    <row r="177" spans="1:10" ht="18.75" customHeight="1" x14ac:dyDescent="0.2">
      <c r="A177" s="63"/>
      <c r="B177" s="47" t="s">
        <v>286</v>
      </c>
      <c r="C177" s="78"/>
      <c r="D177" s="78"/>
      <c r="E177" s="78"/>
      <c r="F177" s="78"/>
      <c r="G177" s="78"/>
      <c r="H177" s="78"/>
      <c r="I177" s="78"/>
      <c r="J177" s="78"/>
    </row>
    <row r="178" spans="1:10" s="80" customFormat="1" ht="13.5" customHeight="1" x14ac:dyDescent="0.2">
      <c r="A178" s="114" t="s">
        <v>1038</v>
      </c>
      <c r="B178" s="90" t="s">
        <v>644</v>
      </c>
      <c r="C178" s="90" t="s">
        <v>648</v>
      </c>
      <c r="D178" s="90" t="s">
        <v>644</v>
      </c>
      <c r="E178" s="90" t="s">
        <v>644</v>
      </c>
      <c r="F178" s="90" t="s">
        <v>644</v>
      </c>
      <c r="G178" s="90" t="s">
        <v>644</v>
      </c>
      <c r="H178" s="90" t="s">
        <v>644</v>
      </c>
      <c r="I178" s="90" t="s">
        <v>644</v>
      </c>
      <c r="J178" s="90" t="s">
        <v>644</v>
      </c>
    </row>
    <row r="179" spans="1:10" ht="13.5" customHeight="1" x14ac:dyDescent="0.2">
      <c r="A179" s="114" t="s">
        <v>1040</v>
      </c>
      <c r="B179" s="90" t="s">
        <v>644</v>
      </c>
      <c r="C179" s="90" t="s">
        <v>644</v>
      </c>
      <c r="D179" s="90" t="s">
        <v>648</v>
      </c>
      <c r="E179" s="90" t="s">
        <v>644</v>
      </c>
      <c r="F179" s="90" t="s">
        <v>644</v>
      </c>
      <c r="G179" s="90" t="s">
        <v>644</v>
      </c>
      <c r="H179" s="90" t="s">
        <v>644</v>
      </c>
      <c r="I179" s="90" t="s">
        <v>644</v>
      </c>
      <c r="J179" s="90" t="s">
        <v>644</v>
      </c>
    </row>
    <row r="180" spans="1:10" ht="13.5" customHeight="1" x14ac:dyDescent="0.2">
      <c r="A180" s="114" t="s">
        <v>1042</v>
      </c>
      <c r="B180" s="90" t="s">
        <v>644</v>
      </c>
      <c r="C180" s="90" t="s">
        <v>644</v>
      </c>
      <c r="D180" s="90" t="s">
        <v>644</v>
      </c>
      <c r="E180" s="90" t="s">
        <v>648</v>
      </c>
      <c r="F180" s="90" t="s">
        <v>644</v>
      </c>
      <c r="G180" s="90" t="s">
        <v>644</v>
      </c>
      <c r="H180" s="90" t="s">
        <v>644</v>
      </c>
      <c r="I180" s="90" t="s">
        <v>644</v>
      </c>
      <c r="J180" s="90" t="s">
        <v>644</v>
      </c>
    </row>
    <row r="181" spans="1:10" ht="13.5" customHeight="1" x14ac:dyDescent="0.2">
      <c r="A181" s="114" t="s">
        <v>797</v>
      </c>
      <c r="B181" s="90" t="s">
        <v>644</v>
      </c>
      <c r="C181" s="90" t="s">
        <v>644</v>
      </c>
      <c r="D181" s="90" t="s">
        <v>644</v>
      </c>
      <c r="E181" s="90" t="s">
        <v>644</v>
      </c>
      <c r="F181" s="90" t="s">
        <v>648</v>
      </c>
      <c r="G181" s="90" t="s">
        <v>644</v>
      </c>
      <c r="H181" s="90" t="s">
        <v>644</v>
      </c>
      <c r="I181" s="90" t="s">
        <v>644</v>
      </c>
      <c r="J181" s="90" t="s">
        <v>644</v>
      </c>
    </row>
    <row r="182" spans="1:10" ht="13.5" customHeight="1" x14ac:dyDescent="0.2">
      <c r="A182" s="114" t="s">
        <v>1043</v>
      </c>
      <c r="B182" s="90" t="s">
        <v>644</v>
      </c>
      <c r="C182" s="90" t="s">
        <v>644</v>
      </c>
      <c r="D182" s="90" t="s">
        <v>644</v>
      </c>
      <c r="E182" s="90" t="s">
        <v>644</v>
      </c>
      <c r="F182" s="90" t="s">
        <v>644</v>
      </c>
      <c r="G182" s="90" t="s">
        <v>648</v>
      </c>
      <c r="H182" s="90" t="s">
        <v>644</v>
      </c>
      <c r="I182" s="90" t="s">
        <v>644</v>
      </c>
      <c r="J182" s="90" t="s">
        <v>644</v>
      </c>
    </row>
    <row r="183" spans="1:10" ht="13.5" customHeight="1" x14ac:dyDescent="0.2">
      <c r="A183" s="114" t="s">
        <v>1046</v>
      </c>
      <c r="B183" s="90" t="s">
        <v>644</v>
      </c>
      <c r="C183" s="90" t="s">
        <v>644</v>
      </c>
      <c r="D183" s="90" t="s">
        <v>644</v>
      </c>
      <c r="E183" s="90" t="s">
        <v>644</v>
      </c>
      <c r="F183" s="90" t="s">
        <v>644</v>
      </c>
      <c r="G183" s="90" t="s">
        <v>644</v>
      </c>
      <c r="H183" s="90" t="s">
        <v>648</v>
      </c>
      <c r="I183" s="90" t="s">
        <v>644</v>
      </c>
      <c r="J183" s="90" t="s">
        <v>644</v>
      </c>
    </row>
    <row r="184" spans="1:10" ht="13.5" customHeight="1" x14ac:dyDescent="0.2">
      <c r="A184" s="114" t="s">
        <v>1044</v>
      </c>
      <c r="B184" s="90" t="s">
        <v>644</v>
      </c>
      <c r="C184" s="90" t="s">
        <v>644</v>
      </c>
      <c r="D184" s="90" t="s">
        <v>644</v>
      </c>
      <c r="E184" s="90" t="s">
        <v>644</v>
      </c>
      <c r="F184" s="90" t="s">
        <v>644</v>
      </c>
      <c r="G184" s="90" t="s">
        <v>644</v>
      </c>
      <c r="H184" s="90" t="s">
        <v>644</v>
      </c>
      <c r="I184" s="90" t="s">
        <v>648</v>
      </c>
      <c r="J184" s="90" t="s">
        <v>644</v>
      </c>
    </row>
    <row r="185" spans="1:10" ht="13.5" customHeight="1" x14ac:dyDescent="0.2">
      <c r="A185" s="114" t="s">
        <v>276</v>
      </c>
      <c r="B185" s="90" t="s">
        <v>644</v>
      </c>
      <c r="C185" s="90" t="s">
        <v>644</v>
      </c>
      <c r="D185" s="90" t="s">
        <v>644</v>
      </c>
      <c r="E185" s="90" t="s">
        <v>644</v>
      </c>
      <c r="F185" s="90" t="s">
        <v>644</v>
      </c>
      <c r="G185" s="90" t="s">
        <v>644</v>
      </c>
      <c r="H185" s="90" t="s">
        <v>644</v>
      </c>
      <c r="I185" s="90" t="s">
        <v>644</v>
      </c>
      <c r="J185" s="90" t="s">
        <v>644</v>
      </c>
    </row>
    <row r="186" spans="1:10" s="80" customFormat="1" ht="13.5" customHeight="1" x14ac:dyDescent="0.2">
      <c r="A186" s="115" t="s">
        <v>1057</v>
      </c>
      <c r="B186" s="86" t="s">
        <v>644</v>
      </c>
      <c r="C186" s="86" t="s">
        <v>644</v>
      </c>
      <c r="D186" s="86" t="s">
        <v>644</v>
      </c>
      <c r="E186" s="86" t="s">
        <v>644</v>
      </c>
      <c r="F186" s="86" t="s">
        <v>644</v>
      </c>
      <c r="G186" s="86" t="s">
        <v>644</v>
      </c>
      <c r="H186" s="86" t="s">
        <v>644</v>
      </c>
      <c r="I186" s="86" t="s">
        <v>644</v>
      </c>
      <c r="J186" s="86" t="s">
        <v>644</v>
      </c>
    </row>
    <row r="187" spans="1:10" ht="18.75" customHeight="1" x14ac:dyDescent="0.2">
      <c r="A187" s="63"/>
      <c r="B187" s="47" t="s">
        <v>976</v>
      </c>
      <c r="C187" s="78"/>
      <c r="D187" s="78"/>
      <c r="E187" s="78"/>
      <c r="F187" s="78"/>
      <c r="G187" s="78"/>
      <c r="H187" s="78"/>
      <c r="I187" s="78"/>
      <c r="J187" s="78"/>
    </row>
    <row r="188" spans="1:10" s="80" customFormat="1" ht="13.5" customHeight="1" x14ac:dyDescent="0.2">
      <c r="A188" s="114" t="s">
        <v>1038</v>
      </c>
      <c r="B188" s="90" t="s">
        <v>644</v>
      </c>
      <c r="C188" s="90" t="s">
        <v>648</v>
      </c>
      <c r="D188" s="90" t="s">
        <v>644</v>
      </c>
      <c r="E188" s="90" t="s">
        <v>644</v>
      </c>
      <c r="F188" s="90" t="s">
        <v>644</v>
      </c>
      <c r="G188" s="90" t="s">
        <v>644</v>
      </c>
      <c r="H188" s="90" t="s">
        <v>644</v>
      </c>
      <c r="I188" s="90" t="s">
        <v>644</v>
      </c>
      <c r="J188" s="90" t="s">
        <v>644</v>
      </c>
    </row>
    <row r="189" spans="1:10" ht="13.5" customHeight="1" x14ac:dyDescent="0.2">
      <c r="A189" s="114" t="s">
        <v>1040</v>
      </c>
      <c r="B189" s="90" t="s">
        <v>644</v>
      </c>
      <c r="C189" s="90" t="s">
        <v>644</v>
      </c>
      <c r="D189" s="90" t="s">
        <v>648</v>
      </c>
      <c r="E189" s="90" t="s">
        <v>644</v>
      </c>
      <c r="F189" s="90" t="s">
        <v>644</v>
      </c>
      <c r="G189" s="90" t="s">
        <v>644</v>
      </c>
      <c r="H189" s="90" t="s">
        <v>644</v>
      </c>
      <c r="I189" s="90" t="s">
        <v>644</v>
      </c>
      <c r="J189" s="90" t="s">
        <v>644</v>
      </c>
    </row>
    <row r="190" spans="1:10" ht="13.5" customHeight="1" x14ac:dyDescent="0.2">
      <c r="A190" s="114" t="s">
        <v>1042</v>
      </c>
      <c r="B190" s="90" t="s">
        <v>644</v>
      </c>
      <c r="C190" s="90" t="s">
        <v>644</v>
      </c>
      <c r="D190" s="90" t="s">
        <v>644</v>
      </c>
      <c r="E190" s="90" t="s">
        <v>648</v>
      </c>
      <c r="F190" s="90" t="s">
        <v>644</v>
      </c>
      <c r="G190" s="90" t="s">
        <v>644</v>
      </c>
      <c r="H190" s="90" t="s">
        <v>644</v>
      </c>
      <c r="I190" s="90" t="s">
        <v>644</v>
      </c>
      <c r="J190" s="90" t="s">
        <v>644</v>
      </c>
    </row>
    <row r="191" spans="1:10" ht="13.5" customHeight="1" x14ac:dyDescent="0.2">
      <c r="A191" s="114" t="s">
        <v>797</v>
      </c>
      <c r="B191" s="90" t="s">
        <v>644</v>
      </c>
      <c r="C191" s="90" t="s">
        <v>644</v>
      </c>
      <c r="D191" s="90" t="s">
        <v>644</v>
      </c>
      <c r="E191" s="90" t="s">
        <v>644</v>
      </c>
      <c r="F191" s="90" t="s">
        <v>648</v>
      </c>
      <c r="G191" s="90" t="s">
        <v>644</v>
      </c>
      <c r="H191" s="90" t="s">
        <v>644</v>
      </c>
      <c r="I191" s="90" t="s">
        <v>644</v>
      </c>
      <c r="J191" s="90" t="s">
        <v>644</v>
      </c>
    </row>
    <row r="192" spans="1:10" ht="13.5" customHeight="1" x14ac:dyDescent="0.2">
      <c r="A192" s="114" t="s">
        <v>1043</v>
      </c>
      <c r="B192" s="90" t="s">
        <v>644</v>
      </c>
      <c r="C192" s="90" t="s">
        <v>644</v>
      </c>
      <c r="D192" s="90" t="s">
        <v>644</v>
      </c>
      <c r="E192" s="90" t="s">
        <v>644</v>
      </c>
      <c r="F192" s="90" t="s">
        <v>644</v>
      </c>
      <c r="G192" s="90" t="s">
        <v>648</v>
      </c>
      <c r="H192" s="90" t="s">
        <v>644</v>
      </c>
      <c r="I192" s="90" t="s">
        <v>644</v>
      </c>
      <c r="J192" s="90" t="s">
        <v>644</v>
      </c>
    </row>
    <row r="193" spans="1:10" ht="13.5" customHeight="1" x14ac:dyDescent="0.2">
      <c r="A193" s="114" t="s">
        <v>1046</v>
      </c>
      <c r="B193" s="90" t="s">
        <v>644</v>
      </c>
      <c r="C193" s="90" t="s">
        <v>644</v>
      </c>
      <c r="D193" s="90" t="s">
        <v>644</v>
      </c>
      <c r="E193" s="90" t="s">
        <v>644</v>
      </c>
      <c r="F193" s="90" t="s">
        <v>644</v>
      </c>
      <c r="G193" s="90" t="s">
        <v>644</v>
      </c>
      <c r="H193" s="90" t="s">
        <v>648</v>
      </c>
      <c r="I193" s="90" t="s">
        <v>644</v>
      </c>
      <c r="J193" s="90" t="s">
        <v>644</v>
      </c>
    </row>
    <row r="194" spans="1:10" ht="13.5" customHeight="1" x14ac:dyDescent="0.2">
      <c r="A194" s="114" t="s">
        <v>1044</v>
      </c>
      <c r="B194" s="90" t="s">
        <v>644</v>
      </c>
      <c r="C194" s="90" t="s">
        <v>644</v>
      </c>
      <c r="D194" s="90" t="s">
        <v>644</v>
      </c>
      <c r="E194" s="90" t="s">
        <v>644</v>
      </c>
      <c r="F194" s="90" t="s">
        <v>644</v>
      </c>
      <c r="G194" s="90" t="s">
        <v>644</v>
      </c>
      <c r="H194" s="90" t="s">
        <v>644</v>
      </c>
      <c r="I194" s="90" t="s">
        <v>648</v>
      </c>
      <c r="J194" s="90" t="s">
        <v>644</v>
      </c>
    </row>
    <row r="195" spans="1:10" ht="13.5" customHeight="1" x14ac:dyDescent="0.2">
      <c r="A195" s="114" t="s">
        <v>276</v>
      </c>
      <c r="B195" s="90" t="s">
        <v>644</v>
      </c>
      <c r="C195" s="90" t="s">
        <v>644</v>
      </c>
      <c r="D195" s="90" t="s">
        <v>644</v>
      </c>
      <c r="E195" s="90" t="s">
        <v>644</v>
      </c>
      <c r="F195" s="90" t="s">
        <v>644</v>
      </c>
      <c r="G195" s="90" t="s">
        <v>644</v>
      </c>
      <c r="H195" s="90" t="s">
        <v>644</v>
      </c>
      <c r="I195" s="90" t="s">
        <v>644</v>
      </c>
      <c r="J195" s="90" t="s">
        <v>644</v>
      </c>
    </row>
    <row r="196" spans="1:10" s="80" customFormat="1" ht="13.5" customHeight="1" x14ac:dyDescent="0.2">
      <c r="A196" s="115" t="s">
        <v>1057</v>
      </c>
      <c r="B196" s="86" t="s">
        <v>644</v>
      </c>
      <c r="C196" s="86" t="s">
        <v>644</v>
      </c>
      <c r="D196" s="86" t="s">
        <v>644</v>
      </c>
      <c r="E196" s="86" t="s">
        <v>644</v>
      </c>
      <c r="F196" s="86" t="s">
        <v>644</v>
      </c>
      <c r="G196" s="86" t="s">
        <v>644</v>
      </c>
      <c r="H196" s="86" t="s">
        <v>644</v>
      </c>
      <c r="I196" s="86" t="s">
        <v>644</v>
      </c>
      <c r="J196" s="86" t="s">
        <v>644</v>
      </c>
    </row>
    <row r="197" spans="1:10" ht="18.75" customHeight="1" x14ac:dyDescent="0.2">
      <c r="A197" s="63"/>
      <c r="B197" s="47" t="s">
        <v>287</v>
      </c>
      <c r="C197" s="78"/>
      <c r="D197" s="78"/>
      <c r="E197" s="78"/>
      <c r="F197" s="78"/>
      <c r="G197" s="78"/>
      <c r="H197" s="78"/>
      <c r="I197" s="78"/>
      <c r="J197" s="78"/>
    </row>
    <row r="198" spans="1:10" s="80" customFormat="1" ht="13.5" customHeight="1" x14ac:dyDescent="0.2">
      <c r="A198" s="114" t="s">
        <v>1038</v>
      </c>
      <c r="B198" s="90">
        <v>32697.9</v>
      </c>
      <c r="C198" s="90" t="s">
        <v>648</v>
      </c>
      <c r="D198" s="90">
        <v>3506.3</v>
      </c>
      <c r="E198" s="90">
        <v>2406</v>
      </c>
      <c r="F198" s="90" t="s">
        <v>644</v>
      </c>
      <c r="G198" s="90" t="s">
        <v>644</v>
      </c>
      <c r="H198" s="90">
        <v>26785.599999999999</v>
      </c>
      <c r="I198" s="90" t="s">
        <v>644</v>
      </c>
      <c r="J198" s="90" t="s">
        <v>644</v>
      </c>
    </row>
    <row r="199" spans="1:10" ht="13.5" customHeight="1" x14ac:dyDescent="0.2">
      <c r="A199" s="114" t="s">
        <v>1040</v>
      </c>
      <c r="B199" s="90">
        <v>39632.9</v>
      </c>
      <c r="C199" s="90">
        <v>30172.7</v>
      </c>
      <c r="D199" s="90" t="s">
        <v>648</v>
      </c>
      <c r="E199" s="90" t="s">
        <v>644</v>
      </c>
      <c r="F199" s="90">
        <v>9460.2000000000007</v>
      </c>
      <c r="G199" s="90" t="s">
        <v>644</v>
      </c>
      <c r="H199" s="90" t="s">
        <v>644</v>
      </c>
      <c r="I199" s="90" t="s">
        <v>644</v>
      </c>
      <c r="J199" s="90" t="s">
        <v>644</v>
      </c>
    </row>
    <row r="200" spans="1:10" ht="13.5" customHeight="1" x14ac:dyDescent="0.2">
      <c r="A200" s="114" t="s">
        <v>1042</v>
      </c>
      <c r="B200" s="90">
        <v>4642</v>
      </c>
      <c r="C200" s="90">
        <v>4642</v>
      </c>
      <c r="D200" s="90" t="s">
        <v>644</v>
      </c>
      <c r="E200" s="90" t="s">
        <v>648</v>
      </c>
      <c r="F200" s="90" t="s">
        <v>644</v>
      </c>
      <c r="G200" s="90" t="s">
        <v>644</v>
      </c>
      <c r="H200" s="90" t="s">
        <v>644</v>
      </c>
      <c r="I200" s="90" t="s">
        <v>644</v>
      </c>
      <c r="J200" s="90" t="s">
        <v>644</v>
      </c>
    </row>
    <row r="201" spans="1:10" ht="13.5" customHeight="1" x14ac:dyDescent="0.2">
      <c r="A201" s="114" t="s">
        <v>797</v>
      </c>
      <c r="B201" s="90">
        <v>59158.8</v>
      </c>
      <c r="C201" s="90" t="s">
        <v>644</v>
      </c>
      <c r="D201" s="90">
        <v>6952.5</v>
      </c>
      <c r="E201" s="90" t="s">
        <v>644</v>
      </c>
      <c r="F201" s="90" t="s">
        <v>648</v>
      </c>
      <c r="G201" s="90">
        <v>183</v>
      </c>
      <c r="H201" s="90">
        <v>51041.3</v>
      </c>
      <c r="I201" s="90" t="s">
        <v>644</v>
      </c>
      <c r="J201" s="90">
        <v>982</v>
      </c>
    </row>
    <row r="202" spans="1:10" ht="13.5" customHeight="1" x14ac:dyDescent="0.2">
      <c r="A202" s="114" t="s">
        <v>1043</v>
      </c>
      <c r="B202" s="90">
        <v>3959</v>
      </c>
      <c r="C202" s="90">
        <v>957</v>
      </c>
      <c r="D202" s="90" t="s">
        <v>644</v>
      </c>
      <c r="E202" s="90">
        <v>2616</v>
      </c>
      <c r="F202" s="90">
        <v>386</v>
      </c>
      <c r="G202" s="90" t="s">
        <v>648</v>
      </c>
      <c r="H202" s="90" t="s">
        <v>644</v>
      </c>
      <c r="I202" s="90" t="s">
        <v>644</v>
      </c>
      <c r="J202" s="90" t="s">
        <v>644</v>
      </c>
    </row>
    <row r="203" spans="1:10" ht="13.5" customHeight="1" x14ac:dyDescent="0.2">
      <c r="A203" s="114" t="s">
        <v>1046</v>
      </c>
      <c r="B203" s="90">
        <v>100465.3</v>
      </c>
      <c r="C203" s="90">
        <v>50120.9</v>
      </c>
      <c r="D203" s="90" t="s">
        <v>644</v>
      </c>
      <c r="E203" s="90" t="s">
        <v>644</v>
      </c>
      <c r="F203" s="90">
        <v>50344.4</v>
      </c>
      <c r="G203" s="90" t="s">
        <v>644</v>
      </c>
      <c r="H203" s="90" t="s">
        <v>648</v>
      </c>
      <c r="I203" s="90" t="s">
        <v>644</v>
      </c>
      <c r="J203" s="90" t="s">
        <v>644</v>
      </c>
    </row>
    <row r="204" spans="1:10" ht="13.5" customHeight="1" x14ac:dyDescent="0.2">
      <c r="A204" s="114" t="s">
        <v>1044</v>
      </c>
      <c r="B204" s="90">
        <v>158</v>
      </c>
      <c r="C204" s="90">
        <v>158</v>
      </c>
      <c r="D204" s="90" t="s">
        <v>644</v>
      </c>
      <c r="E204" s="90" t="s">
        <v>644</v>
      </c>
      <c r="F204" s="90" t="s">
        <v>644</v>
      </c>
      <c r="G204" s="90" t="s">
        <v>644</v>
      </c>
      <c r="H204" s="90" t="s">
        <v>644</v>
      </c>
      <c r="I204" s="90" t="s">
        <v>648</v>
      </c>
      <c r="J204" s="90" t="s">
        <v>644</v>
      </c>
    </row>
    <row r="205" spans="1:10" ht="13.5" customHeight="1" x14ac:dyDescent="0.2">
      <c r="A205" s="114" t="s">
        <v>276</v>
      </c>
      <c r="B205" s="90">
        <v>149</v>
      </c>
      <c r="C205" s="90">
        <v>149</v>
      </c>
      <c r="D205" s="90" t="s">
        <v>644</v>
      </c>
      <c r="E205" s="90" t="s">
        <v>644</v>
      </c>
      <c r="F205" s="90" t="s">
        <v>644</v>
      </c>
      <c r="G205" s="90" t="s">
        <v>644</v>
      </c>
      <c r="H205" s="90" t="s">
        <v>644</v>
      </c>
      <c r="I205" s="90" t="s">
        <v>644</v>
      </c>
      <c r="J205" s="90" t="s">
        <v>644</v>
      </c>
    </row>
    <row r="206" spans="1:10" s="80" customFormat="1" ht="13.5" customHeight="1" x14ac:dyDescent="0.2">
      <c r="A206" s="115" t="s">
        <v>1057</v>
      </c>
      <c r="B206" s="86">
        <v>240862.9</v>
      </c>
      <c r="C206" s="86">
        <v>86199.6</v>
      </c>
      <c r="D206" s="86">
        <v>10458.799999999999</v>
      </c>
      <c r="E206" s="86">
        <v>5022</v>
      </c>
      <c r="F206" s="86">
        <v>60190.6</v>
      </c>
      <c r="G206" s="86">
        <v>183</v>
      </c>
      <c r="H206" s="86">
        <v>77826.899999999994</v>
      </c>
      <c r="I206" s="86" t="s">
        <v>644</v>
      </c>
      <c r="J206" s="86">
        <v>982</v>
      </c>
    </row>
    <row r="207" spans="1:10" ht="18.75" customHeight="1" x14ac:dyDescent="0.2">
      <c r="A207" s="63"/>
      <c r="B207" s="47" t="s">
        <v>1026</v>
      </c>
      <c r="C207" s="78"/>
      <c r="D207" s="78"/>
      <c r="E207" s="78"/>
      <c r="F207" s="78"/>
      <c r="G207" s="78"/>
      <c r="H207" s="78"/>
      <c r="I207" s="78"/>
      <c r="J207" s="78"/>
    </row>
    <row r="208" spans="1:10" s="80" customFormat="1" ht="13.5" customHeight="1" x14ac:dyDescent="0.2">
      <c r="A208" s="114" t="s">
        <v>1038</v>
      </c>
      <c r="B208" s="90" t="s">
        <v>644</v>
      </c>
      <c r="C208" s="90" t="s">
        <v>648</v>
      </c>
      <c r="D208" s="90" t="s">
        <v>644</v>
      </c>
      <c r="E208" s="90" t="s">
        <v>644</v>
      </c>
      <c r="F208" s="90" t="s">
        <v>644</v>
      </c>
      <c r="G208" s="90" t="s">
        <v>644</v>
      </c>
      <c r="H208" s="90" t="s">
        <v>644</v>
      </c>
      <c r="I208" s="90" t="s">
        <v>644</v>
      </c>
      <c r="J208" s="90" t="s">
        <v>644</v>
      </c>
    </row>
    <row r="209" spans="1:10" ht="13.5" customHeight="1" x14ac:dyDescent="0.2">
      <c r="A209" s="114" t="s">
        <v>1040</v>
      </c>
      <c r="B209" s="90" t="s">
        <v>644</v>
      </c>
      <c r="C209" s="90" t="s">
        <v>644</v>
      </c>
      <c r="D209" s="90" t="s">
        <v>648</v>
      </c>
      <c r="E209" s="90" t="s">
        <v>644</v>
      </c>
      <c r="F209" s="90" t="s">
        <v>644</v>
      </c>
      <c r="G209" s="90" t="s">
        <v>644</v>
      </c>
      <c r="H209" s="90" t="s">
        <v>644</v>
      </c>
      <c r="I209" s="90" t="s">
        <v>644</v>
      </c>
      <c r="J209" s="90" t="s">
        <v>644</v>
      </c>
    </row>
    <row r="210" spans="1:10" ht="13.5" customHeight="1" x14ac:dyDescent="0.2">
      <c r="A210" s="114" t="s">
        <v>1042</v>
      </c>
      <c r="B210" s="90" t="s">
        <v>644</v>
      </c>
      <c r="C210" s="90" t="s">
        <v>644</v>
      </c>
      <c r="D210" s="90" t="s">
        <v>644</v>
      </c>
      <c r="E210" s="90" t="s">
        <v>648</v>
      </c>
      <c r="F210" s="90" t="s">
        <v>644</v>
      </c>
      <c r="G210" s="90" t="s">
        <v>644</v>
      </c>
      <c r="H210" s="90" t="s">
        <v>644</v>
      </c>
      <c r="I210" s="90" t="s">
        <v>644</v>
      </c>
      <c r="J210" s="90" t="s">
        <v>644</v>
      </c>
    </row>
    <row r="211" spans="1:10" ht="13.5" customHeight="1" x14ac:dyDescent="0.2">
      <c r="A211" s="114" t="s">
        <v>797</v>
      </c>
      <c r="B211" s="90" t="s">
        <v>644</v>
      </c>
      <c r="C211" s="90" t="s">
        <v>644</v>
      </c>
      <c r="D211" s="90" t="s">
        <v>644</v>
      </c>
      <c r="E211" s="90" t="s">
        <v>644</v>
      </c>
      <c r="F211" s="90" t="s">
        <v>648</v>
      </c>
      <c r="G211" s="90" t="s">
        <v>644</v>
      </c>
      <c r="H211" s="90" t="s">
        <v>644</v>
      </c>
      <c r="I211" s="90" t="s">
        <v>644</v>
      </c>
      <c r="J211" s="90" t="s">
        <v>644</v>
      </c>
    </row>
    <row r="212" spans="1:10" ht="13.5" customHeight="1" x14ac:dyDescent="0.2">
      <c r="A212" s="114" t="s">
        <v>1043</v>
      </c>
      <c r="B212" s="90" t="s">
        <v>644</v>
      </c>
      <c r="C212" s="90" t="s">
        <v>644</v>
      </c>
      <c r="D212" s="90" t="s">
        <v>644</v>
      </c>
      <c r="E212" s="90" t="s">
        <v>644</v>
      </c>
      <c r="F212" s="90" t="s">
        <v>644</v>
      </c>
      <c r="G212" s="90" t="s">
        <v>648</v>
      </c>
      <c r="H212" s="90" t="s">
        <v>644</v>
      </c>
      <c r="I212" s="90" t="s">
        <v>644</v>
      </c>
      <c r="J212" s="90" t="s">
        <v>644</v>
      </c>
    </row>
    <row r="213" spans="1:10" ht="13.5" customHeight="1" x14ac:dyDescent="0.2">
      <c r="A213" s="114" t="s">
        <v>1046</v>
      </c>
      <c r="B213" s="90" t="s">
        <v>644</v>
      </c>
      <c r="C213" s="90" t="s">
        <v>644</v>
      </c>
      <c r="D213" s="90" t="s">
        <v>644</v>
      </c>
      <c r="E213" s="90" t="s">
        <v>644</v>
      </c>
      <c r="F213" s="90" t="s">
        <v>644</v>
      </c>
      <c r="G213" s="90" t="s">
        <v>644</v>
      </c>
      <c r="H213" s="90" t="s">
        <v>648</v>
      </c>
      <c r="I213" s="90" t="s">
        <v>644</v>
      </c>
      <c r="J213" s="90" t="s">
        <v>644</v>
      </c>
    </row>
    <row r="214" spans="1:10" ht="13.5" customHeight="1" x14ac:dyDescent="0.2">
      <c r="A214" s="114" t="s">
        <v>1044</v>
      </c>
      <c r="B214" s="90" t="s">
        <v>644</v>
      </c>
      <c r="C214" s="90" t="s">
        <v>644</v>
      </c>
      <c r="D214" s="90" t="s">
        <v>644</v>
      </c>
      <c r="E214" s="90" t="s">
        <v>644</v>
      </c>
      <c r="F214" s="90" t="s">
        <v>644</v>
      </c>
      <c r="G214" s="90" t="s">
        <v>644</v>
      </c>
      <c r="H214" s="90" t="s">
        <v>644</v>
      </c>
      <c r="I214" s="90" t="s">
        <v>648</v>
      </c>
      <c r="J214" s="90" t="s">
        <v>644</v>
      </c>
    </row>
    <row r="215" spans="1:10" ht="13.5" customHeight="1" x14ac:dyDescent="0.2">
      <c r="A215" s="114" t="s">
        <v>276</v>
      </c>
      <c r="B215" s="90" t="s">
        <v>644</v>
      </c>
      <c r="C215" s="90" t="s">
        <v>644</v>
      </c>
      <c r="D215" s="90" t="s">
        <v>644</v>
      </c>
      <c r="E215" s="90" t="s">
        <v>644</v>
      </c>
      <c r="F215" s="90" t="s">
        <v>644</v>
      </c>
      <c r="G215" s="90" t="s">
        <v>644</v>
      </c>
      <c r="H215" s="90" t="s">
        <v>644</v>
      </c>
      <c r="I215" s="90" t="s">
        <v>644</v>
      </c>
      <c r="J215" s="90" t="s">
        <v>644</v>
      </c>
    </row>
    <row r="216" spans="1:10" s="80" customFormat="1" ht="13.5" customHeight="1" x14ac:dyDescent="0.2">
      <c r="A216" s="115" t="s">
        <v>1057</v>
      </c>
      <c r="B216" s="86" t="s">
        <v>644</v>
      </c>
      <c r="C216" s="86" t="s">
        <v>644</v>
      </c>
      <c r="D216" s="86" t="s">
        <v>644</v>
      </c>
      <c r="E216" s="86" t="s">
        <v>644</v>
      </c>
      <c r="F216" s="86" t="s">
        <v>644</v>
      </c>
      <c r="G216" s="86" t="s">
        <v>644</v>
      </c>
      <c r="H216" s="86" t="s">
        <v>644</v>
      </c>
      <c r="I216" s="86" t="s">
        <v>644</v>
      </c>
      <c r="J216" s="86" t="s">
        <v>644</v>
      </c>
    </row>
  </sheetData>
  <mergeCells count="3">
    <mergeCell ref="A5:A6"/>
    <mergeCell ref="C5:J5"/>
    <mergeCell ref="B5:B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40" customWidth="1" collapsed="1"/>
    <col min="2" max="10" width="11.28515625" style="40" customWidth="1" collapsed="1"/>
    <col min="11" max="16384" width="9.7109375" style="40" collapsed="1"/>
  </cols>
  <sheetData>
    <row r="1" spans="1:10" ht="12.75" customHeight="1" x14ac:dyDescent="0.2"/>
    <row r="2" spans="1:10" s="44" customFormat="1" ht="15" customHeight="1" x14ac:dyDescent="0.2">
      <c r="A2" s="41" t="s">
        <v>1075</v>
      </c>
    </row>
    <row r="3" spans="1:10" s="19" customFormat="1" ht="15" customHeight="1" x14ac:dyDescent="0.2">
      <c r="A3" s="50" t="s">
        <v>586</v>
      </c>
    </row>
    <row r="4" spans="1:10" ht="35.25" customHeight="1" x14ac:dyDescent="0.2"/>
    <row r="5" spans="1:10" customFormat="1" ht="18.600000000000001" customHeight="1" x14ac:dyDescent="0.2">
      <c r="A5" s="301" t="s">
        <v>294</v>
      </c>
      <c r="B5" s="54">
        <v>2016</v>
      </c>
      <c r="C5" s="54">
        <v>2017</v>
      </c>
      <c r="D5" s="54">
        <v>2017</v>
      </c>
      <c r="E5" s="259" t="s">
        <v>748</v>
      </c>
      <c r="F5" s="259"/>
      <c r="G5" s="260" t="s">
        <v>1341</v>
      </c>
      <c r="H5" s="260"/>
      <c r="I5" s="260"/>
      <c r="J5" s="261"/>
    </row>
    <row r="6" spans="1:10" customFormat="1" ht="30" customHeight="1" x14ac:dyDescent="0.2">
      <c r="A6" s="293"/>
      <c r="B6" s="55" t="s">
        <v>1340</v>
      </c>
      <c r="C6" s="55" t="s">
        <v>1342</v>
      </c>
      <c r="D6" s="55" t="s">
        <v>1340</v>
      </c>
      <c r="E6" s="259"/>
      <c r="F6" s="259"/>
      <c r="G6" s="52">
        <v>2016</v>
      </c>
      <c r="H6" s="52">
        <v>2017</v>
      </c>
      <c r="I6" s="260" t="s">
        <v>747</v>
      </c>
      <c r="J6" s="261"/>
    </row>
    <row r="7" spans="1:10" customFormat="1" ht="18.600000000000001" customHeight="1" x14ac:dyDescent="0.2">
      <c r="A7" s="294"/>
      <c r="B7" s="259" t="s">
        <v>749</v>
      </c>
      <c r="C7" s="259"/>
      <c r="D7" s="259"/>
      <c r="E7" s="259"/>
      <c r="F7" s="51" t="s">
        <v>669</v>
      </c>
      <c r="G7" s="260" t="s">
        <v>749</v>
      </c>
      <c r="H7" s="260"/>
      <c r="I7" s="260"/>
      <c r="J7" s="53" t="s">
        <v>669</v>
      </c>
    </row>
    <row r="8" spans="1:10" ht="18.75" customHeight="1" x14ac:dyDescent="0.2">
      <c r="A8" s="63"/>
      <c r="B8" s="47" t="s">
        <v>290</v>
      </c>
      <c r="C8" s="78"/>
      <c r="D8" s="78"/>
      <c r="E8" s="78"/>
      <c r="F8" s="78"/>
      <c r="G8" s="78"/>
      <c r="H8" s="78"/>
      <c r="I8" s="78"/>
      <c r="J8" s="78"/>
    </row>
    <row r="9" spans="1:10" ht="13.5" customHeight="1" x14ac:dyDescent="0.2">
      <c r="A9" s="65" t="s">
        <v>780</v>
      </c>
      <c r="B9" s="47"/>
      <c r="C9" s="78"/>
      <c r="D9" s="78"/>
      <c r="E9" s="78"/>
      <c r="F9" s="78"/>
      <c r="G9" s="78"/>
      <c r="H9" s="78"/>
      <c r="I9" s="78"/>
      <c r="J9" s="78"/>
    </row>
    <row r="10" spans="1:10" ht="13.5" customHeight="1" x14ac:dyDescent="0.2">
      <c r="A10" s="117" t="s">
        <v>750</v>
      </c>
      <c r="B10" s="145">
        <v>644.95510000000002</v>
      </c>
      <c r="C10" s="145">
        <v>818.14919999999995</v>
      </c>
      <c r="D10" s="145">
        <v>826.46130000000005</v>
      </c>
      <c r="E10" s="145">
        <v>8.3120999999999992</v>
      </c>
      <c r="F10" s="87">
        <v>1.016</v>
      </c>
      <c r="G10" s="145">
        <v>4386.3999000000003</v>
      </c>
      <c r="H10" s="145">
        <v>4100.7217000000001</v>
      </c>
      <c r="I10" s="145">
        <v>-285.6782</v>
      </c>
      <c r="J10" s="87">
        <v>-6.5128000000000004</v>
      </c>
    </row>
    <row r="11" spans="1:10" ht="13.5" customHeight="1" x14ac:dyDescent="0.2">
      <c r="A11" s="117" t="s">
        <v>751</v>
      </c>
      <c r="B11" s="145">
        <v>2213.998</v>
      </c>
      <c r="C11" s="145">
        <v>2185.0722999999998</v>
      </c>
      <c r="D11" s="145">
        <v>1894.7322999999999</v>
      </c>
      <c r="E11" s="145">
        <v>-290.33999999999997</v>
      </c>
      <c r="F11" s="87">
        <v>-13.2874</v>
      </c>
      <c r="G11" s="145">
        <v>14610.417600000001</v>
      </c>
      <c r="H11" s="145">
        <v>13772.3897</v>
      </c>
      <c r="I11" s="145">
        <v>-838.02790000000005</v>
      </c>
      <c r="J11" s="87">
        <v>-5.7358000000000002</v>
      </c>
    </row>
    <row r="12" spans="1:10" ht="13.5" customHeight="1" x14ac:dyDescent="0.2">
      <c r="A12" s="117" t="s">
        <v>753</v>
      </c>
      <c r="B12" s="145">
        <v>3365.1615999999999</v>
      </c>
      <c r="C12" s="145">
        <v>3680.2411000000002</v>
      </c>
      <c r="D12" s="145">
        <v>3398.0084999999999</v>
      </c>
      <c r="E12" s="145">
        <v>-282.23259999999999</v>
      </c>
      <c r="F12" s="87">
        <v>-7.6688999999999998</v>
      </c>
      <c r="G12" s="145">
        <v>19828.211200000002</v>
      </c>
      <c r="H12" s="145">
        <v>19401.6587</v>
      </c>
      <c r="I12" s="145">
        <v>-426.55250000000001</v>
      </c>
      <c r="J12" s="87">
        <v>-2.1511999999999998</v>
      </c>
    </row>
    <row r="13" spans="1:10" ht="13.5" customHeight="1" x14ac:dyDescent="0.2">
      <c r="A13" s="117" t="s">
        <v>754</v>
      </c>
      <c r="B13" s="145">
        <v>430.13479999999998</v>
      </c>
      <c r="C13" s="145">
        <v>433.39550000000003</v>
      </c>
      <c r="D13" s="145">
        <v>371.75</v>
      </c>
      <c r="E13" s="145">
        <v>-61.645499999999998</v>
      </c>
      <c r="F13" s="87">
        <v>-14.223800000000001</v>
      </c>
      <c r="G13" s="145">
        <v>2480.1707999999999</v>
      </c>
      <c r="H13" s="145">
        <v>2259.6001000000001</v>
      </c>
      <c r="I13" s="145">
        <v>-220.57069999999999</v>
      </c>
      <c r="J13" s="87">
        <v>-8.8933999999999997</v>
      </c>
    </row>
    <row r="14" spans="1:10" ht="13.5" customHeight="1" x14ac:dyDescent="0.2">
      <c r="A14" s="117" t="s">
        <v>755</v>
      </c>
      <c r="B14" s="145">
        <v>1.0833999999999999</v>
      </c>
      <c r="C14" s="145">
        <v>1.5871999999999999</v>
      </c>
      <c r="D14" s="145">
        <v>3.8056999999999999</v>
      </c>
      <c r="E14" s="145">
        <v>2.2185000000000001</v>
      </c>
      <c r="F14" s="87">
        <v>139.77440000000001</v>
      </c>
      <c r="G14" s="145">
        <v>8.6732999999999993</v>
      </c>
      <c r="H14" s="145">
        <v>13.611700000000001</v>
      </c>
      <c r="I14" s="145">
        <v>4.9383999999999997</v>
      </c>
      <c r="J14" s="87">
        <v>56.938000000000002</v>
      </c>
    </row>
    <row r="15" spans="1:10" ht="13.5" customHeight="1" x14ac:dyDescent="0.2">
      <c r="A15" s="117" t="s">
        <v>756</v>
      </c>
      <c r="B15" s="145">
        <v>161.8956</v>
      </c>
      <c r="C15" s="145">
        <v>194.8638</v>
      </c>
      <c r="D15" s="145">
        <v>177.96549999999999</v>
      </c>
      <c r="E15" s="145">
        <v>-16.898299999999999</v>
      </c>
      <c r="F15" s="87">
        <v>-8.6719000000000008</v>
      </c>
      <c r="G15" s="145">
        <v>1083.0992000000001</v>
      </c>
      <c r="H15" s="145">
        <v>1006.8565</v>
      </c>
      <c r="I15" s="145">
        <v>-76.242699999999999</v>
      </c>
      <c r="J15" s="87">
        <v>-7.0392999999999999</v>
      </c>
    </row>
    <row r="16" spans="1:10" ht="13.5" customHeight="1" x14ac:dyDescent="0.2">
      <c r="A16" s="117" t="s">
        <v>757</v>
      </c>
      <c r="B16" s="145">
        <v>1659.1362999999999</v>
      </c>
      <c r="C16" s="145">
        <v>2058.2399</v>
      </c>
      <c r="D16" s="145">
        <v>1841.7411999999999</v>
      </c>
      <c r="E16" s="145">
        <v>-216.49870000000001</v>
      </c>
      <c r="F16" s="87">
        <v>-10.518599999999999</v>
      </c>
      <c r="G16" s="145">
        <v>11753.472299999999</v>
      </c>
      <c r="H16" s="145">
        <v>10418.4226</v>
      </c>
      <c r="I16" s="145">
        <v>-1335.0497</v>
      </c>
      <c r="J16" s="87">
        <v>-11.3588</v>
      </c>
    </row>
    <row r="17" spans="1:10" ht="13.5" customHeight="1" x14ac:dyDescent="0.2">
      <c r="A17" s="117" t="s">
        <v>758</v>
      </c>
      <c r="B17" s="145">
        <v>1271.779</v>
      </c>
      <c r="C17" s="145">
        <v>1431.0546999999999</v>
      </c>
      <c r="D17" s="145">
        <v>1351.1786</v>
      </c>
      <c r="E17" s="145">
        <v>-79.876099999999994</v>
      </c>
      <c r="F17" s="87">
        <v>-5.5815999999999999</v>
      </c>
      <c r="G17" s="145">
        <v>8137.1094000000003</v>
      </c>
      <c r="H17" s="145">
        <v>8020.8558999999996</v>
      </c>
      <c r="I17" s="145">
        <v>-116.2535</v>
      </c>
      <c r="J17" s="87">
        <v>-1.4287000000000001</v>
      </c>
    </row>
    <row r="18" spans="1:10" ht="13.5" customHeight="1" x14ac:dyDescent="0.2">
      <c r="A18" s="117" t="s">
        <v>759</v>
      </c>
      <c r="B18" s="145">
        <v>175.7038</v>
      </c>
      <c r="C18" s="145">
        <v>183.73740000000001</v>
      </c>
      <c r="D18" s="145">
        <v>164.16640000000001</v>
      </c>
      <c r="E18" s="145">
        <v>-19.571000000000002</v>
      </c>
      <c r="F18" s="87">
        <v>-10.6516</v>
      </c>
      <c r="G18" s="145">
        <v>910.08130000000006</v>
      </c>
      <c r="H18" s="145">
        <v>1028.4952000000001</v>
      </c>
      <c r="I18" s="145">
        <v>118.4139</v>
      </c>
      <c r="J18" s="87">
        <v>13.0114</v>
      </c>
    </row>
    <row r="19" spans="1:10" ht="13.5" customHeight="1" x14ac:dyDescent="0.2">
      <c r="A19" s="117" t="s">
        <v>760</v>
      </c>
      <c r="B19" s="145">
        <v>697.60469999999998</v>
      </c>
      <c r="C19" s="145">
        <v>909.07159999999999</v>
      </c>
      <c r="D19" s="145">
        <v>817.26229999999998</v>
      </c>
      <c r="E19" s="145">
        <v>-91.809299999999993</v>
      </c>
      <c r="F19" s="87">
        <v>-10.0992</v>
      </c>
      <c r="G19" s="145">
        <v>4237.2831999999999</v>
      </c>
      <c r="H19" s="145">
        <v>4756.9111999999996</v>
      </c>
      <c r="I19" s="145">
        <v>519.62800000000004</v>
      </c>
      <c r="J19" s="87">
        <v>12.263199999999999</v>
      </c>
    </row>
    <row r="20" spans="1:10" ht="13.5" customHeight="1" x14ac:dyDescent="0.2">
      <c r="A20" s="117" t="s">
        <v>761</v>
      </c>
      <c r="B20" s="145">
        <v>32.908200000000001</v>
      </c>
      <c r="C20" s="145">
        <v>38.813600000000001</v>
      </c>
      <c r="D20" s="145">
        <v>39.967100000000002</v>
      </c>
      <c r="E20" s="145">
        <v>1.1535</v>
      </c>
      <c r="F20" s="87">
        <v>2.9719000000000002</v>
      </c>
      <c r="G20" s="145">
        <v>212.0993</v>
      </c>
      <c r="H20" s="145">
        <v>215.92619999999999</v>
      </c>
      <c r="I20" s="145">
        <v>3.8269000000000002</v>
      </c>
      <c r="J20" s="87">
        <v>1.8043</v>
      </c>
    </row>
    <row r="21" spans="1:10" ht="13.5" customHeight="1" x14ac:dyDescent="0.2">
      <c r="A21" s="117" t="s">
        <v>762</v>
      </c>
      <c r="B21" s="145">
        <v>87.116200000000006</v>
      </c>
      <c r="C21" s="145">
        <v>97.501000000000005</v>
      </c>
      <c r="D21" s="145">
        <v>91.641599999999997</v>
      </c>
      <c r="E21" s="145">
        <v>-5.8593999999999999</v>
      </c>
      <c r="F21" s="87">
        <v>-6.0095999999999998</v>
      </c>
      <c r="G21" s="145">
        <v>468.62470000000002</v>
      </c>
      <c r="H21" s="145">
        <v>517.63019999999995</v>
      </c>
      <c r="I21" s="145">
        <v>49.005499999999998</v>
      </c>
      <c r="J21" s="87">
        <v>10.4573</v>
      </c>
    </row>
    <row r="22" spans="1:10" ht="13.5" customHeight="1" x14ac:dyDescent="0.2">
      <c r="A22" s="117" t="s">
        <v>763</v>
      </c>
      <c r="B22" s="145">
        <v>3.3618999999999999</v>
      </c>
      <c r="C22" s="145">
        <v>11.2416</v>
      </c>
      <c r="D22" s="145">
        <v>7.5514999999999999</v>
      </c>
      <c r="E22" s="145">
        <v>-3.6901000000000002</v>
      </c>
      <c r="F22" s="87">
        <v>-32.825400000000002</v>
      </c>
      <c r="G22" s="145">
        <v>52.817300000000003</v>
      </c>
      <c r="H22" s="145">
        <v>43.521700000000003</v>
      </c>
      <c r="I22" s="145">
        <v>-9.2956000000000003</v>
      </c>
      <c r="J22" s="87">
        <v>-17.599499999999999</v>
      </c>
    </row>
    <row r="23" spans="1:10" ht="13.5" customHeight="1" x14ac:dyDescent="0.2">
      <c r="A23" s="117" t="s">
        <v>764</v>
      </c>
      <c r="B23" s="145">
        <v>499.9255</v>
      </c>
      <c r="C23" s="145">
        <v>593.899</v>
      </c>
      <c r="D23" s="145">
        <v>413.48099999999999</v>
      </c>
      <c r="E23" s="145">
        <v>-180.41800000000001</v>
      </c>
      <c r="F23" s="87">
        <v>-30.378599999999999</v>
      </c>
      <c r="G23" s="145">
        <v>3006.5736999999999</v>
      </c>
      <c r="H23" s="145">
        <v>2982.3910000000001</v>
      </c>
      <c r="I23" s="145">
        <v>-24.182700000000001</v>
      </c>
      <c r="J23" s="87">
        <v>-0.80430000000000001</v>
      </c>
    </row>
    <row r="24" spans="1:10" ht="13.5" customHeight="1" x14ac:dyDescent="0.2">
      <c r="A24" s="117" t="s">
        <v>765</v>
      </c>
      <c r="B24" s="145" t="s">
        <v>644</v>
      </c>
      <c r="C24" s="145" t="s">
        <v>644</v>
      </c>
      <c r="D24" s="145" t="s">
        <v>644</v>
      </c>
      <c r="E24" s="145" t="s">
        <v>644</v>
      </c>
      <c r="F24" s="87" t="s">
        <v>644</v>
      </c>
      <c r="G24" s="145" t="s">
        <v>644</v>
      </c>
      <c r="H24" s="145" t="s">
        <v>644</v>
      </c>
      <c r="I24" s="145" t="s">
        <v>644</v>
      </c>
      <c r="J24" s="87" t="s">
        <v>644</v>
      </c>
    </row>
    <row r="25" spans="1:10" ht="13.5" customHeight="1" x14ac:dyDescent="0.2">
      <c r="A25" s="117" t="s">
        <v>766</v>
      </c>
      <c r="B25" s="145">
        <v>111.916</v>
      </c>
      <c r="C25" s="145">
        <v>118.8711</v>
      </c>
      <c r="D25" s="145">
        <v>118.41800000000001</v>
      </c>
      <c r="E25" s="145">
        <v>-0.4531</v>
      </c>
      <c r="F25" s="87">
        <v>-0.38119999999999998</v>
      </c>
      <c r="G25" s="145">
        <v>690.60559999999998</v>
      </c>
      <c r="H25" s="145">
        <v>661.34360000000004</v>
      </c>
      <c r="I25" s="145">
        <v>-29.262</v>
      </c>
      <c r="J25" s="87">
        <v>-4.2371999999999996</v>
      </c>
    </row>
    <row r="26" spans="1:10" s="80" customFormat="1" ht="13.5" customHeight="1" x14ac:dyDescent="0.2">
      <c r="A26" s="117" t="s">
        <v>772</v>
      </c>
      <c r="B26" s="145">
        <v>0.26069999999999999</v>
      </c>
      <c r="C26" s="145">
        <v>8.7099999999999997E-2</v>
      </c>
      <c r="D26" s="145">
        <v>0.185</v>
      </c>
      <c r="E26" s="145">
        <v>9.7900000000000001E-2</v>
      </c>
      <c r="F26" s="87">
        <v>112.3995</v>
      </c>
      <c r="G26" s="145">
        <v>0.53280000000000005</v>
      </c>
      <c r="H26" s="145">
        <v>0.56159999999999999</v>
      </c>
      <c r="I26" s="145">
        <v>2.8799999999999999E-2</v>
      </c>
      <c r="J26" s="87">
        <v>5.4054000000000002</v>
      </c>
    </row>
    <row r="27" spans="1:10" ht="13.5" customHeight="1" x14ac:dyDescent="0.2">
      <c r="A27" s="117" t="s">
        <v>773</v>
      </c>
      <c r="B27" s="145" t="s">
        <v>644</v>
      </c>
      <c r="C27" s="145" t="s">
        <v>644</v>
      </c>
      <c r="D27" s="145" t="s">
        <v>644</v>
      </c>
      <c r="E27" s="145" t="s">
        <v>644</v>
      </c>
      <c r="F27" s="87" t="s">
        <v>644</v>
      </c>
      <c r="G27" s="145">
        <v>0.12330000000000001</v>
      </c>
      <c r="H27" s="145">
        <v>10.324400000000001</v>
      </c>
      <c r="I27" s="145">
        <v>10.2011</v>
      </c>
      <c r="J27" s="87">
        <v>8273.3981999999996</v>
      </c>
    </row>
    <row r="28" spans="1:10" ht="13.5" customHeight="1" x14ac:dyDescent="0.2">
      <c r="A28" s="117" t="s">
        <v>774</v>
      </c>
      <c r="B28" s="145">
        <v>1152.7129</v>
      </c>
      <c r="C28" s="145">
        <v>1247.0405000000001</v>
      </c>
      <c r="D28" s="145">
        <v>1184.1171999999999</v>
      </c>
      <c r="E28" s="145">
        <v>-62.923299999999998</v>
      </c>
      <c r="F28" s="87">
        <v>-5.0457999999999998</v>
      </c>
      <c r="G28" s="145">
        <v>7000.6651000000002</v>
      </c>
      <c r="H28" s="145">
        <v>6780.9633000000003</v>
      </c>
      <c r="I28" s="145">
        <v>-219.70179999999999</v>
      </c>
      <c r="J28" s="87">
        <v>-3.1383000000000001</v>
      </c>
    </row>
    <row r="29" spans="1:10" ht="13.5" customHeight="1" x14ac:dyDescent="0.2">
      <c r="A29" s="117" t="s">
        <v>775</v>
      </c>
      <c r="B29" s="145">
        <v>0.63100000000000001</v>
      </c>
      <c r="C29" s="145" t="s">
        <v>644</v>
      </c>
      <c r="D29" s="145">
        <v>0.45</v>
      </c>
      <c r="E29" s="145">
        <v>0.45</v>
      </c>
      <c r="F29" s="87" t="s">
        <v>644</v>
      </c>
      <c r="G29" s="145">
        <v>4.0529999999999999</v>
      </c>
      <c r="H29" s="145">
        <v>3.0579999999999998</v>
      </c>
      <c r="I29" s="145">
        <v>-0.995</v>
      </c>
      <c r="J29" s="87">
        <v>-24.549700000000001</v>
      </c>
    </row>
    <row r="30" spans="1:10" ht="13.5" customHeight="1" x14ac:dyDescent="0.2">
      <c r="A30" s="118" t="s">
        <v>1057</v>
      </c>
      <c r="B30" s="142">
        <v>12510.2847</v>
      </c>
      <c r="C30" s="142">
        <v>14002.866599999999</v>
      </c>
      <c r="D30" s="142">
        <v>12702.8832</v>
      </c>
      <c r="E30" s="142">
        <v>-1299.9834000000001</v>
      </c>
      <c r="F30" s="94">
        <v>-9.2836999999999996</v>
      </c>
      <c r="G30" s="142">
        <v>78871.013000000006</v>
      </c>
      <c r="H30" s="142">
        <v>75995.243300000002</v>
      </c>
      <c r="I30" s="142">
        <v>-2875.7696999999998</v>
      </c>
      <c r="J30" s="94">
        <v>-3.6461999999999999</v>
      </c>
    </row>
    <row r="31" spans="1:10" ht="18.75" customHeight="1" x14ac:dyDescent="0.2">
      <c r="A31" s="65" t="s">
        <v>288</v>
      </c>
      <c r="B31" s="150"/>
      <c r="C31" s="151"/>
      <c r="D31" s="151"/>
      <c r="E31" s="151"/>
      <c r="F31" s="151"/>
      <c r="G31" s="151"/>
      <c r="H31" s="151"/>
      <c r="I31" s="151"/>
      <c r="J31" s="151"/>
    </row>
    <row r="32" spans="1:10" ht="13.5" customHeight="1" x14ac:dyDescent="0.2">
      <c r="A32" s="117" t="s">
        <v>750</v>
      </c>
      <c r="B32" s="145">
        <v>260.24400000000003</v>
      </c>
      <c r="C32" s="145">
        <v>358.74650000000003</v>
      </c>
      <c r="D32" s="145">
        <v>355.88290000000001</v>
      </c>
      <c r="E32" s="145">
        <v>-2.8635999999999999</v>
      </c>
      <c r="F32" s="87">
        <v>-0.79820000000000002</v>
      </c>
      <c r="G32" s="145">
        <v>1981.0871</v>
      </c>
      <c r="H32" s="145">
        <v>1857.0536999999999</v>
      </c>
      <c r="I32" s="145">
        <v>-124.0334</v>
      </c>
      <c r="J32" s="87">
        <v>-6.2609000000000004</v>
      </c>
    </row>
    <row r="33" spans="1:10" ht="13.5" customHeight="1" x14ac:dyDescent="0.2">
      <c r="A33" s="117" t="s">
        <v>751</v>
      </c>
      <c r="B33" s="145">
        <v>2202.5749999999998</v>
      </c>
      <c r="C33" s="145">
        <v>2179.7042999999999</v>
      </c>
      <c r="D33" s="145">
        <v>1887.021</v>
      </c>
      <c r="E33" s="145">
        <v>-292.68329999999997</v>
      </c>
      <c r="F33" s="87">
        <v>-13.4277</v>
      </c>
      <c r="G33" s="145">
        <v>14558.5579</v>
      </c>
      <c r="H33" s="145">
        <v>13700.9514</v>
      </c>
      <c r="I33" s="145">
        <v>-857.60649999999998</v>
      </c>
      <c r="J33" s="87">
        <v>-5.8906999999999998</v>
      </c>
    </row>
    <row r="34" spans="1:10" ht="13.5" customHeight="1" x14ac:dyDescent="0.2">
      <c r="A34" s="117" t="s">
        <v>753</v>
      </c>
      <c r="B34" s="145">
        <v>2496.0850999999998</v>
      </c>
      <c r="C34" s="145">
        <v>2688.3305</v>
      </c>
      <c r="D34" s="145">
        <v>2418.4476</v>
      </c>
      <c r="E34" s="145">
        <v>-269.88290000000001</v>
      </c>
      <c r="F34" s="87">
        <v>-10.039099999999999</v>
      </c>
      <c r="G34" s="145">
        <v>14744.659799999999</v>
      </c>
      <c r="H34" s="145">
        <v>14305.5304</v>
      </c>
      <c r="I34" s="145">
        <v>-439.12939999999998</v>
      </c>
      <c r="J34" s="87">
        <v>-2.9782000000000002</v>
      </c>
    </row>
    <row r="35" spans="1:10" ht="13.5" customHeight="1" x14ac:dyDescent="0.2">
      <c r="A35" s="117" t="s">
        <v>754</v>
      </c>
      <c r="B35" s="145">
        <v>216.64930000000001</v>
      </c>
      <c r="C35" s="145">
        <v>234.6935</v>
      </c>
      <c r="D35" s="145">
        <v>204.84350000000001</v>
      </c>
      <c r="E35" s="145">
        <v>-29.85</v>
      </c>
      <c r="F35" s="87">
        <v>-12.7187</v>
      </c>
      <c r="G35" s="145">
        <v>1269.991</v>
      </c>
      <c r="H35" s="145">
        <v>1113.0510999999999</v>
      </c>
      <c r="I35" s="145">
        <v>-156.93989999999999</v>
      </c>
      <c r="J35" s="87">
        <v>-12.3576</v>
      </c>
    </row>
    <row r="36" spans="1:10" ht="13.5" customHeight="1" x14ac:dyDescent="0.2">
      <c r="A36" s="117" t="s">
        <v>755</v>
      </c>
      <c r="B36" s="145">
        <v>0.6744</v>
      </c>
      <c r="C36" s="145">
        <v>0.76929999999999998</v>
      </c>
      <c r="D36" s="145">
        <v>3.0175000000000001</v>
      </c>
      <c r="E36" s="145">
        <v>2.2482000000000002</v>
      </c>
      <c r="F36" s="87">
        <v>292.23970000000003</v>
      </c>
      <c r="G36" s="145">
        <v>5.7047999999999996</v>
      </c>
      <c r="H36" s="145">
        <v>9.6893999999999991</v>
      </c>
      <c r="I36" s="145">
        <v>3.9845999999999999</v>
      </c>
      <c r="J36" s="87">
        <v>69.846400000000003</v>
      </c>
    </row>
    <row r="37" spans="1:10" ht="13.5" customHeight="1" x14ac:dyDescent="0.2">
      <c r="A37" s="117" t="s">
        <v>756</v>
      </c>
      <c r="B37" s="145">
        <v>107.1399</v>
      </c>
      <c r="C37" s="145">
        <v>139.7861</v>
      </c>
      <c r="D37" s="145">
        <v>124.71299999999999</v>
      </c>
      <c r="E37" s="145">
        <v>-15.0731</v>
      </c>
      <c r="F37" s="87">
        <v>-10.782999999999999</v>
      </c>
      <c r="G37" s="145">
        <v>743.52980000000002</v>
      </c>
      <c r="H37" s="145">
        <v>703.904</v>
      </c>
      <c r="I37" s="145">
        <v>-39.625799999999998</v>
      </c>
      <c r="J37" s="87">
        <v>-5.3293999999999997</v>
      </c>
    </row>
    <row r="38" spans="1:10" ht="13.5" customHeight="1" x14ac:dyDescent="0.2">
      <c r="A38" s="117" t="s">
        <v>757</v>
      </c>
      <c r="B38" s="145">
        <v>1184.5184999999999</v>
      </c>
      <c r="C38" s="145">
        <v>1585.6243999999999</v>
      </c>
      <c r="D38" s="145">
        <v>1418.077</v>
      </c>
      <c r="E38" s="145">
        <v>-167.54740000000001</v>
      </c>
      <c r="F38" s="87">
        <v>-10.566700000000001</v>
      </c>
      <c r="G38" s="145">
        <v>8661.6651999999995</v>
      </c>
      <c r="H38" s="145">
        <v>7674.3640999999998</v>
      </c>
      <c r="I38" s="145">
        <v>-987.30110000000002</v>
      </c>
      <c r="J38" s="87">
        <v>-11.3985</v>
      </c>
    </row>
    <row r="39" spans="1:10" ht="13.5" customHeight="1" x14ac:dyDescent="0.2">
      <c r="A39" s="117" t="s">
        <v>758</v>
      </c>
      <c r="B39" s="145">
        <v>718.31600000000003</v>
      </c>
      <c r="C39" s="145">
        <v>813.0652</v>
      </c>
      <c r="D39" s="145">
        <v>784.80089999999996</v>
      </c>
      <c r="E39" s="145">
        <v>-28.264299999999999</v>
      </c>
      <c r="F39" s="87">
        <v>-3.4763000000000002</v>
      </c>
      <c r="G39" s="145">
        <v>4488.0711000000001</v>
      </c>
      <c r="H39" s="145">
        <v>4339.9535999999998</v>
      </c>
      <c r="I39" s="145">
        <v>-148.11750000000001</v>
      </c>
      <c r="J39" s="87">
        <v>-3.3001999999999998</v>
      </c>
    </row>
    <row r="40" spans="1:10" ht="13.5" customHeight="1" x14ac:dyDescent="0.2">
      <c r="A40" s="117" t="s">
        <v>759</v>
      </c>
      <c r="B40" s="145">
        <v>38.401299999999999</v>
      </c>
      <c r="C40" s="145">
        <v>56.581299999999999</v>
      </c>
      <c r="D40" s="145">
        <v>34.736800000000002</v>
      </c>
      <c r="E40" s="145">
        <v>-21.8445</v>
      </c>
      <c r="F40" s="87">
        <v>-38.607300000000002</v>
      </c>
      <c r="G40" s="145">
        <v>222.6027</v>
      </c>
      <c r="H40" s="145">
        <v>231.51740000000001</v>
      </c>
      <c r="I40" s="145">
        <v>8.9146999999999998</v>
      </c>
      <c r="J40" s="87">
        <v>4.0048000000000004</v>
      </c>
    </row>
    <row r="41" spans="1:10" ht="13.5" customHeight="1" x14ac:dyDescent="0.2">
      <c r="A41" s="117" t="s">
        <v>760</v>
      </c>
      <c r="B41" s="145">
        <v>322.72669999999999</v>
      </c>
      <c r="C41" s="145">
        <v>451.38279999999997</v>
      </c>
      <c r="D41" s="145">
        <v>418.25150000000002</v>
      </c>
      <c r="E41" s="145">
        <v>-33.131300000000003</v>
      </c>
      <c r="F41" s="87">
        <v>-7.34</v>
      </c>
      <c r="G41" s="145">
        <v>1947.1826000000001</v>
      </c>
      <c r="H41" s="145">
        <v>2370.9897999999998</v>
      </c>
      <c r="I41" s="145">
        <v>423.80720000000002</v>
      </c>
      <c r="J41" s="87">
        <v>21.7651</v>
      </c>
    </row>
    <row r="42" spans="1:10" ht="13.5" customHeight="1" x14ac:dyDescent="0.2">
      <c r="A42" s="117" t="s">
        <v>761</v>
      </c>
      <c r="B42" s="145">
        <v>8.7977000000000007</v>
      </c>
      <c r="C42" s="145">
        <v>4.4991000000000003</v>
      </c>
      <c r="D42" s="145">
        <v>9.9080999999999992</v>
      </c>
      <c r="E42" s="145">
        <v>5.4089999999999998</v>
      </c>
      <c r="F42" s="87">
        <v>120.224</v>
      </c>
      <c r="G42" s="145">
        <v>40.601799999999997</v>
      </c>
      <c r="H42" s="145">
        <v>33.999000000000002</v>
      </c>
      <c r="I42" s="145">
        <v>-6.6028000000000002</v>
      </c>
      <c r="J42" s="87">
        <v>-16.2623</v>
      </c>
    </row>
    <row r="43" spans="1:10" ht="13.5" customHeight="1" x14ac:dyDescent="0.2">
      <c r="A43" s="117" t="s">
        <v>762</v>
      </c>
      <c r="B43" s="145">
        <v>19.475000000000001</v>
      </c>
      <c r="C43" s="145">
        <v>17.929300000000001</v>
      </c>
      <c r="D43" s="145">
        <v>18.063600000000001</v>
      </c>
      <c r="E43" s="145">
        <v>0.1343</v>
      </c>
      <c r="F43" s="87">
        <v>0.74909999999999999</v>
      </c>
      <c r="G43" s="145">
        <v>92.189800000000005</v>
      </c>
      <c r="H43" s="145">
        <v>86.14</v>
      </c>
      <c r="I43" s="145">
        <v>-6.0498000000000003</v>
      </c>
      <c r="J43" s="87">
        <v>-6.5622999999999996</v>
      </c>
    </row>
    <row r="44" spans="1:10" ht="13.5" customHeight="1" x14ac:dyDescent="0.2">
      <c r="A44" s="117" t="s">
        <v>763</v>
      </c>
      <c r="B44" s="145">
        <v>1.6478999999999999</v>
      </c>
      <c r="C44" s="145">
        <v>6.4813999999999998</v>
      </c>
      <c r="D44" s="145">
        <v>4.1326000000000001</v>
      </c>
      <c r="E44" s="145">
        <v>-2.3488000000000002</v>
      </c>
      <c r="F44" s="87">
        <v>-36.239100000000001</v>
      </c>
      <c r="G44" s="145">
        <v>28.4102</v>
      </c>
      <c r="H44" s="145">
        <v>22.907800000000002</v>
      </c>
      <c r="I44" s="145">
        <v>-5.5023999999999997</v>
      </c>
      <c r="J44" s="87">
        <v>-19.367699999999999</v>
      </c>
    </row>
    <row r="45" spans="1:10" ht="13.5" customHeight="1" x14ac:dyDescent="0.2">
      <c r="A45" s="117" t="s">
        <v>764</v>
      </c>
      <c r="B45" s="145">
        <v>130.32740000000001</v>
      </c>
      <c r="C45" s="145">
        <v>164.72839999999999</v>
      </c>
      <c r="D45" s="145">
        <v>98.969899999999996</v>
      </c>
      <c r="E45" s="145">
        <v>-65.758499999999998</v>
      </c>
      <c r="F45" s="87">
        <v>-39.9193</v>
      </c>
      <c r="G45" s="145">
        <v>723.93849999999998</v>
      </c>
      <c r="H45" s="145">
        <v>769.78049999999996</v>
      </c>
      <c r="I45" s="145">
        <v>45.841999999999999</v>
      </c>
      <c r="J45" s="87">
        <v>6.3323</v>
      </c>
    </row>
    <row r="46" spans="1:10" ht="13.5" customHeight="1" x14ac:dyDescent="0.2">
      <c r="A46" s="117" t="s">
        <v>765</v>
      </c>
      <c r="B46" s="145" t="s">
        <v>644</v>
      </c>
      <c r="C46" s="145" t="s">
        <v>644</v>
      </c>
      <c r="D46" s="145" t="s">
        <v>644</v>
      </c>
      <c r="E46" s="145" t="s">
        <v>644</v>
      </c>
      <c r="F46" s="87" t="s">
        <v>644</v>
      </c>
      <c r="G46" s="145" t="s">
        <v>644</v>
      </c>
      <c r="H46" s="145" t="s">
        <v>644</v>
      </c>
      <c r="I46" s="145" t="s">
        <v>644</v>
      </c>
      <c r="J46" s="87" t="s">
        <v>644</v>
      </c>
    </row>
    <row r="47" spans="1:10" ht="13.5" customHeight="1" x14ac:dyDescent="0.2">
      <c r="A47" s="117" t="s">
        <v>766</v>
      </c>
      <c r="B47" s="145">
        <v>82.617199999999997</v>
      </c>
      <c r="C47" s="145">
        <v>87.789599999999993</v>
      </c>
      <c r="D47" s="145">
        <v>89.280699999999996</v>
      </c>
      <c r="E47" s="145">
        <v>1.4911000000000001</v>
      </c>
      <c r="F47" s="87">
        <v>1.6984999999999999</v>
      </c>
      <c r="G47" s="145">
        <v>504.53980000000001</v>
      </c>
      <c r="H47" s="145">
        <v>491.52499999999998</v>
      </c>
      <c r="I47" s="145">
        <v>-13.014799999999999</v>
      </c>
      <c r="J47" s="87">
        <v>-2.5794999999999999</v>
      </c>
    </row>
    <row r="48" spans="1:10" s="80" customFormat="1" ht="13.5" customHeight="1" x14ac:dyDescent="0.2">
      <c r="A48" s="117" t="s">
        <v>772</v>
      </c>
      <c r="B48" s="145" t="s">
        <v>644</v>
      </c>
      <c r="C48" s="145" t="s">
        <v>644</v>
      </c>
      <c r="D48" s="145" t="s">
        <v>644</v>
      </c>
      <c r="E48" s="145" t="s">
        <v>644</v>
      </c>
      <c r="F48" s="87" t="s">
        <v>644</v>
      </c>
      <c r="G48" s="145">
        <v>6.1800000000000001E-2</v>
      </c>
      <c r="H48" s="145" t="s">
        <v>644</v>
      </c>
      <c r="I48" s="145">
        <v>-6.1800000000000001E-2</v>
      </c>
      <c r="J48" s="87" t="s">
        <v>644</v>
      </c>
    </row>
    <row r="49" spans="1:10" ht="13.5" customHeight="1" x14ac:dyDescent="0.2">
      <c r="A49" s="117" t="s">
        <v>773</v>
      </c>
      <c r="B49" s="145" t="s">
        <v>644</v>
      </c>
      <c r="C49" s="145" t="s">
        <v>644</v>
      </c>
      <c r="D49" s="145" t="s">
        <v>644</v>
      </c>
      <c r="E49" s="145" t="s">
        <v>644</v>
      </c>
      <c r="F49" s="87" t="s">
        <v>644</v>
      </c>
      <c r="G49" s="145" t="s">
        <v>644</v>
      </c>
      <c r="H49" s="145">
        <v>10.324400000000001</v>
      </c>
      <c r="I49" s="145">
        <v>10.324400000000001</v>
      </c>
      <c r="J49" s="87" t="s">
        <v>644</v>
      </c>
    </row>
    <row r="50" spans="1:10" ht="13.5" customHeight="1" x14ac:dyDescent="0.2">
      <c r="A50" s="117" t="s">
        <v>774</v>
      </c>
      <c r="B50" s="145">
        <v>431.92869999999999</v>
      </c>
      <c r="C50" s="145">
        <v>522.30340000000001</v>
      </c>
      <c r="D50" s="145">
        <v>474.96789999999999</v>
      </c>
      <c r="E50" s="145">
        <v>-47.335500000000003</v>
      </c>
      <c r="F50" s="87">
        <v>-9.0627999999999993</v>
      </c>
      <c r="G50" s="145">
        <v>2860.6392999999998</v>
      </c>
      <c r="H50" s="145">
        <v>2784.8908999999999</v>
      </c>
      <c r="I50" s="145">
        <v>-75.748400000000004</v>
      </c>
      <c r="J50" s="87">
        <v>-2.6480000000000001</v>
      </c>
    </row>
    <row r="51" spans="1:10" ht="13.5" customHeight="1" x14ac:dyDescent="0.2">
      <c r="A51" s="117" t="s">
        <v>775</v>
      </c>
      <c r="B51" s="145" t="s">
        <v>644</v>
      </c>
      <c r="C51" s="145" t="s">
        <v>644</v>
      </c>
      <c r="D51" s="145" t="s">
        <v>644</v>
      </c>
      <c r="E51" s="145" t="s">
        <v>644</v>
      </c>
      <c r="F51" s="87" t="s">
        <v>644</v>
      </c>
      <c r="G51" s="145">
        <v>2.4E-2</v>
      </c>
      <c r="H51" s="145">
        <v>1.0049999999999999</v>
      </c>
      <c r="I51" s="145">
        <v>0.98099999999999998</v>
      </c>
      <c r="J51" s="87">
        <v>4087.5</v>
      </c>
    </row>
    <row r="52" spans="1:10" ht="13.5" customHeight="1" x14ac:dyDescent="0.2">
      <c r="A52" s="118" t="s">
        <v>1057</v>
      </c>
      <c r="B52" s="142">
        <v>8222.1241000000009</v>
      </c>
      <c r="C52" s="142">
        <v>9312.4151000000002</v>
      </c>
      <c r="D52" s="142">
        <v>8345.1144999999997</v>
      </c>
      <c r="E52" s="142">
        <v>-967.30060000000003</v>
      </c>
      <c r="F52" s="94">
        <v>-10.3872</v>
      </c>
      <c r="G52" s="142">
        <v>52873.457199999997</v>
      </c>
      <c r="H52" s="142">
        <v>50507.577499999999</v>
      </c>
      <c r="I52" s="142">
        <v>-2365.8797</v>
      </c>
      <c r="J52" s="94">
        <v>-4.4745999999999997</v>
      </c>
    </row>
    <row r="53" spans="1:10" ht="18.75" customHeight="1" x14ac:dyDescent="0.2">
      <c r="A53" s="65" t="s">
        <v>289</v>
      </c>
      <c r="B53" s="150"/>
      <c r="C53" s="151"/>
      <c r="D53" s="151"/>
      <c r="E53" s="151"/>
      <c r="F53" s="151"/>
      <c r="G53" s="151"/>
      <c r="H53" s="151"/>
      <c r="I53" s="151"/>
      <c r="J53" s="151"/>
    </row>
    <row r="54" spans="1:10" ht="13.5" customHeight="1" x14ac:dyDescent="0.2">
      <c r="A54" s="117" t="s">
        <v>750</v>
      </c>
      <c r="B54" s="145">
        <v>384.71109999999999</v>
      </c>
      <c r="C54" s="145">
        <v>459.40269999999998</v>
      </c>
      <c r="D54" s="145">
        <v>470.57839999999999</v>
      </c>
      <c r="E54" s="145">
        <v>11.175700000000001</v>
      </c>
      <c r="F54" s="87">
        <v>2.4327000000000001</v>
      </c>
      <c r="G54" s="145">
        <v>2405.3128000000002</v>
      </c>
      <c r="H54" s="145">
        <v>2243.6680000000001</v>
      </c>
      <c r="I54" s="145">
        <v>-161.6448</v>
      </c>
      <c r="J54" s="87">
        <v>-6.7202999999999999</v>
      </c>
    </row>
    <row r="55" spans="1:10" ht="13.5" customHeight="1" x14ac:dyDescent="0.2">
      <c r="A55" s="117" t="s">
        <v>751</v>
      </c>
      <c r="B55" s="145">
        <v>11.423</v>
      </c>
      <c r="C55" s="145">
        <v>5.3680000000000003</v>
      </c>
      <c r="D55" s="145">
        <v>7.7112999999999996</v>
      </c>
      <c r="E55" s="145">
        <v>2.3433000000000002</v>
      </c>
      <c r="F55" s="87">
        <v>43.653100000000002</v>
      </c>
      <c r="G55" s="145">
        <v>51.859699999999997</v>
      </c>
      <c r="H55" s="145">
        <v>71.438299999999998</v>
      </c>
      <c r="I55" s="145">
        <v>19.578600000000002</v>
      </c>
      <c r="J55" s="87">
        <v>37.753</v>
      </c>
    </row>
    <row r="56" spans="1:10" ht="13.5" customHeight="1" x14ac:dyDescent="0.2">
      <c r="A56" s="117" t="s">
        <v>753</v>
      </c>
      <c r="B56" s="145">
        <v>869.07650000000001</v>
      </c>
      <c r="C56" s="145">
        <v>991.91060000000004</v>
      </c>
      <c r="D56" s="145">
        <v>979.56089999999995</v>
      </c>
      <c r="E56" s="145">
        <v>-12.3497</v>
      </c>
      <c r="F56" s="87">
        <v>-1.2450000000000001</v>
      </c>
      <c r="G56" s="145">
        <v>5083.5514000000003</v>
      </c>
      <c r="H56" s="145">
        <v>5096.1283000000003</v>
      </c>
      <c r="I56" s="145">
        <v>12.5769</v>
      </c>
      <c r="J56" s="87">
        <v>0.24740000000000001</v>
      </c>
    </row>
    <row r="57" spans="1:10" ht="13.5" customHeight="1" x14ac:dyDescent="0.2">
      <c r="A57" s="117" t="s">
        <v>754</v>
      </c>
      <c r="B57" s="145">
        <v>213.4855</v>
      </c>
      <c r="C57" s="145">
        <v>198.702</v>
      </c>
      <c r="D57" s="145">
        <v>166.90649999999999</v>
      </c>
      <c r="E57" s="145">
        <v>-31.795500000000001</v>
      </c>
      <c r="F57" s="87">
        <v>-16.0016</v>
      </c>
      <c r="G57" s="145">
        <v>1210.1797999999999</v>
      </c>
      <c r="H57" s="145">
        <v>1146.549</v>
      </c>
      <c r="I57" s="145">
        <v>-63.630800000000001</v>
      </c>
      <c r="J57" s="87">
        <v>-5.258</v>
      </c>
    </row>
    <row r="58" spans="1:10" ht="13.5" customHeight="1" x14ac:dyDescent="0.2">
      <c r="A58" s="117" t="s">
        <v>755</v>
      </c>
      <c r="B58" s="145">
        <v>0.40899999999999997</v>
      </c>
      <c r="C58" s="145">
        <v>0.81789999999999996</v>
      </c>
      <c r="D58" s="145">
        <v>0.78820000000000001</v>
      </c>
      <c r="E58" s="145">
        <v>-2.9700000000000001E-2</v>
      </c>
      <c r="F58" s="87">
        <v>-3.6313</v>
      </c>
      <c r="G58" s="145">
        <v>2.9685000000000001</v>
      </c>
      <c r="H58" s="145">
        <v>3.9222999999999999</v>
      </c>
      <c r="I58" s="145">
        <v>0.95379999999999998</v>
      </c>
      <c r="J58" s="87">
        <v>32.130699999999997</v>
      </c>
    </row>
    <row r="59" spans="1:10" ht="13.5" customHeight="1" x14ac:dyDescent="0.2">
      <c r="A59" s="117" t="s">
        <v>756</v>
      </c>
      <c r="B59" s="145">
        <v>54.755699999999997</v>
      </c>
      <c r="C59" s="145">
        <v>55.0777</v>
      </c>
      <c r="D59" s="145">
        <v>53.252499999999998</v>
      </c>
      <c r="E59" s="145">
        <v>-1.8251999999999999</v>
      </c>
      <c r="F59" s="87">
        <v>-3.3138999999999998</v>
      </c>
      <c r="G59" s="145">
        <v>339.56939999999997</v>
      </c>
      <c r="H59" s="145">
        <v>302.95249999999999</v>
      </c>
      <c r="I59" s="145">
        <v>-36.616900000000001</v>
      </c>
      <c r="J59" s="87">
        <v>-10.783300000000001</v>
      </c>
    </row>
    <row r="60" spans="1:10" ht="13.5" customHeight="1" x14ac:dyDescent="0.2">
      <c r="A60" s="117" t="s">
        <v>757</v>
      </c>
      <c r="B60" s="145">
        <v>474.61779999999999</v>
      </c>
      <c r="C60" s="145">
        <v>472.6155</v>
      </c>
      <c r="D60" s="145">
        <v>423.66419999999999</v>
      </c>
      <c r="E60" s="145">
        <v>-48.951300000000003</v>
      </c>
      <c r="F60" s="87">
        <v>-10.3575</v>
      </c>
      <c r="G60" s="145">
        <v>3091.8071</v>
      </c>
      <c r="H60" s="145">
        <v>2744.0585000000001</v>
      </c>
      <c r="I60" s="145">
        <v>-347.74860000000001</v>
      </c>
      <c r="J60" s="87">
        <v>-11.247400000000001</v>
      </c>
    </row>
    <row r="61" spans="1:10" ht="13.5" customHeight="1" x14ac:dyDescent="0.2">
      <c r="A61" s="117" t="s">
        <v>758</v>
      </c>
      <c r="B61" s="145">
        <v>553.46299999999997</v>
      </c>
      <c r="C61" s="145">
        <v>617.98950000000002</v>
      </c>
      <c r="D61" s="145">
        <v>566.3777</v>
      </c>
      <c r="E61" s="145">
        <v>-51.611800000000002</v>
      </c>
      <c r="F61" s="87">
        <v>-8.3515999999999995</v>
      </c>
      <c r="G61" s="145">
        <v>3649.0383000000002</v>
      </c>
      <c r="H61" s="145">
        <v>3680.9023000000002</v>
      </c>
      <c r="I61" s="145">
        <v>31.864000000000001</v>
      </c>
      <c r="J61" s="87">
        <v>0.87319999999999998</v>
      </c>
    </row>
    <row r="62" spans="1:10" ht="13.5" customHeight="1" x14ac:dyDescent="0.2">
      <c r="A62" s="117" t="s">
        <v>759</v>
      </c>
      <c r="B62" s="145">
        <v>137.30250000000001</v>
      </c>
      <c r="C62" s="145">
        <v>127.1561</v>
      </c>
      <c r="D62" s="145">
        <v>129.42959999999999</v>
      </c>
      <c r="E62" s="145">
        <v>2.2734999999999999</v>
      </c>
      <c r="F62" s="87">
        <v>1.788</v>
      </c>
      <c r="G62" s="145">
        <v>687.47860000000003</v>
      </c>
      <c r="H62" s="145">
        <v>796.9778</v>
      </c>
      <c r="I62" s="145">
        <v>109.4992</v>
      </c>
      <c r="J62" s="87">
        <v>15.9277</v>
      </c>
    </row>
    <row r="63" spans="1:10" ht="13.5" customHeight="1" x14ac:dyDescent="0.2">
      <c r="A63" s="117" t="s">
        <v>760</v>
      </c>
      <c r="B63" s="145">
        <v>374.87799999999999</v>
      </c>
      <c r="C63" s="145">
        <v>457.68880000000001</v>
      </c>
      <c r="D63" s="145">
        <v>399.01080000000002</v>
      </c>
      <c r="E63" s="145">
        <v>-58.677999999999997</v>
      </c>
      <c r="F63" s="87">
        <v>-12.820499999999999</v>
      </c>
      <c r="G63" s="145">
        <v>2290.1006000000002</v>
      </c>
      <c r="H63" s="145">
        <v>2385.9214000000002</v>
      </c>
      <c r="I63" s="145">
        <v>95.820800000000006</v>
      </c>
      <c r="J63" s="87">
        <v>4.1840999999999999</v>
      </c>
    </row>
    <row r="64" spans="1:10" ht="13.5" customHeight="1" x14ac:dyDescent="0.2">
      <c r="A64" s="117" t="s">
        <v>761</v>
      </c>
      <c r="B64" s="145">
        <v>24.110499999999998</v>
      </c>
      <c r="C64" s="145">
        <v>34.314500000000002</v>
      </c>
      <c r="D64" s="145">
        <v>30.059000000000001</v>
      </c>
      <c r="E64" s="145">
        <v>-4.2554999999999996</v>
      </c>
      <c r="F64" s="87">
        <v>-12.4015</v>
      </c>
      <c r="G64" s="145">
        <v>171.4975</v>
      </c>
      <c r="H64" s="145">
        <v>181.9272</v>
      </c>
      <c r="I64" s="145">
        <v>10.4297</v>
      </c>
      <c r="J64" s="87">
        <v>6.0815000000000001</v>
      </c>
    </row>
    <row r="65" spans="1:10" ht="13.5" customHeight="1" x14ac:dyDescent="0.2">
      <c r="A65" s="117" t="s">
        <v>762</v>
      </c>
      <c r="B65" s="145">
        <v>67.641199999999998</v>
      </c>
      <c r="C65" s="145">
        <v>79.571700000000007</v>
      </c>
      <c r="D65" s="145">
        <v>73.578000000000003</v>
      </c>
      <c r="E65" s="145">
        <v>-5.9936999999999996</v>
      </c>
      <c r="F65" s="87">
        <v>-7.5324999999999998</v>
      </c>
      <c r="G65" s="145">
        <v>376.43490000000003</v>
      </c>
      <c r="H65" s="145">
        <v>431.49020000000002</v>
      </c>
      <c r="I65" s="145">
        <v>55.055300000000003</v>
      </c>
      <c r="J65" s="87">
        <v>14.625500000000001</v>
      </c>
    </row>
    <row r="66" spans="1:10" ht="13.5" customHeight="1" x14ac:dyDescent="0.2">
      <c r="A66" s="117" t="s">
        <v>763</v>
      </c>
      <c r="B66" s="145">
        <v>1.714</v>
      </c>
      <c r="C66" s="145">
        <v>4.7602000000000002</v>
      </c>
      <c r="D66" s="145">
        <v>3.4188999999999998</v>
      </c>
      <c r="E66" s="145">
        <v>-1.3412999999999999</v>
      </c>
      <c r="F66" s="87">
        <v>-28.177399999999999</v>
      </c>
      <c r="G66" s="145">
        <v>24.4071</v>
      </c>
      <c r="H66" s="145">
        <v>20.613900000000001</v>
      </c>
      <c r="I66" s="145">
        <v>-3.7932000000000001</v>
      </c>
      <c r="J66" s="87">
        <v>-15.541399999999999</v>
      </c>
    </row>
    <row r="67" spans="1:10" ht="13.5" customHeight="1" x14ac:dyDescent="0.2">
      <c r="A67" s="117" t="s">
        <v>764</v>
      </c>
      <c r="B67" s="145">
        <v>369.59809999999999</v>
      </c>
      <c r="C67" s="145">
        <v>429.17059999999998</v>
      </c>
      <c r="D67" s="145">
        <v>314.5111</v>
      </c>
      <c r="E67" s="145">
        <v>-114.65949999999999</v>
      </c>
      <c r="F67" s="87">
        <v>-26.7165</v>
      </c>
      <c r="G67" s="145">
        <v>2282.6352000000002</v>
      </c>
      <c r="H67" s="145">
        <v>2212.6104999999998</v>
      </c>
      <c r="I67" s="145">
        <v>-70.024699999999996</v>
      </c>
      <c r="J67" s="87">
        <v>-3.0676999999999999</v>
      </c>
    </row>
    <row r="68" spans="1:10" ht="13.5" customHeight="1" x14ac:dyDescent="0.2">
      <c r="A68" s="117" t="s">
        <v>765</v>
      </c>
      <c r="B68" s="145" t="s">
        <v>644</v>
      </c>
      <c r="C68" s="145" t="s">
        <v>644</v>
      </c>
      <c r="D68" s="145" t="s">
        <v>644</v>
      </c>
      <c r="E68" s="145" t="s">
        <v>644</v>
      </c>
      <c r="F68" s="87" t="s">
        <v>644</v>
      </c>
      <c r="G68" s="145" t="s">
        <v>644</v>
      </c>
      <c r="H68" s="145" t="s">
        <v>644</v>
      </c>
      <c r="I68" s="145" t="s">
        <v>644</v>
      </c>
      <c r="J68" s="87" t="s">
        <v>644</v>
      </c>
    </row>
    <row r="69" spans="1:10" ht="13.5" customHeight="1" x14ac:dyDescent="0.2">
      <c r="A69" s="117" t="s">
        <v>766</v>
      </c>
      <c r="B69" s="145">
        <v>29.2988</v>
      </c>
      <c r="C69" s="145">
        <v>31.081499999999998</v>
      </c>
      <c r="D69" s="145">
        <v>29.1373</v>
      </c>
      <c r="E69" s="145">
        <v>-1.9441999999999999</v>
      </c>
      <c r="F69" s="87">
        <v>-6.2552000000000003</v>
      </c>
      <c r="G69" s="145">
        <v>186.0658</v>
      </c>
      <c r="H69" s="145">
        <v>169.8186</v>
      </c>
      <c r="I69" s="145">
        <v>-16.247199999999999</v>
      </c>
      <c r="J69" s="87">
        <v>-8.7319999999999993</v>
      </c>
    </row>
    <row r="70" spans="1:10" s="80" customFormat="1" ht="13.5" customHeight="1" x14ac:dyDescent="0.2">
      <c r="A70" s="117" t="s">
        <v>772</v>
      </c>
      <c r="B70" s="145">
        <v>0.26069999999999999</v>
      </c>
      <c r="C70" s="145">
        <v>8.7099999999999997E-2</v>
      </c>
      <c r="D70" s="145">
        <v>0.185</v>
      </c>
      <c r="E70" s="145">
        <v>9.7900000000000001E-2</v>
      </c>
      <c r="F70" s="87">
        <v>112.3995</v>
      </c>
      <c r="G70" s="145">
        <v>0.47099999999999997</v>
      </c>
      <c r="H70" s="145">
        <v>0.56159999999999999</v>
      </c>
      <c r="I70" s="145">
        <v>9.06E-2</v>
      </c>
      <c r="J70" s="87">
        <v>19.235700000000001</v>
      </c>
    </row>
    <row r="71" spans="1:10" ht="13.5" customHeight="1" x14ac:dyDescent="0.2">
      <c r="A71" s="117" t="s">
        <v>773</v>
      </c>
      <c r="B71" s="145" t="s">
        <v>644</v>
      </c>
      <c r="C71" s="145" t="s">
        <v>644</v>
      </c>
      <c r="D71" s="145" t="s">
        <v>644</v>
      </c>
      <c r="E71" s="145" t="s">
        <v>644</v>
      </c>
      <c r="F71" s="87" t="s">
        <v>644</v>
      </c>
      <c r="G71" s="145">
        <v>0.12330000000000001</v>
      </c>
      <c r="H71" s="145" t="s">
        <v>644</v>
      </c>
      <c r="I71" s="145">
        <v>-0.12330000000000001</v>
      </c>
      <c r="J71" s="87" t="s">
        <v>644</v>
      </c>
    </row>
    <row r="72" spans="1:10" ht="13.5" customHeight="1" x14ac:dyDescent="0.2">
      <c r="A72" s="117" t="s">
        <v>774</v>
      </c>
      <c r="B72" s="145">
        <v>720.78420000000006</v>
      </c>
      <c r="C72" s="145">
        <v>724.73710000000005</v>
      </c>
      <c r="D72" s="145">
        <v>709.14930000000004</v>
      </c>
      <c r="E72" s="145">
        <v>-15.5878</v>
      </c>
      <c r="F72" s="87">
        <v>-2.1507999999999998</v>
      </c>
      <c r="G72" s="145">
        <v>4140.0258000000003</v>
      </c>
      <c r="H72" s="145">
        <v>3996.0724</v>
      </c>
      <c r="I72" s="145">
        <v>-143.95339999999999</v>
      </c>
      <c r="J72" s="87">
        <v>-3.4771000000000001</v>
      </c>
    </row>
    <row r="73" spans="1:10" ht="13.5" customHeight="1" x14ac:dyDescent="0.2">
      <c r="A73" s="117" t="s">
        <v>775</v>
      </c>
      <c r="B73" s="145">
        <v>0.63100000000000001</v>
      </c>
      <c r="C73" s="145" t="s">
        <v>644</v>
      </c>
      <c r="D73" s="145">
        <v>0.45</v>
      </c>
      <c r="E73" s="145">
        <v>0.45</v>
      </c>
      <c r="F73" s="87" t="s">
        <v>644</v>
      </c>
      <c r="G73" s="145">
        <v>4.0289999999999999</v>
      </c>
      <c r="H73" s="145">
        <v>2.0529999999999999</v>
      </c>
      <c r="I73" s="145">
        <v>-1.976</v>
      </c>
      <c r="J73" s="87">
        <v>-49.044400000000003</v>
      </c>
    </row>
    <row r="74" spans="1:10" ht="13.5" customHeight="1" x14ac:dyDescent="0.2">
      <c r="A74" s="118" t="s">
        <v>1057</v>
      </c>
      <c r="B74" s="142">
        <v>4288.1606000000002</v>
      </c>
      <c r="C74" s="142">
        <v>4690.4515000000001</v>
      </c>
      <c r="D74" s="142">
        <v>4357.7686999999996</v>
      </c>
      <c r="E74" s="142">
        <v>-332.68279999999999</v>
      </c>
      <c r="F74" s="94">
        <v>-7.0928000000000004</v>
      </c>
      <c r="G74" s="142">
        <v>25997.555799999998</v>
      </c>
      <c r="H74" s="142">
        <v>25487.665799999999</v>
      </c>
      <c r="I74" s="142">
        <v>-509.89</v>
      </c>
      <c r="J74" s="94">
        <v>-1.9613</v>
      </c>
    </row>
    <row r="75" spans="1:10" ht="18.75" customHeight="1" x14ac:dyDescent="0.2">
      <c r="A75" s="63"/>
      <c r="B75" s="47" t="s">
        <v>291</v>
      </c>
      <c r="C75" s="78"/>
      <c r="D75" s="78"/>
      <c r="E75" s="78"/>
      <c r="F75" s="78"/>
      <c r="G75" s="78"/>
      <c r="H75" s="78"/>
      <c r="I75" s="78"/>
      <c r="J75" s="78"/>
    </row>
    <row r="76" spans="1:10" ht="13.5" customHeight="1" x14ac:dyDescent="0.2">
      <c r="A76" s="65" t="s">
        <v>780</v>
      </c>
      <c r="B76" s="47"/>
      <c r="C76" s="78"/>
      <c r="D76" s="78"/>
      <c r="E76" s="78"/>
      <c r="F76" s="78"/>
      <c r="G76" s="78"/>
      <c r="H76" s="78"/>
      <c r="I76" s="78"/>
      <c r="J76" s="78"/>
    </row>
    <row r="77" spans="1:10" ht="13.5" customHeight="1" x14ac:dyDescent="0.2">
      <c r="A77" s="117" t="s">
        <v>750</v>
      </c>
      <c r="B77" s="145">
        <v>61.466999999999999</v>
      </c>
      <c r="C77" s="145">
        <v>129.81100000000001</v>
      </c>
      <c r="D77" s="145">
        <v>135.357</v>
      </c>
      <c r="E77" s="145">
        <v>5.5460000000000003</v>
      </c>
      <c r="F77" s="87">
        <v>4.2724000000000002</v>
      </c>
      <c r="G77" s="145">
        <v>426.60500000000002</v>
      </c>
      <c r="H77" s="145">
        <v>494.64800000000002</v>
      </c>
      <c r="I77" s="145">
        <v>68.043000000000006</v>
      </c>
      <c r="J77" s="87">
        <v>15.9499</v>
      </c>
    </row>
    <row r="78" spans="1:10" ht="13.5" customHeight="1" x14ac:dyDescent="0.2">
      <c r="A78" s="117" t="s">
        <v>751</v>
      </c>
      <c r="B78" s="145">
        <v>10.318</v>
      </c>
      <c r="C78" s="145">
        <v>55.850999999999999</v>
      </c>
      <c r="D78" s="145">
        <v>21.369</v>
      </c>
      <c r="E78" s="145">
        <v>-34.481999999999999</v>
      </c>
      <c r="F78" s="87">
        <v>-61.7393</v>
      </c>
      <c r="G78" s="145">
        <v>88.638000000000005</v>
      </c>
      <c r="H78" s="145">
        <v>116.783</v>
      </c>
      <c r="I78" s="145">
        <v>28.145</v>
      </c>
      <c r="J78" s="87">
        <v>31.752700000000001</v>
      </c>
    </row>
    <row r="79" spans="1:10" ht="13.5" customHeight="1" x14ac:dyDescent="0.2">
      <c r="A79" s="117" t="s">
        <v>753</v>
      </c>
      <c r="B79" s="145">
        <v>31.585000000000001</v>
      </c>
      <c r="C79" s="145">
        <v>64.024000000000001</v>
      </c>
      <c r="D79" s="145">
        <v>56.45</v>
      </c>
      <c r="E79" s="145">
        <v>-7.5739999999999998</v>
      </c>
      <c r="F79" s="87">
        <v>-11.8299</v>
      </c>
      <c r="G79" s="145">
        <v>224.95599999999999</v>
      </c>
      <c r="H79" s="145">
        <v>250.291</v>
      </c>
      <c r="I79" s="145">
        <v>25.335000000000001</v>
      </c>
      <c r="J79" s="87">
        <v>11.2622</v>
      </c>
    </row>
    <row r="80" spans="1:10" ht="13.5" customHeight="1" x14ac:dyDescent="0.2">
      <c r="A80" s="117" t="s">
        <v>754</v>
      </c>
      <c r="B80" s="145">
        <v>44.725999999999999</v>
      </c>
      <c r="C80" s="145">
        <v>57.284999999999997</v>
      </c>
      <c r="D80" s="145">
        <v>52.991</v>
      </c>
      <c r="E80" s="145">
        <v>-4.2939999999999996</v>
      </c>
      <c r="F80" s="87">
        <v>-7.4958999999999998</v>
      </c>
      <c r="G80" s="145">
        <v>237.167</v>
      </c>
      <c r="H80" s="145">
        <v>241.16499999999999</v>
      </c>
      <c r="I80" s="145">
        <v>3.9980000000000002</v>
      </c>
      <c r="J80" s="87">
        <v>1.6857</v>
      </c>
    </row>
    <row r="81" spans="1:10" ht="13.5" customHeight="1" x14ac:dyDescent="0.2">
      <c r="A81" s="117" t="s">
        <v>755</v>
      </c>
      <c r="B81" s="145" t="s">
        <v>644</v>
      </c>
      <c r="C81" s="145" t="s">
        <v>644</v>
      </c>
      <c r="D81" s="145" t="s">
        <v>644</v>
      </c>
      <c r="E81" s="145" t="s">
        <v>644</v>
      </c>
      <c r="F81" s="87" t="s">
        <v>644</v>
      </c>
      <c r="G81" s="145" t="s">
        <v>644</v>
      </c>
      <c r="H81" s="145" t="s">
        <v>644</v>
      </c>
      <c r="I81" s="145" t="s">
        <v>644</v>
      </c>
      <c r="J81" s="87" t="s">
        <v>644</v>
      </c>
    </row>
    <row r="82" spans="1:10" ht="13.5" customHeight="1" x14ac:dyDescent="0.2">
      <c r="A82" s="117" t="s">
        <v>756</v>
      </c>
      <c r="B82" s="145">
        <v>1.1499999999999999</v>
      </c>
      <c r="C82" s="145">
        <v>3.4</v>
      </c>
      <c r="D82" s="145">
        <v>8.141</v>
      </c>
      <c r="E82" s="145">
        <v>4.7409999999999997</v>
      </c>
      <c r="F82" s="87">
        <v>139.44120000000001</v>
      </c>
      <c r="G82" s="145">
        <v>12.12</v>
      </c>
      <c r="H82" s="145">
        <v>15.243</v>
      </c>
      <c r="I82" s="145">
        <v>3.1230000000000002</v>
      </c>
      <c r="J82" s="87">
        <v>25.767299999999999</v>
      </c>
    </row>
    <row r="83" spans="1:10" ht="13.5" customHeight="1" x14ac:dyDescent="0.2">
      <c r="A83" s="117" t="s">
        <v>757</v>
      </c>
      <c r="B83" s="145">
        <v>4.4379999999999997</v>
      </c>
      <c r="C83" s="145">
        <v>7.4539999999999997</v>
      </c>
      <c r="D83" s="145">
        <v>4.8250000000000002</v>
      </c>
      <c r="E83" s="145">
        <v>-2.629</v>
      </c>
      <c r="F83" s="87">
        <v>-35.2697</v>
      </c>
      <c r="G83" s="145">
        <v>47.970999999999997</v>
      </c>
      <c r="H83" s="145">
        <v>25.981000000000002</v>
      </c>
      <c r="I83" s="145">
        <v>-21.99</v>
      </c>
      <c r="J83" s="87">
        <v>-45.840200000000003</v>
      </c>
    </row>
    <row r="84" spans="1:10" ht="13.5" customHeight="1" x14ac:dyDescent="0.2">
      <c r="A84" s="117" t="s">
        <v>758</v>
      </c>
      <c r="B84" s="145">
        <v>94.718999999999994</v>
      </c>
      <c r="C84" s="145">
        <v>40.558</v>
      </c>
      <c r="D84" s="145">
        <v>65.828000000000003</v>
      </c>
      <c r="E84" s="145">
        <v>25.27</v>
      </c>
      <c r="F84" s="87">
        <v>62.305799999999998</v>
      </c>
      <c r="G84" s="145">
        <v>375.77300000000002</v>
      </c>
      <c r="H84" s="145">
        <v>231.196</v>
      </c>
      <c r="I84" s="145">
        <v>-144.577</v>
      </c>
      <c r="J84" s="87">
        <v>-38.474600000000002</v>
      </c>
    </row>
    <row r="85" spans="1:10" ht="13.5" customHeight="1" x14ac:dyDescent="0.2">
      <c r="A85" s="117" t="s">
        <v>759</v>
      </c>
      <c r="B85" s="145">
        <v>8.2289999999999992</v>
      </c>
      <c r="C85" s="145">
        <v>24.867999999999999</v>
      </c>
      <c r="D85" s="145">
        <v>22.071000000000002</v>
      </c>
      <c r="E85" s="145">
        <v>-2.7970000000000002</v>
      </c>
      <c r="F85" s="87">
        <v>-11.247400000000001</v>
      </c>
      <c r="G85" s="145">
        <v>41.844999999999999</v>
      </c>
      <c r="H85" s="145">
        <v>63.621000000000002</v>
      </c>
      <c r="I85" s="145">
        <v>21.776</v>
      </c>
      <c r="J85" s="87">
        <v>52.039700000000003</v>
      </c>
    </row>
    <row r="86" spans="1:10" ht="13.5" customHeight="1" x14ac:dyDescent="0.2">
      <c r="A86" s="117" t="s">
        <v>760</v>
      </c>
      <c r="B86" s="145">
        <v>46.305</v>
      </c>
      <c r="C86" s="145">
        <v>81.864999999999995</v>
      </c>
      <c r="D86" s="145">
        <v>61.140999999999998</v>
      </c>
      <c r="E86" s="145">
        <v>-20.724</v>
      </c>
      <c r="F86" s="87">
        <v>-25.314800000000002</v>
      </c>
      <c r="G86" s="145">
        <v>293.15600000000001</v>
      </c>
      <c r="H86" s="145">
        <v>342.13</v>
      </c>
      <c r="I86" s="145">
        <v>48.973999999999997</v>
      </c>
      <c r="J86" s="87">
        <v>16.7058</v>
      </c>
    </row>
    <row r="87" spans="1:10" ht="13.5" customHeight="1" x14ac:dyDescent="0.2">
      <c r="A87" s="117" t="s">
        <v>761</v>
      </c>
      <c r="B87" s="145">
        <v>0.38400000000000001</v>
      </c>
      <c r="C87" s="145">
        <v>0.57999999999999996</v>
      </c>
      <c r="D87" s="145">
        <v>1.0820000000000001</v>
      </c>
      <c r="E87" s="145">
        <v>0.502</v>
      </c>
      <c r="F87" s="87">
        <v>86.551699999999997</v>
      </c>
      <c r="G87" s="145">
        <v>12.148999999999999</v>
      </c>
      <c r="H87" s="145">
        <v>2.7480000000000002</v>
      </c>
      <c r="I87" s="145">
        <v>-9.4009999999999998</v>
      </c>
      <c r="J87" s="87">
        <v>-77.380899999999997</v>
      </c>
    </row>
    <row r="88" spans="1:10" ht="13.5" customHeight="1" x14ac:dyDescent="0.2">
      <c r="A88" s="117" t="s">
        <v>762</v>
      </c>
      <c r="B88" s="145">
        <v>1.6259999999999999</v>
      </c>
      <c r="C88" s="145">
        <v>1.2290000000000001</v>
      </c>
      <c r="D88" s="145">
        <v>1.9750000000000001</v>
      </c>
      <c r="E88" s="145">
        <v>0.746</v>
      </c>
      <c r="F88" s="87">
        <v>60.699800000000003</v>
      </c>
      <c r="G88" s="145">
        <v>9.8539999999999992</v>
      </c>
      <c r="H88" s="145">
        <v>7.82</v>
      </c>
      <c r="I88" s="145">
        <v>-2.0339999999999998</v>
      </c>
      <c r="J88" s="87">
        <v>-20.641400000000001</v>
      </c>
    </row>
    <row r="89" spans="1:10" ht="13.5" customHeight="1" x14ac:dyDescent="0.2">
      <c r="A89" s="117" t="s">
        <v>763</v>
      </c>
      <c r="B89" s="145" t="s">
        <v>644</v>
      </c>
      <c r="C89" s="145" t="s">
        <v>644</v>
      </c>
      <c r="D89" s="145" t="s">
        <v>644</v>
      </c>
      <c r="E89" s="145" t="s">
        <v>644</v>
      </c>
      <c r="F89" s="87" t="s">
        <v>644</v>
      </c>
      <c r="G89" s="145" t="s">
        <v>644</v>
      </c>
      <c r="H89" s="145" t="s">
        <v>644</v>
      </c>
      <c r="I89" s="145" t="s">
        <v>644</v>
      </c>
      <c r="J89" s="87" t="s">
        <v>644</v>
      </c>
    </row>
    <row r="90" spans="1:10" ht="13.5" customHeight="1" x14ac:dyDescent="0.2">
      <c r="A90" s="117" t="s">
        <v>764</v>
      </c>
      <c r="B90" s="145">
        <v>15.733000000000001</v>
      </c>
      <c r="C90" s="145">
        <v>26.524000000000001</v>
      </c>
      <c r="D90" s="145">
        <v>21.082999999999998</v>
      </c>
      <c r="E90" s="145">
        <v>-5.4409999999999998</v>
      </c>
      <c r="F90" s="87">
        <v>-20.513500000000001</v>
      </c>
      <c r="G90" s="145">
        <v>100.806</v>
      </c>
      <c r="H90" s="145">
        <v>77.415999999999997</v>
      </c>
      <c r="I90" s="145">
        <v>-23.39</v>
      </c>
      <c r="J90" s="87">
        <v>-23.202999999999999</v>
      </c>
    </row>
    <row r="91" spans="1:10" ht="13.5" customHeight="1" x14ac:dyDescent="0.2">
      <c r="A91" s="117" t="s">
        <v>765</v>
      </c>
      <c r="B91" s="145" t="s">
        <v>644</v>
      </c>
      <c r="C91" s="145" t="s">
        <v>644</v>
      </c>
      <c r="D91" s="145" t="s">
        <v>644</v>
      </c>
      <c r="E91" s="145" t="s">
        <v>644</v>
      </c>
      <c r="F91" s="87" t="s">
        <v>644</v>
      </c>
      <c r="G91" s="145" t="s">
        <v>644</v>
      </c>
      <c r="H91" s="145" t="s">
        <v>644</v>
      </c>
      <c r="I91" s="145" t="s">
        <v>644</v>
      </c>
      <c r="J91" s="87" t="s">
        <v>644</v>
      </c>
    </row>
    <row r="92" spans="1:10" ht="13.5" customHeight="1" x14ac:dyDescent="0.2">
      <c r="A92" s="117" t="s">
        <v>766</v>
      </c>
      <c r="B92" s="145">
        <v>0.46500000000000002</v>
      </c>
      <c r="C92" s="145">
        <v>0.44400000000000001</v>
      </c>
      <c r="D92" s="145" t="s">
        <v>644</v>
      </c>
      <c r="E92" s="145">
        <v>-0.44400000000000001</v>
      </c>
      <c r="F92" s="87" t="s">
        <v>644</v>
      </c>
      <c r="G92" s="145">
        <v>1.3902000000000001</v>
      </c>
      <c r="H92" s="145">
        <v>0.44400000000000001</v>
      </c>
      <c r="I92" s="145">
        <v>-0.94620000000000004</v>
      </c>
      <c r="J92" s="87">
        <v>-68.062100000000001</v>
      </c>
    </row>
    <row r="93" spans="1:10" s="80" customFormat="1" ht="13.5" customHeight="1" x14ac:dyDescent="0.2">
      <c r="A93" s="117" t="s">
        <v>772</v>
      </c>
      <c r="B93" s="145" t="s">
        <v>644</v>
      </c>
      <c r="C93" s="145" t="s">
        <v>644</v>
      </c>
      <c r="D93" s="145" t="s">
        <v>644</v>
      </c>
      <c r="E93" s="145" t="s">
        <v>644</v>
      </c>
      <c r="F93" s="87" t="s">
        <v>644</v>
      </c>
      <c r="G93" s="145" t="s">
        <v>644</v>
      </c>
      <c r="H93" s="145" t="s">
        <v>644</v>
      </c>
      <c r="I93" s="145" t="s">
        <v>644</v>
      </c>
      <c r="J93" s="87" t="s">
        <v>644</v>
      </c>
    </row>
    <row r="94" spans="1:10" ht="13.5" customHeight="1" x14ac:dyDescent="0.2">
      <c r="A94" s="117" t="s">
        <v>773</v>
      </c>
      <c r="B94" s="145" t="s">
        <v>644</v>
      </c>
      <c r="C94" s="145" t="s">
        <v>644</v>
      </c>
      <c r="D94" s="145" t="s">
        <v>644</v>
      </c>
      <c r="E94" s="145" t="s">
        <v>644</v>
      </c>
      <c r="F94" s="87" t="s">
        <v>644</v>
      </c>
      <c r="G94" s="145" t="s">
        <v>644</v>
      </c>
      <c r="H94" s="145" t="s">
        <v>644</v>
      </c>
      <c r="I94" s="145" t="s">
        <v>644</v>
      </c>
      <c r="J94" s="87" t="s">
        <v>644</v>
      </c>
    </row>
    <row r="95" spans="1:10" ht="13.5" customHeight="1" x14ac:dyDescent="0.2">
      <c r="A95" s="117" t="s">
        <v>774</v>
      </c>
      <c r="B95" s="145">
        <v>2.3740000000000001</v>
      </c>
      <c r="C95" s="145">
        <v>2.6349999999999998</v>
      </c>
      <c r="D95" s="145">
        <v>5.9320000000000004</v>
      </c>
      <c r="E95" s="145">
        <v>3.2970000000000002</v>
      </c>
      <c r="F95" s="87">
        <v>125.1233</v>
      </c>
      <c r="G95" s="145">
        <v>14.913</v>
      </c>
      <c r="H95" s="145">
        <v>19.681999999999999</v>
      </c>
      <c r="I95" s="145">
        <v>4.7690000000000001</v>
      </c>
      <c r="J95" s="87">
        <v>31.9788</v>
      </c>
    </row>
    <row r="96" spans="1:10" ht="13.5" customHeight="1" x14ac:dyDescent="0.2">
      <c r="A96" s="117" t="s">
        <v>775</v>
      </c>
      <c r="B96" s="145" t="s">
        <v>644</v>
      </c>
      <c r="C96" s="145" t="s">
        <v>644</v>
      </c>
      <c r="D96" s="145" t="s">
        <v>644</v>
      </c>
      <c r="E96" s="145" t="s">
        <v>644</v>
      </c>
      <c r="F96" s="87" t="s">
        <v>644</v>
      </c>
      <c r="G96" s="145" t="s">
        <v>644</v>
      </c>
      <c r="H96" s="145" t="s">
        <v>644</v>
      </c>
      <c r="I96" s="145" t="s">
        <v>644</v>
      </c>
      <c r="J96" s="87" t="s">
        <v>644</v>
      </c>
    </row>
    <row r="97" spans="1:10" ht="13.5" customHeight="1" x14ac:dyDescent="0.2">
      <c r="A97" s="118" t="s">
        <v>1057</v>
      </c>
      <c r="B97" s="142">
        <v>323.51900000000001</v>
      </c>
      <c r="C97" s="142">
        <v>496.52800000000002</v>
      </c>
      <c r="D97" s="142">
        <v>458.245</v>
      </c>
      <c r="E97" s="142">
        <v>-38.283000000000001</v>
      </c>
      <c r="F97" s="94">
        <v>-7.7100999999999997</v>
      </c>
      <c r="G97" s="142">
        <v>1887.3432</v>
      </c>
      <c r="H97" s="142">
        <v>1889.1679999999999</v>
      </c>
      <c r="I97" s="142">
        <v>1.8248</v>
      </c>
      <c r="J97" s="94">
        <v>9.6699999999999994E-2</v>
      </c>
    </row>
    <row r="98" spans="1:10" ht="18.75" customHeight="1" x14ac:dyDescent="0.2">
      <c r="A98" s="65" t="s">
        <v>288</v>
      </c>
      <c r="B98" s="150"/>
      <c r="C98" s="151"/>
      <c r="D98" s="151"/>
      <c r="E98" s="151"/>
      <c r="F98" s="151"/>
      <c r="G98" s="151"/>
      <c r="H98" s="151"/>
      <c r="I98" s="151"/>
      <c r="J98" s="151"/>
    </row>
    <row r="99" spans="1:10" ht="13.5" customHeight="1" x14ac:dyDescent="0.2">
      <c r="A99" s="117" t="s">
        <v>750</v>
      </c>
      <c r="B99" s="145">
        <v>54.072000000000003</v>
      </c>
      <c r="C99" s="145">
        <v>125.282</v>
      </c>
      <c r="D99" s="145">
        <v>129.846</v>
      </c>
      <c r="E99" s="145">
        <v>4.5640000000000001</v>
      </c>
      <c r="F99" s="87">
        <v>3.6429999999999998</v>
      </c>
      <c r="G99" s="145">
        <v>397.803</v>
      </c>
      <c r="H99" s="145">
        <v>475.19400000000002</v>
      </c>
      <c r="I99" s="145">
        <v>77.391000000000005</v>
      </c>
      <c r="J99" s="87">
        <v>19.454599999999999</v>
      </c>
    </row>
    <row r="100" spans="1:10" ht="13.5" customHeight="1" x14ac:dyDescent="0.2">
      <c r="A100" s="117" t="s">
        <v>751</v>
      </c>
      <c r="B100" s="145" t="s">
        <v>644</v>
      </c>
      <c r="C100" s="145" t="s">
        <v>644</v>
      </c>
      <c r="D100" s="145" t="s">
        <v>644</v>
      </c>
      <c r="E100" s="145" t="s">
        <v>644</v>
      </c>
      <c r="F100" s="87" t="s">
        <v>644</v>
      </c>
      <c r="G100" s="145" t="s">
        <v>644</v>
      </c>
      <c r="H100" s="145" t="s">
        <v>644</v>
      </c>
      <c r="I100" s="145" t="s">
        <v>644</v>
      </c>
      <c r="J100" s="87" t="s">
        <v>644</v>
      </c>
    </row>
    <row r="101" spans="1:10" ht="13.5" customHeight="1" x14ac:dyDescent="0.2">
      <c r="A101" s="117" t="s">
        <v>753</v>
      </c>
      <c r="B101" s="145">
        <v>7.8220000000000001</v>
      </c>
      <c r="C101" s="145">
        <v>7.6769999999999996</v>
      </c>
      <c r="D101" s="145">
        <v>6.827</v>
      </c>
      <c r="E101" s="145">
        <v>-0.85</v>
      </c>
      <c r="F101" s="87">
        <v>-11.071999999999999</v>
      </c>
      <c r="G101" s="145">
        <v>33.503</v>
      </c>
      <c r="H101" s="145">
        <v>29.401</v>
      </c>
      <c r="I101" s="145">
        <v>-4.1020000000000003</v>
      </c>
      <c r="J101" s="87">
        <v>-12.2437</v>
      </c>
    </row>
    <row r="102" spans="1:10" ht="13.5" customHeight="1" x14ac:dyDescent="0.2">
      <c r="A102" s="117" t="s">
        <v>754</v>
      </c>
      <c r="B102" s="145">
        <v>14.961</v>
      </c>
      <c r="C102" s="145">
        <v>24.591000000000001</v>
      </c>
      <c r="D102" s="145">
        <v>13.433999999999999</v>
      </c>
      <c r="E102" s="145">
        <v>-11.157</v>
      </c>
      <c r="F102" s="87">
        <v>-45.3703</v>
      </c>
      <c r="G102" s="145">
        <v>101.351</v>
      </c>
      <c r="H102" s="145">
        <v>99.072999999999993</v>
      </c>
      <c r="I102" s="145">
        <v>-2.278</v>
      </c>
      <c r="J102" s="87">
        <v>-2.2475999999999998</v>
      </c>
    </row>
    <row r="103" spans="1:10" ht="13.5" customHeight="1" x14ac:dyDescent="0.2">
      <c r="A103" s="117" t="s">
        <v>755</v>
      </c>
      <c r="B103" s="145" t="s">
        <v>644</v>
      </c>
      <c r="C103" s="145" t="s">
        <v>644</v>
      </c>
      <c r="D103" s="145" t="s">
        <v>644</v>
      </c>
      <c r="E103" s="145" t="s">
        <v>644</v>
      </c>
      <c r="F103" s="87" t="s">
        <v>644</v>
      </c>
      <c r="G103" s="145" t="s">
        <v>644</v>
      </c>
      <c r="H103" s="145" t="s">
        <v>644</v>
      </c>
      <c r="I103" s="145" t="s">
        <v>644</v>
      </c>
      <c r="J103" s="87" t="s">
        <v>644</v>
      </c>
    </row>
    <row r="104" spans="1:10" ht="13.5" customHeight="1" x14ac:dyDescent="0.2">
      <c r="A104" s="117" t="s">
        <v>756</v>
      </c>
      <c r="B104" s="145" t="s">
        <v>644</v>
      </c>
      <c r="C104" s="145" t="s">
        <v>644</v>
      </c>
      <c r="D104" s="145" t="s">
        <v>644</v>
      </c>
      <c r="E104" s="145" t="s">
        <v>644</v>
      </c>
      <c r="F104" s="87" t="s">
        <v>644</v>
      </c>
      <c r="G104" s="145" t="s">
        <v>644</v>
      </c>
      <c r="H104" s="145" t="s">
        <v>644</v>
      </c>
      <c r="I104" s="145" t="s">
        <v>644</v>
      </c>
      <c r="J104" s="87" t="s">
        <v>644</v>
      </c>
    </row>
    <row r="105" spans="1:10" ht="13.5" customHeight="1" x14ac:dyDescent="0.2">
      <c r="A105" s="117" t="s">
        <v>757</v>
      </c>
      <c r="B105" s="145">
        <v>4.4379999999999997</v>
      </c>
      <c r="C105" s="145">
        <v>6.4539999999999997</v>
      </c>
      <c r="D105" s="145">
        <v>1.998</v>
      </c>
      <c r="E105" s="145">
        <v>-4.4560000000000004</v>
      </c>
      <c r="F105" s="87">
        <v>-69.042500000000004</v>
      </c>
      <c r="G105" s="145">
        <v>43.686</v>
      </c>
      <c r="H105" s="145">
        <v>19.312999999999999</v>
      </c>
      <c r="I105" s="145">
        <v>-24.373000000000001</v>
      </c>
      <c r="J105" s="87">
        <v>-55.7913</v>
      </c>
    </row>
    <row r="106" spans="1:10" ht="13.5" customHeight="1" x14ac:dyDescent="0.2">
      <c r="A106" s="117" t="s">
        <v>758</v>
      </c>
      <c r="B106" s="145">
        <v>48.853000000000002</v>
      </c>
      <c r="C106" s="145">
        <v>30.108000000000001</v>
      </c>
      <c r="D106" s="145">
        <v>24.684000000000001</v>
      </c>
      <c r="E106" s="145">
        <v>-5.4240000000000004</v>
      </c>
      <c r="F106" s="87">
        <v>-18.0151</v>
      </c>
      <c r="G106" s="145">
        <v>213.72</v>
      </c>
      <c r="H106" s="145">
        <v>134.48400000000001</v>
      </c>
      <c r="I106" s="145">
        <v>-79.236000000000004</v>
      </c>
      <c r="J106" s="87">
        <v>-37.0747</v>
      </c>
    </row>
    <row r="107" spans="1:10" ht="13.5" customHeight="1" x14ac:dyDescent="0.2">
      <c r="A107" s="117" t="s">
        <v>759</v>
      </c>
      <c r="B107" s="145">
        <v>5.93</v>
      </c>
      <c r="C107" s="145">
        <v>23.867999999999999</v>
      </c>
      <c r="D107" s="145">
        <v>19.988</v>
      </c>
      <c r="E107" s="145">
        <v>-3.88</v>
      </c>
      <c r="F107" s="87">
        <v>-16.2561</v>
      </c>
      <c r="G107" s="145">
        <v>34.746000000000002</v>
      </c>
      <c r="H107" s="145">
        <v>58.286000000000001</v>
      </c>
      <c r="I107" s="145">
        <v>23.54</v>
      </c>
      <c r="J107" s="87">
        <v>67.748800000000003</v>
      </c>
    </row>
    <row r="108" spans="1:10" ht="13.5" customHeight="1" x14ac:dyDescent="0.2">
      <c r="A108" s="117" t="s">
        <v>760</v>
      </c>
      <c r="B108" s="145">
        <v>30.777999999999999</v>
      </c>
      <c r="C108" s="145">
        <v>67.831000000000003</v>
      </c>
      <c r="D108" s="145">
        <v>47.923000000000002</v>
      </c>
      <c r="E108" s="145">
        <v>-19.908000000000001</v>
      </c>
      <c r="F108" s="87">
        <v>-29.349399999999999</v>
      </c>
      <c r="G108" s="145">
        <v>191.79499999999999</v>
      </c>
      <c r="H108" s="145">
        <v>274.50099999999998</v>
      </c>
      <c r="I108" s="145">
        <v>82.706000000000003</v>
      </c>
      <c r="J108" s="87">
        <v>43.122100000000003</v>
      </c>
    </row>
    <row r="109" spans="1:10" ht="13.5" customHeight="1" x14ac:dyDescent="0.2">
      <c r="A109" s="117" t="s">
        <v>761</v>
      </c>
      <c r="B109" s="145" t="s">
        <v>644</v>
      </c>
      <c r="C109" s="145" t="s">
        <v>644</v>
      </c>
      <c r="D109" s="145">
        <v>0.88700000000000001</v>
      </c>
      <c r="E109" s="145">
        <v>0.88700000000000001</v>
      </c>
      <c r="F109" s="87" t="s">
        <v>644</v>
      </c>
      <c r="G109" s="145">
        <v>7.7270000000000003</v>
      </c>
      <c r="H109" s="145">
        <v>0.91300000000000003</v>
      </c>
      <c r="I109" s="145">
        <v>-6.8140000000000001</v>
      </c>
      <c r="J109" s="87">
        <v>-88.184299999999993</v>
      </c>
    </row>
    <row r="110" spans="1:10" ht="13.5" customHeight="1" x14ac:dyDescent="0.2">
      <c r="A110" s="117" t="s">
        <v>762</v>
      </c>
      <c r="B110" s="145">
        <v>1.42</v>
      </c>
      <c r="C110" s="145">
        <v>0.76800000000000002</v>
      </c>
      <c r="D110" s="145">
        <v>0.82199999999999995</v>
      </c>
      <c r="E110" s="145">
        <v>5.3999999999999999E-2</v>
      </c>
      <c r="F110" s="87">
        <v>7.0312999999999999</v>
      </c>
      <c r="G110" s="145">
        <v>7.5789999999999997</v>
      </c>
      <c r="H110" s="145">
        <v>4.6369999999999996</v>
      </c>
      <c r="I110" s="145">
        <v>-2.9420000000000002</v>
      </c>
      <c r="J110" s="87">
        <v>-38.817799999999998</v>
      </c>
    </row>
    <row r="111" spans="1:10" ht="13.5" customHeight="1" x14ac:dyDescent="0.2">
      <c r="A111" s="117" t="s">
        <v>763</v>
      </c>
      <c r="B111" s="145" t="s">
        <v>644</v>
      </c>
      <c r="C111" s="145" t="s">
        <v>644</v>
      </c>
      <c r="D111" s="145" t="s">
        <v>644</v>
      </c>
      <c r="E111" s="145" t="s">
        <v>644</v>
      </c>
      <c r="F111" s="87" t="s">
        <v>644</v>
      </c>
      <c r="G111" s="145" t="s">
        <v>644</v>
      </c>
      <c r="H111" s="145" t="s">
        <v>644</v>
      </c>
      <c r="I111" s="145" t="s">
        <v>644</v>
      </c>
      <c r="J111" s="87" t="s">
        <v>644</v>
      </c>
    </row>
    <row r="112" spans="1:10" ht="13.5" customHeight="1" x14ac:dyDescent="0.2">
      <c r="A112" s="117" t="s">
        <v>764</v>
      </c>
      <c r="B112" s="145">
        <v>12.475</v>
      </c>
      <c r="C112" s="145">
        <v>15.7</v>
      </c>
      <c r="D112" s="145">
        <v>19.393999999999998</v>
      </c>
      <c r="E112" s="145">
        <v>3.694</v>
      </c>
      <c r="F112" s="87">
        <v>23.528700000000001</v>
      </c>
      <c r="G112" s="145">
        <v>67.638000000000005</v>
      </c>
      <c r="H112" s="145">
        <v>56.944000000000003</v>
      </c>
      <c r="I112" s="145">
        <v>-10.694000000000001</v>
      </c>
      <c r="J112" s="87">
        <v>-15.810600000000001</v>
      </c>
    </row>
    <row r="113" spans="1:10" ht="13.5" customHeight="1" x14ac:dyDescent="0.2">
      <c r="A113" s="117" t="s">
        <v>765</v>
      </c>
      <c r="B113" s="145" t="s">
        <v>644</v>
      </c>
      <c r="C113" s="145" t="s">
        <v>644</v>
      </c>
      <c r="D113" s="145" t="s">
        <v>644</v>
      </c>
      <c r="E113" s="145" t="s">
        <v>644</v>
      </c>
      <c r="F113" s="87" t="s">
        <v>644</v>
      </c>
      <c r="G113" s="145" t="s">
        <v>644</v>
      </c>
      <c r="H113" s="145" t="s">
        <v>644</v>
      </c>
      <c r="I113" s="145" t="s">
        <v>644</v>
      </c>
      <c r="J113" s="87" t="s">
        <v>644</v>
      </c>
    </row>
    <row r="114" spans="1:10" ht="13.5" customHeight="1" x14ac:dyDescent="0.2">
      <c r="A114" s="117" t="s">
        <v>766</v>
      </c>
      <c r="B114" s="145" t="s">
        <v>644</v>
      </c>
      <c r="C114" s="145">
        <v>0.44400000000000001</v>
      </c>
      <c r="D114" s="145" t="s">
        <v>644</v>
      </c>
      <c r="E114" s="145">
        <v>-0.44400000000000001</v>
      </c>
      <c r="F114" s="87" t="s">
        <v>644</v>
      </c>
      <c r="G114" s="145">
        <v>0.44400000000000001</v>
      </c>
      <c r="H114" s="145">
        <v>0.44400000000000001</v>
      </c>
      <c r="I114" s="145">
        <v>0</v>
      </c>
      <c r="J114" s="87">
        <v>0</v>
      </c>
    </row>
    <row r="115" spans="1:10" s="80" customFormat="1" ht="13.5" customHeight="1" x14ac:dyDescent="0.2">
      <c r="A115" s="117" t="s">
        <v>772</v>
      </c>
      <c r="B115" s="145" t="s">
        <v>644</v>
      </c>
      <c r="C115" s="145" t="s">
        <v>644</v>
      </c>
      <c r="D115" s="145" t="s">
        <v>644</v>
      </c>
      <c r="E115" s="145" t="s">
        <v>644</v>
      </c>
      <c r="F115" s="87" t="s">
        <v>644</v>
      </c>
      <c r="G115" s="145" t="s">
        <v>644</v>
      </c>
      <c r="H115" s="145" t="s">
        <v>644</v>
      </c>
      <c r="I115" s="145" t="s">
        <v>644</v>
      </c>
      <c r="J115" s="87" t="s">
        <v>644</v>
      </c>
    </row>
    <row r="116" spans="1:10" ht="13.5" customHeight="1" x14ac:dyDescent="0.2">
      <c r="A116" s="117" t="s">
        <v>773</v>
      </c>
      <c r="B116" s="145" t="s">
        <v>644</v>
      </c>
      <c r="C116" s="145" t="s">
        <v>644</v>
      </c>
      <c r="D116" s="145" t="s">
        <v>644</v>
      </c>
      <c r="E116" s="145" t="s">
        <v>644</v>
      </c>
      <c r="F116" s="87" t="s">
        <v>644</v>
      </c>
      <c r="G116" s="145" t="s">
        <v>644</v>
      </c>
      <c r="H116" s="145" t="s">
        <v>644</v>
      </c>
      <c r="I116" s="145" t="s">
        <v>644</v>
      </c>
      <c r="J116" s="87" t="s">
        <v>644</v>
      </c>
    </row>
    <row r="117" spans="1:10" ht="13.5" customHeight="1" x14ac:dyDescent="0.2">
      <c r="A117" s="117" t="s">
        <v>774</v>
      </c>
      <c r="B117" s="145">
        <v>0.90300000000000002</v>
      </c>
      <c r="C117" s="145">
        <v>1.9790000000000001</v>
      </c>
      <c r="D117" s="145">
        <v>4.3460000000000001</v>
      </c>
      <c r="E117" s="145">
        <v>2.367</v>
      </c>
      <c r="F117" s="87">
        <v>119.60590000000001</v>
      </c>
      <c r="G117" s="145">
        <v>12.452</v>
      </c>
      <c r="H117" s="145">
        <v>16.472000000000001</v>
      </c>
      <c r="I117" s="145">
        <v>4.0199999999999996</v>
      </c>
      <c r="J117" s="87">
        <v>32.283999999999999</v>
      </c>
    </row>
    <row r="118" spans="1:10" ht="13.5" customHeight="1" x14ac:dyDescent="0.2">
      <c r="A118" s="117" t="s">
        <v>775</v>
      </c>
      <c r="B118" s="145" t="s">
        <v>644</v>
      </c>
      <c r="C118" s="145" t="s">
        <v>644</v>
      </c>
      <c r="D118" s="145" t="s">
        <v>644</v>
      </c>
      <c r="E118" s="145" t="s">
        <v>644</v>
      </c>
      <c r="F118" s="87" t="s">
        <v>644</v>
      </c>
      <c r="G118" s="145" t="s">
        <v>644</v>
      </c>
      <c r="H118" s="145" t="s">
        <v>644</v>
      </c>
      <c r="I118" s="145" t="s">
        <v>644</v>
      </c>
      <c r="J118" s="87" t="s">
        <v>644</v>
      </c>
    </row>
    <row r="119" spans="1:10" ht="13.5" customHeight="1" x14ac:dyDescent="0.2">
      <c r="A119" s="118" t="s">
        <v>1057</v>
      </c>
      <c r="B119" s="142">
        <v>181.65199999999999</v>
      </c>
      <c r="C119" s="142">
        <v>304.702</v>
      </c>
      <c r="D119" s="142">
        <v>270.149</v>
      </c>
      <c r="E119" s="142">
        <v>-34.552999999999997</v>
      </c>
      <c r="F119" s="94">
        <v>-11.3399</v>
      </c>
      <c r="G119" s="142">
        <v>1112.444</v>
      </c>
      <c r="H119" s="142">
        <v>1169.662</v>
      </c>
      <c r="I119" s="142">
        <v>57.218000000000004</v>
      </c>
      <c r="J119" s="94">
        <v>5.1433999999999997</v>
      </c>
    </row>
    <row r="120" spans="1:10" ht="18.75" customHeight="1" x14ac:dyDescent="0.2">
      <c r="A120" s="65" t="s">
        <v>289</v>
      </c>
      <c r="B120" s="150"/>
      <c r="C120" s="151"/>
      <c r="D120" s="151"/>
      <c r="E120" s="151"/>
      <c r="F120" s="151"/>
      <c r="G120" s="151"/>
      <c r="H120" s="151"/>
      <c r="I120" s="151"/>
      <c r="J120" s="151"/>
    </row>
    <row r="121" spans="1:10" ht="13.5" customHeight="1" x14ac:dyDescent="0.2">
      <c r="A121" s="117" t="s">
        <v>750</v>
      </c>
      <c r="B121" s="145">
        <v>7.3949999999999996</v>
      </c>
      <c r="C121" s="145">
        <v>4.5289999999999999</v>
      </c>
      <c r="D121" s="145">
        <v>5.5110000000000001</v>
      </c>
      <c r="E121" s="145">
        <v>0.98199999999999998</v>
      </c>
      <c r="F121" s="87">
        <v>21.682500000000001</v>
      </c>
      <c r="G121" s="145">
        <v>28.802</v>
      </c>
      <c r="H121" s="145">
        <v>19.454000000000001</v>
      </c>
      <c r="I121" s="145">
        <v>-9.3480000000000008</v>
      </c>
      <c r="J121" s="87">
        <v>-32.456099999999999</v>
      </c>
    </row>
    <row r="122" spans="1:10" ht="13.5" customHeight="1" x14ac:dyDescent="0.2">
      <c r="A122" s="117" t="s">
        <v>751</v>
      </c>
      <c r="B122" s="145">
        <v>10.318</v>
      </c>
      <c r="C122" s="145">
        <v>55.850999999999999</v>
      </c>
      <c r="D122" s="145">
        <v>21.369</v>
      </c>
      <c r="E122" s="145">
        <v>-34.481999999999999</v>
      </c>
      <c r="F122" s="87">
        <v>-61.7393</v>
      </c>
      <c r="G122" s="145">
        <v>88.638000000000005</v>
      </c>
      <c r="H122" s="145">
        <v>116.783</v>
      </c>
      <c r="I122" s="145">
        <v>28.145</v>
      </c>
      <c r="J122" s="87">
        <v>31.752700000000001</v>
      </c>
    </row>
    <row r="123" spans="1:10" ht="13.5" customHeight="1" x14ac:dyDescent="0.2">
      <c r="A123" s="117" t="s">
        <v>753</v>
      </c>
      <c r="B123" s="145">
        <v>23.763000000000002</v>
      </c>
      <c r="C123" s="145">
        <v>56.347000000000001</v>
      </c>
      <c r="D123" s="145">
        <v>49.622999999999998</v>
      </c>
      <c r="E123" s="145">
        <v>-6.7240000000000002</v>
      </c>
      <c r="F123" s="87">
        <v>-11.933199999999999</v>
      </c>
      <c r="G123" s="145">
        <v>191.453</v>
      </c>
      <c r="H123" s="145">
        <v>220.89</v>
      </c>
      <c r="I123" s="145">
        <v>29.437000000000001</v>
      </c>
      <c r="J123" s="87">
        <v>15.3756</v>
      </c>
    </row>
    <row r="124" spans="1:10" ht="13.5" customHeight="1" x14ac:dyDescent="0.2">
      <c r="A124" s="117" t="s">
        <v>754</v>
      </c>
      <c r="B124" s="145">
        <v>29.765000000000001</v>
      </c>
      <c r="C124" s="145">
        <v>32.694000000000003</v>
      </c>
      <c r="D124" s="145">
        <v>39.557000000000002</v>
      </c>
      <c r="E124" s="145">
        <v>6.8630000000000004</v>
      </c>
      <c r="F124" s="87">
        <v>20.991599999999998</v>
      </c>
      <c r="G124" s="145">
        <v>135.816</v>
      </c>
      <c r="H124" s="145">
        <v>142.09200000000001</v>
      </c>
      <c r="I124" s="145">
        <v>6.2759999999999998</v>
      </c>
      <c r="J124" s="87">
        <v>4.6210000000000004</v>
      </c>
    </row>
    <row r="125" spans="1:10" ht="13.5" customHeight="1" x14ac:dyDescent="0.2">
      <c r="A125" s="117" t="s">
        <v>755</v>
      </c>
      <c r="B125" s="145" t="s">
        <v>644</v>
      </c>
      <c r="C125" s="145" t="s">
        <v>644</v>
      </c>
      <c r="D125" s="145" t="s">
        <v>644</v>
      </c>
      <c r="E125" s="145" t="s">
        <v>644</v>
      </c>
      <c r="F125" s="87" t="s">
        <v>644</v>
      </c>
      <c r="G125" s="145" t="s">
        <v>644</v>
      </c>
      <c r="H125" s="145" t="s">
        <v>644</v>
      </c>
      <c r="I125" s="145" t="s">
        <v>644</v>
      </c>
      <c r="J125" s="87" t="s">
        <v>644</v>
      </c>
    </row>
    <row r="126" spans="1:10" ht="13.5" customHeight="1" x14ac:dyDescent="0.2">
      <c r="A126" s="117" t="s">
        <v>756</v>
      </c>
      <c r="B126" s="145">
        <v>1.1499999999999999</v>
      </c>
      <c r="C126" s="145">
        <v>3.4</v>
      </c>
      <c r="D126" s="145">
        <v>8.141</v>
      </c>
      <c r="E126" s="145">
        <v>4.7409999999999997</v>
      </c>
      <c r="F126" s="87">
        <v>139.44120000000001</v>
      </c>
      <c r="G126" s="145">
        <v>12.12</v>
      </c>
      <c r="H126" s="145">
        <v>15.243</v>
      </c>
      <c r="I126" s="145">
        <v>3.1230000000000002</v>
      </c>
      <c r="J126" s="87">
        <v>25.767299999999999</v>
      </c>
    </row>
    <row r="127" spans="1:10" ht="13.5" customHeight="1" x14ac:dyDescent="0.2">
      <c r="A127" s="117" t="s">
        <v>757</v>
      </c>
      <c r="B127" s="145" t="s">
        <v>644</v>
      </c>
      <c r="C127" s="145">
        <v>1</v>
      </c>
      <c r="D127" s="145">
        <v>2.827</v>
      </c>
      <c r="E127" s="145">
        <v>1.827</v>
      </c>
      <c r="F127" s="87">
        <v>182.7</v>
      </c>
      <c r="G127" s="145">
        <v>4.2850000000000001</v>
      </c>
      <c r="H127" s="145">
        <v>6.6680000000000001</v>
      </c>
      <c r="I127" s="145">
        <v>2.383</v>
      </c>
      <c r="J127" s="87">
        <v>55.6126</v>
      </c>
    </row>
    <row r="128" spans="1:10" ht="13.5" customHeight="1" x14ac:dyDescent="0.2">
      <c r="A128" s="117" t="s">
        <v>758</v>
      </c>
      <c r="B128" s="145">
        <v>45.866</v>
      </c>
      <c r="C128" s="145">
        <v>10.45</v>
      </c>
      <c r="D128" s="145">
        <v>41.143999999999998</v>
      </c>
      <c r="E128" s="145">
        <v>30.693999999999999</v>
      </c>
      <c r="F128" s="87">
        <v>293.72250000000003</v>
      </c>
      <c r="G128" s="145">
        <v>162.053</v>
      </c>
      <c r="H128" s="145">
        <v>96.712000000000003</v>
      </c>
      <c r="I128" s="145">
        <v>-65.340999999999994</v>
      </c>
      <c r="J128" s="87">
        <v>-40.320799999999998</v>
      </c>
    </row>
    <row r="129" spans="1:10" ht="13.5" customHeight="1" x14ac:dyDescent="0.2">
      <c r="A129" s="117" t="s">
        <v>759</v>
      </c>
      <c r="B129" s="145">
        <v>2.2989999999999999</v>
      </c>
      <c r="C129" s="145">
        <v>1</v>
      </c>
      <c r="D129" s="145">
        <v>2.0830000000000002</v>
      </c>
      <c r="E129" s="145">
        <v>1.083</v>
      </c>
      <c r="F129" s="87">
        <v>108.3</v>
      </c>
      <c r="G129" s="145">
        <v>7.0990000000000002</v>
      </c>
      <c r="H129" s="145">
        <v>5.335</v>
      </c>
      <c r="I129" s="145">
        <v>-1.764</v>
      </c>
      <c r="J129" s="87">
        <v>-24.848600000000001</v>
      </c>
    </row>
    <row r="130" spans="1:10" ht="13.5" customHeight="1" x14ac:dyDescent="0.2">
      <c r="A130" s="117" t="s">
        <v>760</v>
      </c>
      <c r="B130" s="145">
        <v>15.526999999999999</v>
      </c>
      <c r="C130" s="145">
        <v>14.034000000000001</v>
      </c>
      <c r="D130" s="145">
        <v>13.218</v>
      </c>
      <c r="E130" s="145">
        <v>-0.81599999999999995</v>
      </c>
      <c r="F130" s="87">
        <v>-5.8144999999999998</v>
      </c>
      <c r="G130" s="145">
        <v>101.361</v>
      </c>
      <c r="H130" s="145">
        <v>67.629000000000005</v>
      </c>
      <c r="I130" s="145">
        <v>-33.731999999999999</v>
      </c>
      <c r="J130" s="87">
        <v>-33.2791</v>
      </c>
    </row>
    <row r="131" spans="1:10" ht="13.5" customHeight="1" x14ac:dyDescent="0.2">
      <c r="A131" s="117" t="s">
        <v>761</v>
      </c>
      <c r="B131" s="145">
        <v>0.38400000000000001</v>
      </c>
      <c r="C131" s="145">
        <v>0.57999999999999996</v>
      </c>
      <c r="D131" s="145">
        <v>0.19500000000000001</v>
      </c>
      <c r="E131" s="145">
        <v>-0.38500000000000001</v>
      </c>
      <c r="F131" s="87">
        <v>-66.379300000000001</v>
      </c>
      <c r="G131" s="145">
        <v>4.4219999999999997</v>
      </c>
      <c r="H131" s="145">
        <v>1.835</v>
      </c>
      <c r="I131" s="145">
        <v>-2.5870000000000002</v>
      </c>
      <c r="J131" s="87">
        <v>-58.502899999999997</v>
      </c>
    </row>
    <row r="132" spans="1:10" ht="13.5" customHeight="1" x14ac:dyDescent="0.2">
      <c r="A132" s="117" t="s">
        <v>762</v>
      </c>
      <c r="B132" s="145">
        <v>0.20599999999999999</v>
      </c>
      <c r="C132" s="145">
        <v>0.46100000000000002</v>
      </c>
      <c r="D132" s="145">
        <v>1.153</v>
      </c>
      <c r="E132" s="145">
        <v>0.69199999999999995</v>
      </c>
      <c r="F132" s="87">
        <v>150.10849999999999</v>
      </c>
      <c r="G132" s="145">
        <v>2.2749999999999999</v>
      </c>
      <c r="H132" s="145">
        <v>3.1829999999999998</v>
      </c>
      <c r="I132" s="145">
        <v>0.90800000000000003</v>
      </c>
      <c r="J132" s="87">
        <v>39.912100000000002</v>
      </c>
    </row>
    <row r="133" spans="1:10" ht="13.5" customHeight="1" x14ac:dyDescent="0.2">
      <c r="A133" s="117" t="s">
        <v>763</v>
      </c>
      <c r="B133" s="145" t="s">
        <v>644</v>
      </c>
      <c r="C133" s="145" t="s">
        <v>644</v>
      </c>
      <c r="D133" s="145" t="s">
        <v>644</v>
      </c>
      <c r="E133" s="145" t="s">
        <v>644</v>
      </c>
      <c r="F133" s="87" t="s">
        <v>644</v>
      </c>
      <c r="G133" s="145" t="s">
        <v>644</v>
      </c>
      <c r="H133" s="145" t="s">
        <v>644</v>
      </c>
      <c r="I133" s="145" t="s">
        <v>644</v>
      </c>
      <c r="J133" s="87" t="s">
        <v>644</v>
      </c>
    </row>
    <row r="134" spans="1:10" ht="13.5" customHeight="1" x14ac:dyDescent="0.2">
      <c r="A134" s="117" t="s">
        <v>764</v>
      </c>
      <c r="B134" s="145">
        <v>3.258</v>
      </c>
      <c r="C134" s="145">
        <v>10.824</v>
      </c>
      <c r="D134" s="145">
        <v>1.6890000000000001</v>
      </c>
      <c r="E134" s="145">
        <v>-9.1349999999999998</v>
      </c>
      <c r="F134" s="87">
        <v>-84.395799999999994</v>
      </c>
      <c r="G134" s="145">
        <v>33.167999999999999</v>
      </c>
      <c r="H134" s="145">
        <v>20.472000000000001</v>
      </c>
      <c r="I134" s="145">
        <v>-12.696</v>
      </c>
      <c r="J134" s="87">
        <v>-38.277900000000002</v>
      </c>
    </row>
    <row r="135" spans="1:10" ht="13.5" customHeight="1" x14ac:dyDescent="0.2">
      <c r="A135" s="117" t="s">
        <v>765</v>
      </c>
      <c r="B135" s="145" t="s">
        <v>644</v>
      </c>
      <c r="C135" s="145" t="s">
        <v>644</v>
      </c>
      <c r="D135" s="145" t="s">
        <v>644</v>
      </c>
      <c r="E135" s="145" t="s">
        <v>644</v>
      </c>
      <c r="F135" s="87" t="s">
        <v>644</v>
      </c>
      <c r="G135" s="145" t="s">
        <v>644</v>
      </c>
      <c r="H135" s="145" t="s">
        <v>644</v>
      </c>
      <c r="I135" s="145" t="s">
        <v>644</v>
      </c>
      <c r="J135" s="87" t="s">
        <v>644</v>
      </c>
    </row>
    <row r="136" spans="1:10" ht="13.5" customHeight="1" x14ac:dyDescent="0.2">
      <c r="A136" s="117" t="s">
        <v>766</v>
      </c>
      <c r="B136" s="145">
        <v>0.46500000000000002</v>
      </c>
      <c r="C136" s="145" t="s">
        <v>644</v>
      </c>
      <c r="D136" s="145" t="s">
        <v>644</v>
      </c>
      <c r="E136" s="145" t="s">
        <v>644</v>
      </c>
      <c r="F136" s="87" t="s">
        <v>644</v>
      </c>
      <c r="G136" s="145">
        <v>0.94620000000000004</v>
      </c>
      <c r="H136" s="145" t="s">
        <v>644</v>
      </c>
      <c r="I136" s="145">
        <v>-0.94620000000000004</v>
      </c>
      <c r="J136" s="87" t="s">
        <v>644</v>
      </c>
    </row>
    <row r="137" spans="1:10" s="80" customFormat="1" ht="13.5" customHeight="1" x14ac:dyDescent="0.2">
      <c r="A137" s="117" t="s">
        <v>772</v>
      </c>
      <c r="B137" s="145" t="s">
        <v>644</v>
      </c>
      <c r="C137" s="145" t="s">
        <v>644</v>
      </c>
      <c r="D137" s="145" t="s">
        <v>644</v>
      </c>
      <c r="E137" s="145" t="s">
        <v>644</v>
      </c>
      <c r="F137" s="87" t="s">
        <v>644</v>
      </c>
      <c r="G137" s="145" t="s">
        <v>644</v>
      </c>
      <c r="H137" s="145" t="s">
        <v>644</v>
      </c>
      <c r="I137" s="145" t="s">
        <v>644</v>
      </c>
      <c r="J137" s="87" t="s">
        <v>644</v>
      </c>
    </row>
    <row r="138" spans="1:10" ht="13.5" customHeight="1" x14ac:dyDescent="0.2">
      <c r="A138" s="117" t="s">
        <v>773</v>
      </c>
      <c r="B138" s="145" t="s">
        <v>644</v>
      </c>
      <c r="C138" s="145" t="s">
        <v>644</v>
      </c>
      <c r="D138" s="145" t="s">
        <v>644</v>
      </c>
      <c r="E138" s="145" t="s">
        <v>644</v>
      </c>
      <c r="F138" s="87" t="s">
        <v>644</v>
      </c>
      <c r="G138" s="145" t="s">
        <v>644</v>
      </c>
      <c r="H138" s="145" t="s">
        <v>644</v>
      </c>
      <c r="I138" s="145" t="s">
        <v>644</v>
      </c>
      <c r="J138" s="87" t="s">
        <v>644</v>
      </c>
    </row>
    <row r="139" spans="1:10" ht="13.5" customHeight="1" x14ac:dyDescent="0.2">
      <c r="A139" s="117" t="s">
        <v>774</v>
      </c>
      <c r="B139" s="145">
        <v>1.4710000000000001</v>
      </c>
      <c r="C139" s="145">
        <v>0.65600000000000003</v>
      </c>
      <c r="D139" s="145">
        <v>1.5860000000000001</v>
      </c>
      <c r="E139" s="145">
        <v>0.93</v>
      </c>
      <c r="F139" s="87">
        <v>141.76830000000001</v>
      </c>
      <c r="G139" s="145">
        <v>2.4609999999999999</v>
      </c>
      <c r="H139" s="145">
        <v>3.21</v>
      </c>
      <c r="I139" s="145">
        <v>0.749</v>
      </c>
      <c r="J139" s="87">
        <v>30.434799999999999</v>
      </c>
    </row>
    <row r="140" spans="1:10" ht="13.5" customHeight="1" x14ac:dyDescent="0.2">
      <c r="A140" s="117" t="s">
        <v>775</v>
      </c>
      <c r="B140" s="145" t="s">
        <v>644</v>
      </c>
      <c r="C140" s="145" t="s">
        <v>644</v>
      </c>
      <c r="D140" s="145" t="s">
        <v>644</v>
      </c>
      <c r="E140" s="145" t="s">
        <v>644</v>
      </c>
      <c r="F140" s="87" t="s">
        <v>644</v>
      </c>
      <c r="G140" s="145" t="s">
        <v>644</v>
      </c>
      <c r="H140" s="145" t="s">
        <v>644</v>
      </c>
      <c r="I140" s="145" t="s">
        <v>644</v>
      </c>
      <c r="J140" s="87" t="s">
        <v>644</v>
      </c>
    </row>
    <row r="141" spans="1:10" ht="13.5" customHeight="1" x14ac:dyDescent="0.2">
      <c r="A141" s="118" t="s">
        <v>1057</v>
      </c>
      <c r="B141" s="142">
        <v>141.86699999999999</v>
      </c>
      <c r="C141" s="142">
        <v>191.82599999999999</v>
      </c>
      <c r="D141" s="142">
        <v>188.096</v>
      </c>
      <c r="E141" s="142">
        <v>-3.73</v>
      </c>
      <c r="F141" s="94">
        <v>-1.9444999999999999</v>
      </c>
      <c r="G141" s="142">
        <v>774.89919999999995</v>
      </c>
      <c r="H141" s="142">
        <v>719.50599999999997</v>
      </c>
      <c r="I141" s="142">
        <v>-55.3932</v>
      </c>
      <c r="J141" s="94">
        <v>-7.1483999999999996</v>
      </c>
    </row>
    <row r="142" spans="1:10" ht="18.75" customHeight="1" x14ac:dyDescent="0.2">
      <c r="A142" s="63"/>
      <c r="B142" s="47" t="s">
        <v>293</v>
      </c>
      <c r="C142" s="78"/>
      <c r="D142" s="78"/>
      <c r="E142" s="78"/>
      <c r="F142" s="78"/>
      <c r="G142" s="78"/>
      <c r="H142" s="78"/>
      <c r="I142" s="78"/>
      <c r="J142" s="78"/>
    </row>
    <row r="143" spans="1:10" ht="13.5" customHeight="1" x14ac:dyDescent="0.2">
      <c r="A143" s="65" t="s">
        <v>780</v>
      </c>
      <c r="B143" s="47"/>
      <c r="C143" s="78"/>
      <c r="D143" s="78"/>
      <c r="E143" s="78"/>
      <c r="F143" s="78"/>
      <c r="G143" s="78"/>
      <c r="H143" s="78"/>
      <c r="I143" s="78"/>
      <c r="J143" s="78"/>
    </row>
    <row r="144" spans="1:10" ht="13.5" customHeight="1" x14ac:dyDescent="0.2">
      <c r="A144" s="117" t="s">
        <v>750</v>
      </c>
      <c r="B144" s="145">
        <v>125.923</v>
      </c>
      <c r="C144" s="145">
        <v>142.268</v>
      </c>
      <c r="D144" s="145">
        <v>128.69999999999999</v>
      </c>
      <c r="E144" s="145">
        <v>-13.568</v>
      </c>
      <c r="F144" s="87">
        <v>-9.5368999999999993</v>
      </c>
      <c r="G144" s="145">
        <v>684.07100000000003</v>
      </c>
      <c r="H144" s="145">
        <v>750.43299999999999</v>
      </c>
      <c r="I144" s="145">
        <v>66.361999999999995</v>
      </c>
      <c r="J144" s="87">
        <v>9.7010000000000005</v>
      </c>
    </row>
    <row r="145" spans="1:10" ht="13.5" customHeight="1" x14ac:dyDescent="0.2">
      <c r="A145" s="117" t="s">
        <v>751</v>
      </c>
      <c r="B145" s="145">
        <v>3</v>
      </c>
      <c r="C145" s="145" t="s">
        <v>644</v>
      </c>
      <c r="D145" s="145" t="s">
        <v>644</v>
      </c>
      <c r="E145" s="145" t="s">
        <v>644</v>
      </c>
      <c r="F145" s="87" t="s">
        <v>644</v>
      </c>
      <c r="G145" s="145">
        <v>12.082000000000001</v>
      </c>
      <c r="H145" s="145">
        <v>7.3630000000000004</v>
      </c>
      <c r="I145" s="145">
        <v>-4.7190000000000003</v>
      </c>
      <c r="J145" s="87">
        <v>-39.058100000000003</v>
      </c>
    </row>
    <row r="146" spans="1:10" ht="13.5" customHeight="1" x14ac:dyDescent="0.2">
      <c r="A146" s="117" t="s">
        <v>753</v>
      </c>
      <c r="B146" s="145">
        <v>185.70699999999999</v>
      </c>
      <c r="C146" s="145">
        <v>286.02600000000001</v>
      </c>
      <c r="D146" s="145">
        <v>272.44299999999998</v>
      </c>
      <c r="E146" s="145">
        <v>-13.583</v>
      </c>
      <c r="F146" s="87">
        <v>-4.7488999999999999</v>
      </c>
      <c r="G146" s="145">
        <v>1141.2919999999999</v>
      </c>
      <c r="H146" s="145">
        <v>1358.9390000000001</v>
      </c>
      <c r="I146" s="145">
        <v>217.64699999999999</v>
      </c>
      <c r="J146" s="87">
        <v>19.0702</v>
      </c>
    </row>
    <row r="147" spans="1:10" ht="13.5" customHeight="1" x14ac:dyDescent="0.2">
      <c r="A147" s="117" t="s">
        <v>754</v>
      </c>
      <c r="B147" s="145">
        <v>45.802999999999997</v>
      </c>
      <c r="C147" s="145">
        <v>46.892000000000003</v>
      </c>
      <c r="D147" s="145">
        <v>37.619</v>
      </c>
      <c r="E147" s="145">
        <v>-9.2729999999999997</v>
      </c>
      <c r="F147" s="87">
        <v>-19.775200000000002</v>
      </c>
      <c r="G147" s="145">
        <v>264.67</v>
      </c>
      <c r="H147" s="145">
        <v>267.59800000000001</v>
      </c>
      <c r="I147" s="145">
        <v>2.9279999999999999</v>
      </c>
      <c r="J147" s="87">
        <v>1.1063000000000001</v>
      </c>
    </row>
    <row r="148" spans="1:10" ht="13.5" customHeight="1" x14ac:dyDescent="0.2">
      <c r="A148" s="117" t="s">
        <v>755</v>
      </c>
      <c r="B148" s="145" t="s">
        <v>644</v>
      </c>
      <c r="C148" s="145" t="s">
        <v>644</v>
      </c>
      <c r="D148" s="145" t="s">
        <v>644</v>
      </c>
      <c r="E148" s="145" t="s">
        <v>644</v>
      </c>
      <c r="F148" s="87" t="s">
        <v>644</v>
      </c>
      <c r="G148" s="145" t="s">
        <v>644</v>
      </c>
      <c r="H148" s="145" t="s">
        <v>644</v>
      </c>
      <c r="I148" s="145" t="s">
        <v>644</v>
      </c>
      <c r="J148" s="87" t="s">
        <v>644</v>
      </c>
    </row>
    <row r="149" spans="1:10" ht="13.5" customHeight="1" x14ac:dyDescent="0.2">
      <c r="A149" s="117" t="s">
        <v>756</v>
      </c>
      <c r="B149" s="145" t="s">
        <v>644</v>
      </c>
      <c r="C149" s="145" t="s">
        <v>644</v>
      </c>
      <c r="D149" s="145" t="s">
        <v>644</v>
      </c>
      <c r="E149" s="145" t="s">
        <v>644</v>
      </c>
      <c r="F149" s="87" t="s">
        <v>644</v>
      </c>
      <c r="G149" s="145" t="s">
        <v>644</v>
      </c>
      <c r="H149" s="145" t="s">
        <v>644</v>
      </c>
      <c r="I149" s="145" t="s">
        <v>644</v>
      </c>
      <c r="J149" s="87" t="s">
        <v>644</v>
      </c>
    </row>
    <row r="150" spans="1:10" ht="13.5" customHeight="1" x14ac:dyDescent="0.2">
      <c r="A150" s="117" t="s">
        <v>757</v>
      </c>
      <c r="B150" s="145">
        <v>358.81299999999999</v>
      </c>
      <c r="C150" s="145">
        <v>472.89100000000002</v>
      </c>
      <c r="D150" s="145">
        <v>497.85399999999998</v>
      </c>
      <c r="E150" s="145">
        <v>24.963000000000001</v>
      </c>
      <c r="F150" s="87">
        <v>5.2788000000000004</v>
      </c>
      <c r="G150" s="145">
        <v>2318.777</v>
      </c>
      <c r="H150" s="145">
        <v>2480.61</v>
      </c>
      <c r="I150" s="145">
        <v>161.833</v>
      </c>
      <c r="J150" s="87">
        <v>6.9791999999999996</v>
      </c>
    </row>
    <row r="151" spans="1:10" ht="13.5" customHeight="1" x14ac:dyDescent="0.2">
      <c r="A151" s="117" t="s">
        <v>758</v>
      </c>
      <c r="B151" s="145">
        <v>104.587</v>
      </c>
      <c r="C151" s="145">
        <v>101.84</v>
      </c>
      <c r="D151" s="145">
        <v>72.528199999999998</v>
      </c>
      <c r="E151" s="145">
        <v>-29.311800000000002</v>
      </c>
      <c r="F151" s="87">
        <v>-28.7822</v>
      </c>
      <c r="G151" s="145">
        <v>591.81700000000001</v>
      </c>
      <c r="H151" s="145">
        <v>551.3338</v>
      </c>
      <c r="I151" s="145">
        <v>-40.483199999999997</v>
      </c>
      <c r="J151" s="87">
        <v>-6.8404999999999996</v>
      </c>
    </row>
    <row r="152" spans="1:10" ht="13.5" customHeight="1" x14ac:dyDescent="0.2">
      <c r="A152" s="117" t="s">
        <v>759</v>
      </c>
      <c r="B152" s="145">
        <v>6.101</v>
      </c>
      <c r="C152" s="145">
        <v>13.412000000000001</v>
      </c>
      <c r="D152" s="145">
        <v>14.422000000000001</v>
      </c>
      <c r="E152" s="145">
        <v>1.01</v>
      </c>
      <c r="F152" s="87">
        <v>7.5305999999999997</v>
      </c>
      <c r="G152" s="145">
        <v>58.734000000000002</v>
      </c>
      <c r="H152" s="145">
        <v>79.692999999999998</v>
      </c>
      <c r="I152" s="145">
        <v>20.959</v>
      </c>
      <c r="J152" s="87">
        <v>35.684600000000003</v>
      </c>
    </row>
    <row r="153" spans="1:10" ht="13.5" customHeight="1" x14ac:dyDescent="0.2">
      <c r="A153" s="117" t="s">
        <v>760</v>
      </c>
      <c r="B153" s="145">
        <v>45.73</v>
      </c>
      <c r="C153" s="145">
        <v>54.052</v>
      </c>
      <c r="D153" s="145">
        <v>39.838999999999999</v>
      </c>
      <c r="E153" s="145">
        <v>-14.212999999999999</v>
      </c>
      <c r="F153" s="87">
        <v>-26.295000000000002</v>
      </c>
      <c r="G153" s="145">
        <v>266.19099999999997</v>
      </c>
      <c r="H153" s="145">
        <v>239.99100000000001</v>
      </c>
      <c r="I153" s="145">
        <v>-26.2</v>
      </c>
      <c r="J153" s="87">
        <v>-9.8425999999999991</v>
      </c>
    </row>
    <row r="154" spans="1:10" ht="13.5" customHeight="1" x14ac:dyDescent="0.2">
      <c r="A154" s="117" t="s">
        <v>761</v>
      </c>
      <c r="B154" s="145" t="s">
        <v>644</v>
      </c>
      <c r="C154" s="145">
        <v>0.19</v>
      </c>
      <c r="D154" s="145">
        <v>1.014</v>
      </c>
      <c r="E154" s="145">
        <v>0.82399999999999995</v>
      </c>
      <c r="F154" s="87">
        <v>433.68419999999998</v>
      </c>
      <c r="G154" s="145">
        <v>0.48</v>
      </c>
      <c r="H154" s="145">
        <v>4.9539999999999997</v>
      </c>
      <c r="I154" s="145">
        <v>4.4740000000000002</v>
      </c>
      <c r="J154" s="87">
        <v>932.08330000000001</v>
      </c>
    </row>
    <row r="155" spans="1:10" ht="13.5" customHeight="1" x14ac:dyDescent="0.2">
      <c r="A155" s="117" t="s">
        <v>762</v>
      </c>
      <c r="B155" s="145" t="s">
        <v>644</v>
      </c>
      <c r="C155" s="145" t="s">
        <v>644</v>
      </c>
      <c r="D155" s="145" t="s">
        <v>644</v>
      </c>
      <c r="E155" s="145" t="s">
        <v>644</v>
      </c>
      <c r="F155" s="87" t="s">
        <v>644</v>
      </c>
      <c r="G155" s="145" t="s">
        <v>644</v>
      </c>
      <c r="H155" s="145" t="s">
        <v>644</v>
      </c>
      <c r="I155" s="145" t="s">
        <v>644</v>
      </c>
      <c r="J155" s="87" t="s">
        <v>644</v>
      </c>
    </row>
    <row r="156" spans="1:10" ht="13.5" customHeight="1" x14ac:dyDescent="0.2">
      <c r="A156" s="117" t="s">
        <v>763</v>
      </c>
      <c r="B156" s="145" t="s">
        <v>644</v>
      </c>
      <c r="C156" s="145">
        <v>2.2400000000000002</v>
      </c>
      <c r="D156" s="145">
        <v>3.4769999999999999</v>
      </c>
      <c r="E156" s="145">
        <v>1.2370000000000001</v>
      </c>
      <c r="F156" s="87">
        <v>55.223199999999999</v>
      </c>
      <c r="G156" s="145">
        <v>16.027000000000001</v>
      </c>
      <c r="H156" s="145">
        <v>10.013</v>
      </c>
      <c r="I156" s="145">
        <v>-6.0140000000000002</v>
      </c>
      <c r="J156" s="87">
        <v>-37.5242</v>
      </c>
    </row>
    <row r="157" spans="1:10" ht="13.5" customHeight="1" x14ac:dyDescent="0.2">
      <c r="A157" s="117" t="s">
        <v>764</v>
      </c>
      <c r="B157" s="145">
        <v>148.524</v>
      </c>
      <c r="C157" s="145">
        <v>203.321</v>
      </c>
      <c r="D157" s="145">
        <v>138.739</v>
      </c>
      <c r="E157" s="145">
        <v>-64.581999999999994</v>
      </c>
      <c r="F157" s="87">
        <v>-31.7636</v>
      </c>
      <c r="G157" s="145">
        <v>942.745</v>
      </c>
      <c r="H157" s="145">
        <v>764.56</v>
      </c>
      <c r="I157" s="145">
        <v>-178.185</v>
      </c>
      <c r="J157" s="87">
        <v>-18.900700000000001</v>
      </c>
    </row>
    <row r="158" spans="1:10" ht="13.5" customHeight="1" x14ac:dyDescent="0.2">
      <c r="A158" s="117" t="s">
        <v>765</v>
      </c>
      <c r="B158" s="145" t="s">
        <v>644</v>
      </c>
      <c r="C158" s="145" t="s">
        <v>644</v>
      </c>
      <c r="D158" s="145" t="s">
        <v>644</v>
      </c>
      <c r="E158" s="145" t="s">
        <v>644</v>
      </c>
      <c r="F158" s="87" t="s">
        <v>644</v>
      </c>
      <c r="G158" s="145" t="s">
        <v>644</v>
      </c>
      <c r="H158" s="145" t="s">
        <v>644</v>
      </c>
      <c r="I158" s="145" t="s">
        <v>644</v>
      </c>
      <c r="J158" s="87" t="s">
        <v>644</v>
      </c>
    </row>
    <row r="159" spans="1:10" ht="13.5" customHeight="1" x14ac:dyDescent="0.2">
      <c r="A159" s="117" t="s">
        <v>766</v>
      </c>
      <c r="B159" s="145">
        <v>10.0501</v>
      </c>
      <c r="C159" s="145">
        <v>14.2981</v>
      </c>
      <c r="D159" s="145">
        <v>14.6889</v>
      </c>
      <c r="E159" s="145">
        <v>0.39079999999999998</v>
      </c>
      <c r="F159" s="87">
        <v>2.7332000000000001</v>
      </c>
      <c r="G159" s="145">
        <v>74.146299999999997</v>
      </c>
      <c r="H159" s="145">
        <v>76.337199999999996</v>
      </c>
      <c r="I159" s="145">
        <v>2.1909000000000001</v>
      </c>
      <c r="J159" s="87">
        <v>2.9548000000000001</v>
      </c>
    </row>
    <row r="160" spans="1:10" s="80" customFormat="1" ht="13.5" customHeight="1" x14ac:dyDescent="0.2">
      <c r="A160" s="117" t="s">
        <v>772</v>
      </c>
      <c r="B160" s="145" t="s">
        <v>644</v>
      </c>
      <c r="C160" s="145" t="s">
        <v>644</v>
      </c>
      <c r="D160" s="145" t="s">
        <v>644</v>
      </c>
      <c r="E160" s="145" t="s">
        <v>644</v>
      </c>
      <c r="F160" s="87" t="s">
        <v>644</v>
      </c>
      <c r="G160" s="145" t="s">
        <v>644</v>
      </c>
      <c r="H160" s="145" t="s">
        <v>644</v>
      </c>
      <c r="I160" s="145" t="s">
        <v>644</v>
      </c>
      <c r="J160" s="87" t="s">
        <v>644</v>
      </c>
    </row>
    <row r="161" spans="1:10" ht="13.5" customHeight="1" x14ac:dyDescent="0.2">
      <c r="A161" s="117" t="s">
        <v>773</v>
      </c>
      <c r="B161" s="145" t="s">
        <v>644</v>
      </c>
      <c r="C161" s="145" t="s">
        <v>644</v>
      </c>
      <c r="D161" s="145" t="s">
        <v>644</v>
      </c>
      <c r="E161" s="145" t="s">
        <v>644</v>
      </c>
      <c r="F161" s="87" t="s">
        <v>644</v>
      </c>
      <c r="G161" s="145" t="s">
        <v>644</v>
      </c>
      <c r="H161" s="145" t="s">
        <v>644</v>
      </c>
      <c r="I161" s="145" t="s">
        <v>644</v>
      </c>
      <c r="J161" s="87" t="s">
        <v>644</v>
      </c>
    </row>
    <row r="162" spans="1:10" ht="13.5" customHeight="1" x14ac:dyDescent="0.2">
      <c r="A162" s="117" t="s">
        <v>774</v>
      </c>
      <c r="B162" s="145">
        <v>177.75919999999999</v>
      </c>
      <c r="C162" s="145">
        <v>204.91540000000001</v>
      </c>
      <c r="D162" s="145">
        <v>227.3416</v>
      </c>
      <c r="E162" s="145">
        <v>22.426200000000001</v>
      </c>
      <c r="F162" s="87">
        <v>10.944100000000001</v>
      </c>
      <c r="G162" s="145">
        <v>1270.1964</v>
      </c>
      <c r="H162" s="145">
        <v>1099.2746999999999</v>
      </c>
      <c r="I162" s="145">
        <v>-170.92169999999999</v>
      </c>
      <c r="J162" s="87">
        <v>-13.456300000000001</v>
      </c>
    </row>
    <row r="163" spans="1:10" ht="13.5" customHeight="1" x14ac:dyDescent="0.2">
      <c r="A163" s="117" t="s">
        <v>775</v>
      </c>
      <c r="B163" s="145" t="s">
        <v>644</v>
      </c>
      <c r="C163" s="145" t="s">
        <v>644</v>
      </c>
      <c r="D163" s="145" t="s">
        <v>644</v>
      </c>
      <c r="E163" s="145" t="s">
        <v>644</v>
      </c>
      <c r="F163" s="87" t="s">
        <v>644</v>
      </c>
      <c r="G163" s="145" t="s">
        <v>644</v>
      </c>
      <c r="H163" s="145">
        <v>1.385</v>
      </c>
      <c r="I163" s="145">
        <v>1.385</v>
      </c>
      <c r="J163" s="87" t="s">
        <v>644</v>
      </c>
    </row>
    <row r="164" spans="1:10" ht="13.5" customHeight="1" x14ac:dyDescent="0.2">
      <c r="A164" s="118" t="s">
        <v>1057</v>
      </c>
      <c r="B164" s="142">
        <v>1211.9973</v>
      </c>
      <c r="C164" s="142">
        <v>1542.3454999999999</v>
      </c>
      <c r="D164" s="142">
        <v>1448.6657</v>
      </c>
      <c r="E164" s="142">
        <v>-93.6798</v>
      </c>
      <c r="F164" s="94">
        <v>-6.0739000000000001</v>
      </c>
      <c r="G164" s="142">
        <v>7641.2286999999997</v>
      </c>
      <c r="H164" s="142">
        <v>7692.4847</v>
      </c>
      <c r="I164" s="142">
        <v>51.256</v>
      </c>
      <c r="J164" s="94">
        <v>0.67079999999999995</v>
      </c>
    </row>
    <row r="165" spans="1:10" ht="18.75" customHeight="1" x14ac:dyDescent="0.2">
      <c r="A165" s="65" t="s">
        <v>288</v>
      </c>
      <c r="B165" s="150"/>
      <c r="C165" s="151"/>
      <c r="D165" s="151"/>
      <c r="E165" s="151"/>
      <c r="F165" s="151"/>
      <c r="G165" s="151"/>
      <c r="H165" s="151"/>
      <c r="I165" s="151"/>
      <c r="J165" s="151"/>
    </row>
    <row r="166" spans="1:10" ht="13.5" customHeight="1" x14ac:dyDescent="0.2">
      <c r="A166" s="117" t="s">
        <v>750</v>
      </c>
      <c r="B166" s="145">
        <v>88.748000000000005</v>
      </c>
      <c r="C166" s="145">
        <v>91.899000000000001</v>
      </c>
      <c r="D166" s="145">
        <v>90.379000000000005</v>
      </c>
      <c r="E166" s="145">
        <v>-1.52</v>
      </c>
      <c r="F166" s="87">
        <v>-1.6539999999999999</v>
      </c>
      <c r="G166" s="145">
        <v>442.30500000000001</v>
      </c>
      <c r="H166" s="145">
        <v>495.88600000000002</v>
      </c>
      <c r="I166" s="145">
        <v>53.581000000000003</v>
      </c>
      <c r="J166" s="87">
        <v>12.114000000000001</v>
      </c>
    </row>
    <row r="167" spans="1:10" ht="13.5" customHeight="1" x14ac:dyDescent="0.2">
      <c r="A167" s="117" t="s">
        <v>751</v>
      </c>
      <c r="B167" s="145">
        <v>3</v>
      </c>
      <c r="C167" s="145" t="s">
        <v>644</v>
      </c>
      <c r="D167" s="145" t="s">
        <v>644</v>
      </c>
      <c r="E167" s="145" t="s">
        <v>644</v>
      </c>
      <c r="F167" s="87" t="s">
        <v>644</v>
      </c>
      <c r="G167" s="145">
        <v>12.082000000000001</v>
      </c>
      <c r="H167" s="145">
        <v>7.3630000000000004</v>
      </c>
      <c r="I167" s="145">
        <v>-4.7190000000000003</v>
      </c>
      <c r="J167" s="87">
        <v>-39.058100000000003</v>
      </c>
    </row>
    <row r="168" spans="1:10" ht="13.5" customHeight="1" x14ac:dyDescent="0.2">
      <c r="A168" s="117" t="s">
        <v>753</v>
      </c>
      <c r="B168" s="145">
        <v>175.59399999999999</v>
      </c>
      <c r="C168" s="145">
        <v>263.74</v>
      </c>
      <c r="D168" s="145">
        <v>256.851</v>
      </c>
      <c r="E168" s="145">
        <v>-6.8890000000000002</v>
      </c>
      <c r="F168" s="87">
        <v>-2.6120000000000001</v>
      </c>
      <c r="G168" s="145">
        <v>1082.8679999999999</v>
      </c>
      <c r="H168" s="145">
        <v>1270.098</v>
      </c>
      <c r="I168" s="145">
        <v>187.23</v>
      </c>
      <c r="J168" s="87">
        <v>17.290199999999999</v>
      </c>
    </row>
    <row r="169" spans="1:10" ht="13.5" customHeight="1" x14ac:dyDescent="0.2">
      <c r="A169" s="117" t="s">
        <v>754</v>
      </c>
      <c r="B169" s="145">
        <v>11.176</v>
      </c>
      <c r="C169" s="145">
        <v>16.684999999999999</v>
      </c>
      <c r="D169" s="145">
        <v>11.972</v>
      </c>
      <c r="E169" s="145">
        <v>-4.7130000000000001</v>
      </c>
      <c r="F169" s="87">
        <v>-28.2469</v>
      </c>
      <c r="G169" s="145">
        <v>66.923000000000002</v>
      </c>
      <c r="H169" s="145">
        <v>113.679</v>
      </c>
      <c r="I169" s="145">
        <v>46.756</v>
      </c>
      <c r="J169" s="87">
        <v>69.865399999999994</v>
      </c>
    </row>
    <row r="170" spans="1:10" ht="13.5" customHeight="1" x14ac:dyDescent="0.2">
      <c r="A170" s="117" t="s">
        <v>755</v>
      </c>
      <c r="B170" s="145" t="s">
        <v>644</v>
      </c>
      <c r="C170" s="145" t="s">
        <v>644</v>
      </c>
      <c r="D170" s="145" t="s">
        <v>644</v>
      </c>
      <c r="E170" s="145" t="s">
        <v>644</v>
      </c>
      <c r="F170" s="87" t="s">
        <v>644</v>
      </c>
      <c r="G170" s="145" t="s">
        <v>644</v>
      </c>
      <c r="H170" s="145" t="s">
        <v>644</v>
      </c>
      <c r="I170" s="145" t="s">
        <v>644</v>
      </c>
      <c r="J170" s="87" t="s">
        <v>644</v>
      </c>
    </row>
    <row r="171" spans="1:10" ht="13.5" customHeight="1" x14ac:dyDescent="0.2">
      <c r="A171" s="117" t="s">
        <v>756</v>
      </c>
      <c r="B171" s="145" t="s">
        <v>644</v>
      </c>
      <c r="C171" s="145" t="s">
        <v>644</v>
      </c>
      <c r="D171" s="145" t="s">
        <v>644</v>
      </c>
      <c r="E171" s="145" t="s">
        <v>644</v>
      </c>
      <c r="F171" s="87" t="s">
        <v>644</v>
      </c>
      <c r="G171" s="145" t="s">
        <v>644</v>
      </c>
      <c r="H171" s="145" t="s">
        <v>644</v>
      </c>
      <c r="I171" s="145" t="s">
        <v>644</v>
      </c>
      <c r="J171" s="87" t="s">
        <v>644</v>
      </c>
    </row>
    <row r="172" spans="1:10" ht="13.5" customHeight="1" x14ac:dyDescent="0.2">
      <c r="A172" s="117" t="s">
        <v>757</v>
      </c>
      <c r="B172" s="145">
        <v>23.84</v>
      </c>
      <c r="C172" s="145">
        <v>9.7970000000000006</v>
      </c>
      <c r="D172" s="145">
        <v>6.133</v>
      </c>
      <c r="E172" s="145">
        <v>-3.6640000000000001</v>
      </c>
      <c r="F172" s="87">
        <v>-37.3992</v>
      </c>
      <c r="G172" s="145">
        <v>175.31899999999999</v>
      </c>
      <c r="H172" s="145">
        <v>78.884</v>
      </c>
      <c r="I172" s="145">
        <v>-96.435000000000002</v>
      </c>
      <c r="J172" s="87">
        <v>-55.005400000000002</v>
      </c>
    </row>
    <row r="173" spans="1:10" ht="13.5" customHeight="1" x14ac:dyDescent="0.2">
      <c r="A173" s="117" t="s">
        <v>758</v>
      </c>
      <c r="B173" s="145">
        <v>13.592000000000001</v>
      </c>
      <c r="C173" s="145">
        <v>25.411000000000001</v>
      </c>
      <c r="D173" s="145">
        <v>27.959199999999999</v>
      </c>
      <c r="E173" s="145">
        <v>2.5482</v>
      </c>
      <c r="F173" s="87">
        <v>10.027900000000001</v>
      </c>
      <c r="G173" s="145">
        <v>126.71899999999999</v>
      </c>
      <c r="H173" s="145">
        <v>186.13579999999999</v>
      </c>
      <c r="I173" s="145">
        <v>59.416800000000002</v>
      </c>
      <c r="J173" s="87">
        <v>46.888599999999997</v>
      </c>
    </row>
    <row r="174" spans="1:10" ht="13.5" customHeight="1" x14ac:dyDescent="0.2">
      <c r="A174" s="117" t="s">
        <v>759</v>
      </c>
      <c r="B174" s="145">
        <v>1.8169999999999999</v>
      </c>
      <c r="C174" s="145">
        <v>4.5090000000000003</v>
      </c>
      <c r="D174" s="145">
        <v>6.6980000000000004</v>
      </c>
      <c r="E174" s="145">
        <v>2.1890000000000001</v>
      </c>
      <c r="F174" s="87">
        <v>48.5473</v>
      </c>
      <c r="G174" s="145">
        <v>15.67</v>
      </c>
      <c r="H174" s="145">
        <v>27.425000000000001</v>
      </c>
      <c r="I174" s="145">
        <v>11.755000000000001</v>
      </c>
      <c r="J174" s="87">
        <v>75.016000000000005</v>
      </c>
    </row>
    <row r="175" spans="1:10" ht="13.5" customHeight="1" x14ac:dyDescent="0.2">
      <c r="A175" s="117" t="s">
        <v>760</v>
      </c>
      <c r="B175" s="145">
        <v>2.9980000000000002</v>
      </c>
      <c r="C175" s="145">
        <v>1.88</v>
      </c>
      <c r="D175" s="145">
        <v>6.8230000000000004</v>
      </c>
      <c r="E175" s="145">
        <v>4.9429999999999996</v>
      </c>
      <c r="F175" s="87">
        <v>262.9255</v>
      </c>
      <c r="G175" s="145">
        <v>35.338000000000001</v>
      </c>
      <c r="H175" s="145">
        <v>22.978999999999999</v>
      </c>
      <c r="I175" s="145">
        <v>-12.359</v>
      </c>
      <c r="J175" s="87">
        <v>-34.973700000000001</v>
      </c>
    </row>
    <row r="176" spans="1:10" ht="13.5" customHeight="1" x14ac:dyDescent="0.2">
      <c r="A176" s="117" t="s">
        <v>761</v>
      </c>
      <c r="B176" s="145" t="s">
        <v>644</v>
      </c>
      <c r="C176" s="145" t="s">
        <v>644</v>
      </c>
      <c r="D176" s="145" t="s">
        <v>644</v>
      </c>
      <c r="E176" s="145" t="s">
        <v>644</v>
      </c>
      <c r="F176" s="87" t="s">
        <v>644</v>
      </c>
      <c r="G176" s="145" t="s">
        <v>644</v>
      </c>
      <c r="H176" s="145">
        <v>3.133</v>
      </c>
      <c r="I176" s="145">
        <v>3.133</v>
      </c>
      <c r="J176" s="87" t="s">
        <v>644</v>
      </c>
    </row>
    <row r="177" spans="1:10" ht="13.5" customHeight="1" x14ac:dyDescent="0.2">
      <c r="A177" s="117" t="s">
        <v>762</v>
      </c>
      <c r="B177" s="145" t="s">
        <v>644</v>
      </c>
      <c r="C177" s="145" t="s">
        <v>644</v>
      </c>
      <c r="D177" s="145" t="s">
        <v>644</v>
      </c>
      <c r="E177" s="145" t="s">
        <v>644</v>
      </c>
      <c r="F177" s="87" t="s">
        <v>644</v>
      </c>
      <c r="G177" s="145" t="s">
        <v>644</v>
      </c>
      <c r="H177" s="145" t="s">
        <v>644</v>
      </c>
      <c r="I177" s="145" t="s">
        <v>644</v>
      </c>
      <c r="J177" s="87" t="s">
        <v>644</v>
      </c>
    </row>
    <row r="178" spans="1:10" ht="13.5" customHeight="1" x14ac:dyDescent="0.2">
      <c r="A178" s="117" t="s">
        <v>763</v>
      </c>
      <c r="B178" s="145" t="s">
        <v>644</v>
      </c>
      <c r="C178" s="145">
        <v>2.2400000000000002</v>
      </c>
      <c r="D178" s="145">
        <v>2.1749999999999998</v>
      </c>
      <c r="E178" s="145">
        <v>-6.5000000000000002E-2</v>
      </c>
      <c r="F178" s="87">
        <v>-2.9018000000000002</v>
      </c>
      <c r="G178" s="145">
        <v>14.765000000000001</v>
      </c>
      <c r="H178" s="145">
        <v>8.1750000000000007</v>
      </c>
      <c r="I178" s="145">
        <v>-6.59</v>
      </c>
      <c r="J178" s="87">
        <v>-44.632599999999996</v>
      </c>
    </row>
    <row r="179" spans="1:10" ht="13.5" customHeight="1" x14ac:dyDescent="0.2">
      <c r="A179" s="117" t="s">
        <v>764</v>
      </c>
      <c r="B179" s="145">
        <v>140.78</v>
      </c>
      <c r="C179" s="145">
        <v>175.239</v>
      </c>
      <c r="D179" s="145">
        <v>129.66900000000001</v>
      </c>
      <c r="E179" s="145">
        <v>-45.57</v>
      </c>
      <c r="F179" s="87">
        <v>-26.0045</v>
      </c>
      <c r="G179" s="145">
        <v>809.53800000000001</v>
      </c>
      <c r="H179" s="145">
        <v>683.91600000000005</v>
      </c>
      <c r="I179" s="145">
        <v>-125.622</v>
      </c>
      <c r="J179" s="87">
        <v>-15.5177</v>
      </c>
    </row>
    <row r="180" spans="1:10" ht="13.5" customHeight="1" x14ac:dyDescent="0.2">
      <c r="A180" s="117" t="s">
        <v>765</v>
      </c>
      <c r="B180" s="145" t="s">
        <v>644</v>
      </c>
      <c r="C180" s="145" t="s">
        <v>644</v>
      </c>
      <c r="D180" s="145" t="s">
        <v>644</v>
      </c>
      <c r="E180" s="145" t="s">
        <v>644</v>
      </c>
      <c r="F180" s="87" t="s">
        <v>644</v>
      </c>
      <c r="G180" s="145" t="s">
        <v>644</v>
      </c>
      <c r="H180" s="145" t="s">
        <v>644</v>
      </c>
      <c r="I180" s="145" t="s">
        <v>644</v>
      </c>
      <c r="J180" s="87" t="s">
        <v>644</v>
      </c>
    </row>
    <row r="181" spans="1:10" ht="13.5" customHeight="1" x14ac:dyDescent="0.2">
      <c r="A181" s="117" t="s">
        <v>766</v>
      </c>
      <c r="B181" s="145">
        <v>2.2189000000000001</v>
      </c>
      <c r="C181" s="145">
        <v>2.363</v>
      </c>
      <c r="D181" s="145">
        <v>4.5194999999999999</v>
      </c>
      <c r="E181" s="145">
        <v>2.1564999999999999</v>
      </c>
      <c r="F181" s="87">
        <v>91.261099999999999</v>
      </c>
      <c r="G181" s="145">
        <v>21.2639</v>
      </c>
      <c r="H181" s="145">
        <v>19.616099999999999</v>
      </c>
      <c r="I181" s="145">
        <v>-1.6477999999999999</v>
      </c>
      <c r="J181" s="87">
        <v>-7.7492999999999999</v>
      </c>
    </row>
    <row r="182" spans="1:10" s="80" customFormat="1" ht="13.5" customHeight="1" x14ac:dyDescent="0.2">
      <c r="A182" s="117" t="s">
        <v>772</v>
      </c>
      <c r="B182" s="145" t="s">
        <v>644</v>
      </c>
      <c r="C182" s="145" t="s">
        <v>644</v>
      </c>
      <c r="D182" s="145" t="s">
        <v>644</v>
      </c>
      <c r="E182" s="145" t="s">
        <v>644</v>
      </c>
      <c r="F182" s="87" t="s">
        <v>644</v>
      </c>
      <c r="G182" s="145" t="s">
        <v>644</v>
      </c>
      <c r="H182" s="145" t="s">
        <v>644</v>
      </c>
      <c r="I182" s="145" t="s">
        <v>644</v>
      </c>
      <c r="J182" s="87" t="s">
        <v>644</v>
      </c>
    </row>
    <row r="183" spans="1:10" ht="13.5" customHeight="1" x14ac:dyDescent="0.2">
      <c r="A183" s="117" t="s">
        <v>773</v>
      </c>
      <c r="B183" s="145" t="s">
        <v>644</v>
      </c>
      <c r="C183" s="145" t="s">
        <v>644</v>
      </c>
      <c r="D183" s="145" t="s">
        <v>644</v>
      </c>
      <c r="E183" s="145" t="s">
        <v>644</v>
      </c>
      <c r="F183" s="87" t="s">
        <v>644</v>
      </c>
      <c r="G183" s="145" t="s">
        <v>644</v>
      </c>
      <c r="H183" s="145" t="s">
        <v>644</v>
      </c>
      <c r="I183" s="145" t="s">
        <v>644</v>
      </c>
      <c r="J183" s="87" t="s">
        <v>644</v>
      </c>
    </row>
    <row r="184" spans="1:10" ht="13.5" customHeight="1" x14ac:dyDescent="0.2">
      <c r="A184" s="117" t="s">
        <v>774</v>
      </c>
      <c r="B184" s="145">
        <v>111.57470000000001</v>
      </c>
      <c r="C184" s="145">
        <v>109.4302</v>
      </c>
      <c r="D184" s="145">
        <v>139.38489999999999</v>
      </c>
      <c r="E184" s="145">
        <v>29.954699999999999</v>
      </c>
      <c r="F184" s="87">
        <v>27.3733</v>
      </c>
      <c r="G184" s="145">
        <v>753.91369999999995</v>
      </c>
      <c r="H184" s="145">
        <v>611.32249999999999</v>
      </c>
      <c r="I184" s="145">
        <v>-142.59119999999999</v>
      </c>
      <c r="J184" s="87">
        <v>-18.913499999999999</v>
      </c>
    </row>
    <row r="185" spans="1:10" ht="13.5" customHeight="1" x14ac:dyDescent="0.2">
      <c r="A185" s="117" t="s">
        <v>775</v>
      </c>
      <c r="B185" s="145" t="s">
        <v>644</v>
      </c>
      <c r="C185" s="145" t="s">
        <v>644</v>
      </c>
      <c r="D185" s="145" t="s">
        <v>644</v>
      </c>
      <c r="E185" s="145" t="s">
        <v>644</v>
      </c>
      <c r="F185" s="87" t="s">
        <v>644</v>
      </c>
      <c r="G185" s="145" t="s">
        <v>644</v>
      </c>
      <c r="H185" s="145">
        <v>1.385</v>
      </c>
      <c r="I185" s="145">
        <v>1.385</v>
      </c>
      <c r="J185" s="87" t="s">
        <v>644</v>
      </c>
    </row>
    <row r="186" spans="1:10" ht="13.5" customHeight="1" x14ac:dyDescent="0.2">
      <c r="A186" s="118" t="s">
        <v>1057</v>
      </c>
      <c r="B186" s="142">
        <v>575.33860000000004</v>
      </c>
      <c r="C186" s="142">
        <v>703.19320000000005</v>
      </c>
      <c r="D186" s="142">
        <v>682.56359999999995</v>
      </c>
      <c r="E186" s="142">
        <v>-20.6296</v>
      </c>
      <c r="F186" s="94">
        <v>-2.9337</v>
      </c>
      <c r="G186" s="142">
        <v>3556.7046</v>
      </c>
      <c r="H186" s="142">
        <v>3529.9974000000002</v>
      </c>
      <c r="I186" s="142">
        <v>-26.7072</v>
      </c>
      <c r="J186" s="94">
        <v>-0.75090000000000001</v>
      </c>
    </row>
    <row r="187" spans="1:10" ht="18.75" customHeight="1" x14ac:dyDescent="0.2">
      <c r="A187" s="65" t="s">
        <v>289</v>
      </c>
      <c r="B187" s="150"/>
      <c r="C187" s="151"/>
      <c r="D187" s="151"/>
      <c r="E187" s="151"/>
      <c r="F187" s="151"/>
      <c r="G187" s="151"/>
      <c r="H187" s="151"/>
      <c r="I187" s="151"/>
      <c r="J187" s="151"/>
    </row>
    <row r="188" spans="1:10" ht="13.5" customHeight="1" x14ac:dyDescent="0.2">
      <c r="A188" s="117" t="s">
        <v>750</v>
      </c>
      <c r="B188" s="145">
        <v>37.174999999999997</v>
      </c>
      <c r="C188" s="145">
        <v>50.369</v>
      </c>
      <c r="D188" s="145">
        <v>38.320999999999998</v>
      </c>
      <c r="E188" s="145">
        <v>-12.048</v>
      </c>
      <c r="F188" s="87">
        <v>-23.919499999999999</v>
      </c>
      <c r="G188" s="145">
        <v>241.76599999999999</v>
      </c>
      <c r="H188" s="145">
        <v>254.547</v>
      </c>
      <c r="I188" s="145">
        <v>12.781000000000001</v>
      </c>
      <c r="J188" s="87">
        <v>5.2865000000000002</v>
      </c>
    </row>
    <row r="189" spans="1:10" ht="13.5" customHeight="1" x14ac:dyDescent="0.2">
      <c r="A189" s="117" t="s">
        <v>751</v>
      </c>
      <c r="B189" s="145" t="s">
        <v>644</v>
      </c>
      <c r="C189" s="145" t="s">
        <v>644</v>
      </c>
      <c r="D189" s="145" t="s">
        <v>644</v>
      </c>
      <c r="E189" s="145" t="s">
        <v>644</v>
      </c>
      <c r="F189" s="87" t="s">
        <v>644</v>
      </c>
      <c r="G189" s="145" t="s">
        <v>644</v>
      </c>
      <c r="H189" s="145" t="s">
        <v>644</v>
      </c>
      <c r="I189" s="145" t="s">
        <v>644</v>
      </c>
      <c r="J189" s="87" t="s">
        <v>644</v>
      </c>
    </row>
    <row r="190" spans="1:10" ht="13.5" customHeight="1" x14ac:dyDescent="0.2">
      <c r="A190" s="117" t="s">
        <v>753</v>
      </c>
      <c r="B190" s="145">
        <v>10.113</v>
      </c>
      <c r="C190" s="145">
        <v>22.286000000000001</v>
      </c>
      <c r="D190" s="145">
        <v>15.592000000000001</v>
      </c>
      <c r="E190" s="145">
        <v>-6.694</v>
      </c>
      <c r="F190" s="87">
        <v>-30.036799999999999</v>
      </c>
      <c r="G190" s="145">
        <v>58.423999999999999</v>
      </c>
      <c r="H190" s="145">
        <v>88.840999999999994</v>
      </c>
      <c r="I190" s="145">
        <v>30.417000000000002</v>
      </c>
      <c r="J190" s="87">
        <v>52.0625</v>
      </c>
    </row>
    <row r="191" spans="1:10" ht="13.5" customHeight="1" x14ac:dyDescent="0.2">
      <c r="A191" s="117" t="s">
        <v>754</v>
      </c>
      <c r="B191" s="145">
        <v>34.627000000000002</v>
      </c>
      <c r="C191" s="145">
        <v>30.207000000000001</v>
      </c>
      <c r="D191" s="145">
        <v>25.646999999999998</v>
      </c>
      <c r="E191" s="145">
        <v>-4.5599999999999996</v>
      </c>
      <c r="F191" s="87">
        <v>-15.095800000000001</v>
      </c>
      <c r="G191" s="145">
        <v>197.74700000000001</v>
      </c>
      <c r="H191" s="145">
        <v>153.91900000000001</v>
      </c>
      <c r="I191" s="145">
        <v>-43.828000000000003</v>
      </c>
      <c r="J191" s="87">
        <v>-22.163699999999999</v>
      </c>
    </row>
    <row r="192" spans="1:10" ht="13.5" customHeight="1" x14ac:dyDescent="0.2">
      <c r="A192" s="117" t="s">
        <v>755</v>
      </c>
      <c r="B192" s="145" t="s">
        <v>644</v>
      </c>
      <c r="C192" s="145" t="s">
        <v>644</v>
      </c>
      <c r="D192" s="145" t="s">
        <v>644</v>
      </c>
      <c r="E192" s="145" t="s">
        <v>644</v>
      </c>
      <c r="F192" s="87" t="s">
        <v>644</v>
      </c>
      <c r="G192" s="145" t="s">
        <v>644</v>
      </c>
      <c r="H192" s="145" t="s">
        <v>644</v>
      </c>
      <c r="I192" s="145" t="s">
        <v>644</v>
      </c>
      <c r="J192" s="87" t="s">
        <v>644</v>
      </c>
    </row>
    <row r="193" spans="1:10" ht="13.5" customHeight="1" x14ac:dyDescent="0.2">
      <c r="A193" s="117" t="s">
        <v>756</v>
      </c>
      <c r="B193" s="145" t="s">
        <v>644</v>
      </c>
      <c r="C193" s="145" t="s">
        <v>644</v>
      </c>
      <c r="D193" s="145" t="s">
        <v>644</v>
      </c>
      <c r="E193" s="145" t="s">
        <v>644</v>
      </c>
      <c r="F193" s="87" t="s">
        <v>644</v>
      </c>
      <c r="G193" s="145" t="s">
        <v>644</v>
      </c>
      <c r="H193" s="145" t="s">
        <v>644</v>
      </c>
      <c r="I193" s="145" t="s">
        <v>644</v>
      </c>
      <c r="J193" s="87" t="s">
        <v>644</v>
      </c>
    </row>
    <row r="194" spans="1:10" ht="13.5" customHeight="1" x14ac:dyDescent="0.2">
      <c r="A194" s="117" t="s">
        <v>757</v>
      </c>
      <c r="B194" s="145">
        <v>334.97300000000001</v>
      </c>
      <c r="C194" s="145">
        <v>463.09399999999999</v>
      </c>
      <c r="D194" s="145">
        <v>491.721</v>
      </c>
      <c r="E194" s="145">
        <v>28.626999999999999</v>
      </c>
      <c r="F194" s="87">
        <v>6.1817000000000002</v>
      </c>
      <c r="G194" s="145">
        <v>2143.4580000000001</v>
      </c>
      <c r="H194" s="145">
        <v>2401.7260000000001</v>
      </c>
      <c r="I194" s="145">
        <v>258.26799999999997</v>
      </c>
      <c r="J194" s="87">
        <v>12.049099999999999</v>
      </c>
    </row>
    <row r="195" spans="1:10" ht="13.5" customHeight="1" x14ac:dyDescent="0.2">
      <c r="A195" s="117" t="s">
        <v>758</v>
      </c>
      <c r="B195" s="145">
        <v>90.995000000000005</v>
      </c>
      <c r="C195" s="145">
        <v>76.429000000000002</v>
      </c>
      <c r="D195" s="145">
        <v>44.569000000000003</v>
      </c>
      <c r="E195" s="145">
        <v>-31.86</v>
      </c>
      <c r="F195" s="87">
        <v>-41.685699999999997</v>
      </c>
      <c r="G195" s="145">
        <v>465.09800000000001</v>
      </c>
      <c r="H195" s="145">
        <v>365.19799999999998</v>
      </c>
      <c r="I195" s="145">
        <v>-99.9</v>
      </c>
      <c r="J195" s="87">
        <v>-21.479299999999999</v>
      </c>
    </row>
    <row r="196" spans="1:10" ht="13.5" customHeight="1" x14ac:dyDescent="0.2">
      <c r="A196" s="117" t="s">
        <v>759</v>
      </c>
      <c r="B196" s="145">
        <v>4.2839999999999998</v>
      </c>
      <c r="C196" s="145">
        <v>8.9030000000000005</v>
      </c>
      <c r="D196" s="145">
        <v>7.7240000000000002</v>
      </c>
      <c r="E196" s="145">
        <v>-1.179</v>
      </c>
      <c r="F196" s="87">
        <v>-13.242699999999999</v>
      </c>
      <c r="G196" s="145">
        <v>43.064</v>
      </c>
      <c r="H196" s="145">
        <v>52.268000000000001</v>
      </c>
      <c r="I196" s="145">
        <v>9.2040000000000006</v>
      </c>
      <c r="J196" s="87">
        <v>21.372800000000002</v>
      </c>
    </row>
    <row r="197" spans="1:10" ht="13.5" customHeight="1" x14ac:dyDescent="0.2">
      <c r="A197" s="117" t="s">
        <v>760</v>
      </c>
      <c r="B197" s="145">
        <v>42.731999999999999</v>
      </c>
      <c r="C197" s="145">
        <v>52.171999999999997</v>
      </c>
      <c r="D197" s="145">
        <v>33.015999999999998</v>
      </c>
      <c r="E197" s="145">
        <v>-19.155999999999999</v>
      </c>
      <c r="F197" s="87">
        <v>-36.716999999999999</v>
      </c>
      <c r="G197" s="145">
        <v>230.85300000000001</v>
      </c>
      <c r="H197" s="145">
        <v>217.012</v>
      </c>
      <c r="I197" s="145">
        <v>-13.840999999999999</v>
      </c>
      <c r="J197" s="87">
        <v>-5.9955999999999996</v>
      </c>
    </row>
    <row r="198" spans="1:10" ht="13.5" customHeight="1" x14ac:dyDescent="0.2">
      <c r="A198" s="117" t="s">
        <v>761</v>
      </c>
      <c r="B198" s="145" t="s">
        <v>644</v>
      </c>
      <c r="C198" s="145">
        <v>0.19</v>
      </c>
      <c r="D198" s="145">
        <v>1.014</v>
      </c>
      <c r="E198" s="145">
        <v>0.82399999999999995</v>
      </c>
      <c r="F198" s="87">
        <v>433.68419999999998</v>
      </c>
      <c r="G198" s="145">
        <v>0.48</v>
      </c>
      <c r="H198" s="145">
        <v>1.821</v>
      </c>
      <c r="I198" s="145">
        <v>1.341</v>
      </c>
      <c r="J198" s="87">
        <v>279.375</v>
      </c>
    </row>
    <row r="199" spans="1:10" ht="13.5" customHeight="1" x14ac:dyDescent="0.2">
      <c r="A199" s="117" t="s">
        <v>762</v>
      </c>
      <c r="B199" s="145" t="s">
        <v>644</v>
      </c>
      <c r="C199" s="145" t="s">
        <v>644</v>
      </c>
      <c r="D199" s="145" t="s">
        <v>644</v>
      </c>
      <c r="E199" s="145" t="s">
        <v>644</v>
      </c>
      <c r="F199" s="87" t="s">
        <v>644</v>
      </c>
      <c r="G199" s="145" t="s">
        <v>644</v>
      </c>
      <c r="H199" s="145" t="s">
        <v>644</v>
      </c>
      <c r="I199" s="145" t="s">
        <v>644</v>
      </c>
      <c r="J199" s="87" t="s">
        <v>644</v>
      </c>
    </row>
    <row r="200" spans="1:10" ht="13.5" customHeight="1" x14ac:dyDescent="0.2">
      <c r="A200" s="117" t="s">
        <v>763</v>
      </c>
      <c r="B200" s="145" t="s">
        <v>644</v>
      </c>
      <c r="C200" s="145" t="s">
        <v>644</v>
      </c>
      <c r="D200" s="145">
        <v>1.302</v>
      </c>
      <c r="E200" s="145">
        <v>1.302</v>
      </c>
      <c r="F200" s="87" t="s">
        <v>644</v>
      </c>
      <c r="G200" s="145">
        <v>1.262</v>
      </c>
      <c r="H200" s="145">
        <v>1.8380000000000001</v>
      </c>
      <c r="I200" s="145">
        <v>0.57599999999999996</v>
      </c>
      <c r="J200" s="87">
        <v>45.641800000000003</v>
      </c>
    </row>
    <row r="201" spans="1:10" ht="13.5" customHeight="1" x14ac:dyDescent="0.2">
      <c r="A201" s="117" t="s">
        <v>764</v>
      </c>
      <c r="B201" s="145">
        <v>7.7439999999999998</v>
      </c>
      <c r="C201" s="145">
        <v>28.082000000000001</v>
      </c>
      <c r="D201" s="145">
        <v>9.07</v>
      </c>
      <c r="E201" s="145">
        <v>-19.012</v>
      </c>
      <c r="F201" s="87">
        <v>-67.701700000000002</v>
      </c>
      <c r="G201" s="145">
        <v>133.20699999999999</v>
      </c>
      <c r="H201" s="145">
        <v>80.644000000000005</v>
      </c>
      <c r="I201" s="145">
        <v>-52.563000000000002</v>
      </c>
      <c r="J201" s="87">
        <v>-39.459600000000002</v>
      </c>
    </row>
    <row r="202" spans="1:10" ht="13.5" customHeight="1" x14ac:dyDescent="0.2">
      <c r="A202" s="117" t="s">
        <v>765</v>
      </c>
      <c r="B202" s="145" t="s">
        <v>644</v>
      </c>
      <c r="C202" s="145" t="s">
        <v>644</v>
      </c>
      <c r="D202" s="145" t="s">
        <v>644</v>
      </c>
      <c r="E202" s="145" t="s">
        <v>644</v>
      </c>
      <c r="F202" s="87" t="s">
        <v>644</v>
      </c>
      <c r="G202" s="145" t="s">
        <v>644</v>
      </c>
      <c r="H202" s="145" t="s">
        <v>644</v>
      </c>
      <c r="I202" s="145" t="s">
        <v>644</v>
      </c>
      <c r="J202" s="87" t="s">
        <v>644</v>
      </c>
    </row>
    <row r="203" spans="1:10" ht="13.5" customHeight="1" x14ac:dyDescent="0.2">
      <c r="A203" s="117" t="s">
        <v>766</v>
      </c>
      <c r="B203" s="145">
        <v>7.8311999999999999</v>
      </c>
      <c r="C203" s="145">
        <v>11.9351</v>
      </c>
      <c r="D203" s="145">
        <v>10.1694</v>
      </c>
      <c r="E203" s="145">
        <v>-1.7657</v>
      </c>
      <c r="F203" s="87">
        <v>-14.7942</v>
      </c>
      <c r="G203" s="145">
        <v>52.882399999999997</v>
      </c>
      <c r="H203" s="145">
        <v>56.7211</v>
      </c>
      <c r="I203" s="145">
        <v>3.8386999999999998</v>
      </c>
      <c r="J203" s="87">
        <v>7.2588999999999997</v>
      </c>
    </row>
    <row r="204" spans="1:10" s="80" customFormat="1" ht="13.5" customHeight="1" x14ac:dyDescent="0.2">
      <c r="A204" s="117" t="s">
        <v>772</v>
      </c>
      <c r="B204" s="145" t="s">
        <v>644</v>
      </c>
      <c r="C204" s="145" t="s">
        <v>644</v>
      </c>
      <c r="D204" s="145" t="s">
        <v>644</v>
      </c>
      <c r="E204" s="145" t="s">
        <v>644</v>
      </c>
      <c r="F204" s="87" t="s">
        <v>644</v>
      </c>
      <c r="G204" s="145" t="s">
        <v>644</v>
      </c>
      <c r="H204" s="145" t="s">
        <v>644</v>
      </c>
      <c r="I204" s="145" t="s">
        <v>644</v>
      </c>
      <c r="J204" s="87" t="s">
        <v>644</v>
      </c>
    </row>
    <row r="205" spans="1:10" ht="13.5" customHeight="1" x14ac:dyDescent="0.2">
      <c r="A205" s="117" t="s">
        <v>773</v>
      </c>
      <c r="B205" s="145" t="s">
        <v>644</v>
      </c>
      <c r="C205" s="145" t="s">
        <v>644</v>
      </c>
      <c r="D205" s="145" t="s">
        <v>644</v>
      </c>
      <c r="E205" s="145" t="s">
        <v>644</v>
      </c>
      <c r="F205" s="87" t="s">
        <v>644</v>
      </c>
      <c r="G205" s="145" t="s">
        <v>644</v>
      </c>
      <c r="H205" s="145" t="s">
        <v>644</v>
      </c>
      <c r="I205" s="145" t="s">
        <v>644</v>
      </c>
      <c r="J205" s="87" t="s">
        <v>644</v>
      </c>
    </row>
    <row r="206" spans="1:10" ht="13.5" customHeight="1" x14ac:dyDescent="0.2">
      <c r="A206" s="117" t="s">
        <v>774</v>
      </c>
      <c r="B206" s="145">
        <v>66.1845</v>
      </c>
      <c r="C206" s="145">
        <v>95.485200000000006</v>
      </c>
      <c r="D206" s="145">
        <v>87.956699999999998</v>
      </c>
      <c r="E206" s="145">
        <v>-7.5285000000000002</v>
      </c>
      <c r="F206" s="87">
        <v>-7.8845000000000001</v>
      </c>
      <c r="G206" s="145">
        <v>516.28269999999998</v>
      </c>
      <c r="H206" s="145">
        <v>487.9522</v>
      </c>
      <c r="I206" s="145">
        <v>-28.330500000000001</v>
      </c>
      <c r="J206" s="87">
        <v>-5.4874000000000001</v>
      </c>
    </row>
    <row r="207" spans="1:10" ht="13.5" customHeight="1" x14ac:dyDescent="0.2">
      <c r="A207" s="117" t="s">
        <v>775</v>
      </c>
      <c r="B207" s="145" t="s">
        <v>644</v>
      </c>
      <c r="C207" s="145" t="s">
        <v>644</v>
      </c>
      <c r="D207" s="145" t="s">
        <v>644</v>
      </c>
      <c r="E207" s="145" t="s">
        <v>644</v>
      </c>
      <c r="F207" s="87" t="s">
        <v>644</v>
      </c>
      <c r="G207" s="145" t="s">
        <v>644</v>
      </c>
      <c r="H207" s="145" t="s">
        <v>644</v>
      </c>
      <c r="I207" s="145" t="s">
        <v>644</v>
      </c>
      <c r="J207" s="87" t="s">
        <v>644</v>
      </c>
    </row>
    <row r="208" spans="1:10" ht="13.5" customHeight="1" x14ac:dyDescent="0.2">
      <c r="A208" s="118" t="s">
        <v>1057</v>
      </c>
      <c r="B208" s="142">
        <v>636.65869999999995</v>
      </c>
      <c r="C208" s="142">
        <v>839.15229999999997</v>
      </c>
      <c r="D208" s="142">
        <v>766.10209999999995</v>
      </c>
      <c r="E208" s="142">
        <v>-73.050200000000004</v>
      </c>
      <c r="F208" s="94">
        <v>-8.7051999999999996</v>
      </c>
      <c r="G208" s="142">
        <v>4084.5241000000001</v>
      </c>
      <c r="H208" s="142">
        <v>4162.4872999999998</v>
      </c>
      <c r="I208" s="142">
        <v>77.963200000000001</v>
      </c>
      <c r="J208" s="94">
        <v>1.9087000000000001</v>
      </c>
    </row>
    <row r="209" spans="1:10" ht="18.75" customHeight="1" x14ac:dyDescent="0.2">
      <c r="A209" s="63"/>
      <c r="B209" s="47" t="s">
        <v>292</v>
      </c>
      <c r="C209" s="78"/>
      <c r="D209" s="78"/>
      <c r="E209" s="78"/>
      <c r="F209" s="78"/>
      <c r="G209" s="78"/>
      <c r="H209" s="78"/>
      <c r="I209" s="78"/>
      <c r="J209" s="78"/>
    </row>
    <row r="210" spans="1:10" ht="13.5" customHeight="1" x14ac:dyDescent="0.2">
      <c r="A210" s="65" t="s">
        <v>780</v>
      </c>
      <c r="B210" s="47"/>
      <c r="C210" s="78"/>
      <c r="D210" s="78"/>
      <c r="E210" s="78"/>
      <c r="F210" s="78"/>
      <c r="G210" s="78"/>
      <c r="H210" s="78"/>
      <c r="I210" s="78"/>
      <c r="J210" s="78"/>
    </row>
    <row r="211" spans="1:10" ht="13.5" customHeight="1" x14ac:dyDescent="0.2">
      <c r="A211" s="117" t="s">
        <v>750</v>
      </c>
      <c r="B211" s="145">
        <v>194.33799999999999</v>
      </c>
      <c r="C211" s="145">
        <v>226.38800000000001</v>
      </c>
      <c r="D211" s="145">
        <v>263.35000000000002</v>
      </c>
      <c r="E211" s="145">
        <v>36.962000000000003</v>
      </c>
      <c r="F211" s="87">
        <v>16.326799999999999</v>
      </c>
      <c r="G211" s="145">
        <v>1545.8524</v>
      </c>
      <c r="H211" s="145">
        <v>1103.194</v>
      </c>
      <c r="I211" s="145">
        <v>-442.65839999999997</v>
      </c>
      <c r="J211" s="87">
        <v>-28.635200000000001</v>
      </c>
    </row>
    <row r="212" spans="1:10" ht="13.5" customHeight="1" x14ac:dyDescent="0.2">
      <c r="A212" s="117" t="s">
        <v>751</v>
      </c>
      <c r="B212" s="145">
        <v>49.789000000000001</v>
      </c>
      <c r="C212" s="145">
        <v>29.468</v>
      </c>
      <c r="D212" s="145">
        <v>46.213000000000001</v>
      </c>
      <c r="E212" s="145">
        <v>16.745000000000001</v>
      </c>
      <c r="F212" s="87">
        <v>56.824399999999997</v>
      </c>
      <c r="G212" s="145">
        <v>260.83</v>
      </c>
      <c r="H212" s="145">
        <v>208.251</v>
      </c>
      <c r="I212" s="145">
        <v>-52.579000000000001</v>
      </c>
      <c r="J212" s="87">
        <v>-20.158300000000001</v>
      </c>
    </row>
    <row r="213" spans="1:10" ht="13.5" customHeight="1" x14ac:dyDescent="0.2">
      <c r="A213" s="117" t="s">
        <v>753</v>
      </c>
      <c r="B213" s="145">
        <v>40.767000000000003</v>
      </c>
      <c r="C213" s="145">
        <v>43.811999999999998</v>
      </c>
      <c r="D213" s="145">
        <v>29.713000000000001</v>
      </c>
      <c r="E213" s="145">
        <v>-14.099</v>
      </c>
      <c r="F213" s="87">
        <v>-32.180700000000002</v>
      </c>
      <c r="G213" s="145">
        <v>170.0556</v>
      </c>
      <c r="H213" s="145">
        <v>187.875</v>
      </c>
      <c r="I213" s="145">
        <v>17.819400000000002</v>
      </c>
      <c r="J213" s="87">
        <v>10.4786</v>
      </c>
    </row>
    <row r="214" spans="1:10" ht="13.5" customHeight="1" x14ac:dyDescent="0.2">
      <c r="A214" s="117" t="s">
        <v>754</v>
      </c>
      <c r="B214" s="145">
        <v>5.7750000000000004</v>
      </c>
      <c r="C214" s="145">
        <v>9.6349999999999998</v>
      </c>
      <c r="D214" s="145">
        <v>9.4019999999999992</v>
      </c>
      <c r="E214" s="145">
        <v>-0.23300000000000001</v>
      </c>
      <c r="F214" s="87">
        <v>-2.4182999999999999</v>
      </c>
      <c r="G214" s="145">
        <v>45.219799999999999</v>
      </c>
      <c r="H214" s="145">
        <v>45.972999999999999</v>
      </c>
      <c r="I214" s="145">
        <v>0.75319999999999998</v>
      </c>
      <c r="J214" s="87">
        <v>1.6656</v>
      </c>
    </row>
    <row r="215" spans="1:10" ht="13.5" customHeight="1" x14ac:dyDescent="0.2">
      <c r="A215" s="117" t="s">
        <v>755</v>
      </c>
      <c r="B215" s="145" t="s">
        <v>644</v>
      </c>
      <c r="C215" s="145" t="s">
        <v>644</v>
      </c>
      <c r="D215" s="145" t="s">
        <v>644</v>
      </c>
      <c r="E215" s="145" t="s">
        <v>644</v>
      </c>
      <c r="F215" s="87" t="s">
        <v>644</v>
      </c>
      <c r="G215" s="145" t="s">
        <v>644</v>
      </c>
      <c r="H215" s="145" t="s">
        <v>644</v>
      </c>
      <c r="I215" s="145" t="s">
        <v>644</v>
      </c>
      <c r="J215" s="87" t="s">
        <v>644</v>
      </c>
    </row>
    <row r="216" spans="1:10" ht="13.5" customHeight="1" x14ac:dyDescent="0.2">
      <c r="A216" s="117" t="s">
        <v>756</v>
      </c>
      <c r="B216" s="145">
        <v>14.345000000000001</v>
      </c>
      <c r="C216" s="145">
        <v>17.273</v>
      </c>
      <c r="D216" s="145">
        <v>13.416</v>
      </c>
      <c r="E216" s="145">
        <v>-3.8570000000000002</v>
      </c>
      <c r="F216" s="87">
        <v>-22.329599999999999</v>
      </c>
      <c r="G216" s="145">
        <v>113.95269999999999</v>
      </c>
      <c r="H216" s="145">
        <v>88.295000000000002</v>
      </c>
      <c r="I216" s="145">
        <v>-25.657699999999998</v>
      </c>
      <c r="J216" s="87">
        <v>-22.516100000000002</v>
      </c>
    </row>
    <row r="217" spans="1:10" ht="13.5" customHeight="1" x14ac:dyDescent="0.2">
      <c r="A217" s="117" t="s">
        <v>757</v>
      </c>
      <c r="B217" s="145">
        <v>10.602</v>
      </c>
      <c r="C217" s="145">
        <v>49.484999999999999</v>
      </c>
      <c r="D217" s="145">
        <v>9.4260000000000002</v>
      </c>
      <c r="E217" s="145">
        <v>-40.058999999999997</v>
      </c>
      <c r="F217" s="87">
        <v>-80.951800000000006</v>
      </c>
      <c r="G217" s="145">
        <v>158.13900000000001</v>
      </c>
      <c r="H217" s="145">
        <v>96.100999999999999</v>
      </c>
      <c r="I217" s="145">
        <v>-62.037999999999997</v>
      </c>
      <c r="J217" s="87">
        <v>-39.229999999999997</v>
      </c>
    </row>
    <row r="218" spans="1:10" ht="13.5" customHeight="1" x14ac:dyDescent="0.2">
      <c r="A218" s="117" t="s">
        <v>758</v>
      </c>
      <c r="B218" s="145">
        <v>15.97</v>
      </c>
      <c r="C218" s="145">
        <v>12.116</v>
      </c>
      <c r="D218" s="145">
        <v>15.784000000000001</v>
      </c>
      <c r="E218" s="145">
        <v>3.6680000000000001</v>
      </c>
      <c r="F218" s="87">
        <v>30.274000000000001</v>
      </c>
      <c r="G218" s="145">
        <v>106.4577</v>
      </c>
      <c r="H218" s="145">
        <v>96.647000000000006</v>
      </c>
      <c r="I218" s="145">
        <v>-9.8107000000000006</v>
      </c>
      <c r="J218" s="87">
        <v>-9.2156000000000002</v>
      </c>
    </row>
    <row r="219" spans="1:10" ht="13.5" customHeight="1" x14ac:dyDescent="0.2">
      <c r="A219" s="117" t="s">
        <v>759</v>
      </c>
      <c r="B219" s="145" t="s">
        <v>644</v>
      </c>
      <c r="C219" s="145" t="s">
        <v>644</v>
      </c>
      <c r="D219" s="145" t="s">
        <v>644</v>
      </c>
      <c r="E219" s="145" t="s">
        <v>644</v>
      </c>
      <c r="F219" s="87" t="s">
        <v>644</v>
      </c>
      <c r="G219" s="145">
        <v>1.1296999999999999</v>
      </c>
      <c r="H219" s="145" t="s">
        <v>644</v>
      </c>
      <c r="I219" s="145">
        <v>-1.1296999999999999</v>
      </c>
      <c r="J219" s="87" t="s">
        <v>644</v>
      </c>
    </row>
    <row r="220" spans="1:10" ht="13.5" customHeight="1" x14ac:dyDescent="0.2">
      <c r="A220" s="117" t="s">
        <v>760</v>
      </c>
      <c r="B220" s="145">
        <v>23.925999999999998</v>
      </c>
      <c r="C220" s="145">
        <v>38.914999999999999</v>
      </c>
      <c r="D220" s="145">
        <v>44.640999999999998</v>
      </c>
      <c r="E220" s="145">
        <v>5.726</v>
      </c>
      <c r="F220" s="87">
        <v>14.7141</v>
      </c>
      <c r="G220" s="145">
        <v>316.4135</v>
      </c>
      <c r="H220" s="145">
        <v>237.696</v>
      </c>
      <c r="I220" s="145">
        <v>-78.717500000000001</v>
      </c>
      <c r="J220" s="87">
        <v>-24.878</v>
      </c>
    </row>
    <row r="221" spans="1:10" ht="13.5" customHeight="1" x14ac:dyDescent="0.2">
      <c r="A221" s="117" t="s">
        <v>761</v>
      </c>
      <c r="B221" s="145" t="s">
        <v>644</v>
      </c>
      <c r="C221" s="145" t="s">
        <v>644</v>
      </c>
      <c r="D221" s="145" t="s">
        <v>644</v>
      </c>
      <c r="E221" s="145" t="s">
        <v>644</v>
      </c>
      <c r="F221" s="87" t="s">
        <v>644</v>
      </c>
      <c r="G221" s="145">
        <v>1.1234</v>
      </c>
      <c r="H221" s="145" t="s">
        <v>644</v>
      </c>
      <c r="I221" s="145">
        <v>-1.1234</v>
      </c>
      <c r="J221" s="87" t="s">
        <v>644</v>
      </c>
    </row>
    <row r="222" spans="1:10" ht="13.5" customHeight="1" x14ac:dyDescent="0.2">
      <c r="A222" s="117" t="s">
        <v>762</v>
      </c>
      <c r="B222" s="145" t="s">
        <v>644</v>
      </c>
      <c r="C222" s="145" t="s">
        <v>644</v>
      </c>
      <c r="D222" s="145" t="s">
        <v>644</v>
      </c>
      <c r="E222" s="145" t="s">
        <v>644</v>
      </c>
      <c r="F222" s="87" t="s">
        <v>644</v>
      </c>
      <c r="G222" s="145">
        <v>0.1086</v>
      </c>
      <c r="H222" s="145" t="s">
        <v>644</v>
      </c>
      <c r="I222" s="145">
        <v>-0.1086</v>
      </c>
      <c r="J222" s="87" t="s">
        <v>644</v>
      </c>
    </row>
    <row r="223" spans="1:10" ht="13.5" customHeight="1" x14ac:dyDescent="0.2">
      <c r="A223" s="117" t="s">
        <v>763</v>
      </c>
      <c r="B223" s="145" t="s">
        <v>644</v>
      </c>
      <c r="C223" s="145" t="s">
        <v>644</v>
      </c>
      <c r="D223" s="145" t="s">
        <v>644</v>
      </c>
      <c r="E223" s="145" t="s">
        <v>644</v>
      </c>
      <c r="F223" s="87" t="s">
        <v>644</v>
      </c>
      <c r="G223" s="145">
        <v>3.0966999999999998</v>
      </c>
      <c r="H223" s="145" t="s">
        <v>644</v>
      </c>
      <c r="I223" s="145">
        <v>-3.0966999999999998</v>
      </c>
      <c r="J223" s="87" t="s">
        <v>644</v>
      </c>
    </row>
    <row r="224" spans="1:10" ht="13.5" customHeight="1" x14ac:dyDescent="0.2">
      <c r="A224" s="117" t="s">
        <v>764</v>
      </c>
      <c r="B224" s="145">
        <v>50.862000000000002</v>
      </c>
      <c r="C224" s="145">
        <v>62.057000000000002</v>
      </c>
      <c r="D224" s="145">
        <v>23.006</v>
      </c>
      <c r="E224" s="145">
        <v>-39.051000000000002</v>
      </c>
      <c r="F224" s="87">
        <v>-62.927599999999998</v>
      </c>
      <c r="G224" s="145">
        <v>274.18900000000002</v>
      </c>
      <c r="H224" s="145">
        <v>248.386</v>
      </c>
      <c r="I224" s="145">
        <v>-25.803000000000001</v>
      </c>
      <c r="J224" s="87">
        <v>-9.4107000000000003</v>
      </c>
    </row>
    <row r="225" spans="1:10" ht="13.5" customHeight="1" x14ac:dyDescent="0.2">
      <c r="A225" s="117" t="s">
        <v>765</v>
      </c>
      <c r="B225" s="145" t="s">
        <v>644</v>
      </c>
      <c r="C225" s="145" t="s">
        <v>644</v>
      </c>
      <c r="D225" s="145" t="s">
        <v>644</v>
      </c>
      <c r="E225" s="145" t="s">
        <v>644</v>
      </c>
      <c r="F225" s="87" t="s">
        <v>644</v>
      </c>
      <c r="G225" s="145" t="s">
        <v>644</v>
      </c>
      <c r="H225" s="145" t="s">
        <v>644</v>
      </c>
      <c r="I225" s="145" t="s">
        <v>644</v>
      </c>
      <c r="J225" s="87" t="s">
        <v>644</v>
      </c>
    </row>
    <row r="226" spans="1:10" ht="13.5" customHeight="1" x14ac:dyDescent="0.2">
      <c r="A226" s="117" t="s">
        <v>766</v>
      </c>
      <c r="B226" s="145">
        <v>6.6600000000000006E-2</v>
      </c>
      <c r="C226" s="145">
        <v>0.71360000000000001</v>
      </c>
      <c r="D226" s="145">
        <v>0.20699999999999999</v>
      </c>
      <c r="E226" s="145">
        <v>-0.50660000000000005</v>
      </c>
      <c r="F226" s="87">
        <v>-70.992199999999997</v>
      </c>
      <c r="G226" s="145">
        <v>3.1152000000000002</v>
      </c>
      <c r="H226" s="145">
        <v>1.2746</v>
      </c>
      <c r="I226" s="145">
        <v>-1.8406</v>
      </c>
      <c r="J226" s="87">
        <v>-59.084499999999998</v>
      </c>
    </row>
    <row r="227" spans="1:10" s="80" customFormat="1" ht="13.5" customHeight="1" x14ac:dyDescent="0.2">
      <c r="A227" s="117" t="s">
        <v>772</v>
      </c>
      <c r="B227" s="145" t="s">
        <v>644</v>
      </c>
      <c r="C227" s="145" t="s">
        <v>644</v>
      </c>
      <c r="D227" s="145" t="s">
        <v>644</v>
      </c>
      <c r="E227" s="145" t="s">
        <v>644</v>
      </c>
      <c r="F227" s="87" t="s">
        <v>644</v>
      </c>
      <c r="G227" s="145" t="s">
        <v>644</v>
      </c>
      <c r="H227" s="145" t="s">
        <v>644</v>
      </c>
      <c r="I227" s="145" t="s">
        <v>644</v>
      </c>
      <c r="J227" s="87" t="s">
        <v>644</v>
      </c>
    </row>
    <row r="228" spans="1:10" ht="13.5" customHeight="1" x14ac:dyDescent="0.2">
      <c r="A228" s="117" t="s">
        <v>773</v>
      </c>
      <c r="B228" s="145" t="s">
        <v>644</v>
      </c>
      <c r="C228" s="145" t="s">
        <v>644</v>
      </c>
      <c r="D228" s="145" t="s">
        <v>644</v>
      </c>
      <c r="E228" s="145" t="s">
        <v>644</v>
      </c>
      <c r="F228" s="87" t="s">
        <v>644</v>
      </c>
      <c r="G228" s="145" t="s">
        <v>644</v>
      </c>
      <c r="H228" s="145" t="s">
        <v>644</v>
      </c>
      <c r="I228" s="145" t="s">
        <v>644</v>
      </c>
      <c r="J228" s="87" t="s">
        <v>644</v>
      </c>
    </row>
    <row r="229" spans="1:10" ht="13.5" customHeight="1" x14ac:dyDescent="0.2">
      <c r="A229" s="117" t="s">
        <v>774</v>
      </c>
      <c r="B229" s="145">
        <v>2.7E-2</v>
      </c>
      <c r="C229" s="145">
        <v>3.7353000000000001</v>
      </c>
      <c r="D229" s="145">
        <v>6.3410000000000002</v>
      </c>
      <c r="E229" s="145">
        <v>2.6057000000000001</v>
      </c>
      <c r="F229" s="87">
        <v>69.758799999999994</v>
      </c>
      <c r="G229" s="145">
        <v>5.6257999999999999</v>
      </c>
      <c r="H229" s="145">
        <v>11.879300000000001</v>
      </c>
      <c r="I229" s="145">
        <v>6.2534999999999998</v>
      </c>
      <c r="J229" s="87">
        <v>111.1575</v>
      </c>
    </row>
    <row r="230" spans="1:10" ht="13.5" customHeight="1" x14ac:dyDescent="0.2">
      <c r="A230" s="117" t="s">
        <v>775</v>
      </c>
      <c r="B230" s="145" t="s">
        <v>644</v>
      </c>
      <c r="C230" s="145" t="s">
        <v>644</v>
      </c>
      <c r="D230" s="145" t="s">
        <v>644</v>
      </c>
      <c r="E230" s="145" t="s">
        <v>644</v>
      </c>
      <c r="F230" s="87" t="s">
        <v>644</v>
      </c>
      <c r="G230" s="145" t="s">
        <v>644</v>
      </c>
      <c r="H230" s="145" t="s">
        <v>644</v>
      </c>
      <c r="I230" s="145" t="s">
        <v>644</v>
      </c>
      <c r="J230" s="87" t="s">
        <v>644</v>
      </c>
    </row>
    <row r="231" spans="1:10" ht="13.5" customHeight="1" x14ac:dyDescent="0.2">
      <c r="A231" s="118" t="s">
        <v>1057</v>
      </c>
      <c r="B231" s="142">
        <v>406.4676</v>
      </c>
      <c r="C231" s="142">
        <v>493.59789999999998</v>
      </c>
      <c r="D231" s="142">
        <v>461.49900000000002</v>
      </c>
      <c r="E231" s="142">
        <v>-32.0989</v>
      </c>
      <c r="F231" s="94">
        <v>-6.5030000000000001</v>
      </c>
      <c r="G231" s="142">
        <v>3005.3090999999999</v>
      </c>
      <c r="H231" s="142">
        <v>2325.5718999999999</v>
      </c>
      <c r="I231" s="142">
        <v>-679.73720000000003</v>
      </c>
      <c r="J231" s="94">
        <v>-22.617899999999999</v>
      </c>
    </row>
    <row r="232" spans="1:10" ht="18.75" customHeight="1" x14ac:dyDescent="0.2">
      <c r="A232" s="65" t="s">
        <v>288</v>
      </c>
      <c r="B232" s="150"/>
      <c r="C232" s="151"/>
      <c r="D232" s="151"/>
      <c r="E232" s="151"/>
      <c r="F232" s="151"/>
      <c r="G232" s="151"/>
      <c r="H232" s="151"/>
      <c r="I232" s="151"/>
      <c r="J232" s="151"/>
    </row>
    <row r="233" spans="1:10" ht="13.5" customHeight="1" x14ac:dyDescent="0.2">
      <c r="A233" s="117" t="s">
        <v>750</v>
      </c>
      <c r="B233" s="145">
        <v>194.33799999999999</v>
      </c>
      <c r="C233" s="145">
        <v>223.398</v>
      </c>
      <c r="D233" s="145">
        <v>263.35000000000002</v>
      </c>
      <c r="E233" s="145">
        <v>39.951999999999998</v>
      </c>
      <c r="F233" s="87">
        <v>17.883800000000001</v>
      </c>
      <c r="G233" s="145">
        <v>1542.7339999999999</v>
      </c>
      <c r="H233" s="145">
        <v>1085.587</v>
      </c>
      <c r="I233" s="145">
        <v>-457.14699999999999</v>
      </c>
      <c r="J233" s="87">
        <v>-29.632300000000001</v>
      </c>
    </row>
    <row r="234" spans="1:10" ht="13.5" customHeight="1" x14ac:dyDescent="0.2">
      <c r="A234" s="117" t="s">
        <v>751</v>
      </c>
      <c r="B234" s="145" t="s">
        <v>644</v>
      </c>
      <c r="C234" s="145" t="s">
        <v>644</v>
      </c>
      <c r="D234" s="145" t="s">
        <v>644</v>
      </c>
      <c r="E234" s="145" t="s">
        <v>644</v>
      </c>
      <c r="F234" s="87" t="s">
        <v>644</v>
      </c>
      <c r="G234" s="145">
        <v>4.6349999999999998</v>
      </c>
      <c r="H234" s="145" t="s">
        <v>644</v>
      </c>
      <c r="I234" s="145">
        <v>-4.6349999999999998</v>
      </c>
      <c r="J234" s="87" t="s">
        <v>644</v>
      </c>
    </row>
    <row r="235" spans="1:10" ht="13.5" customHeight="1" x14ac:dyDescent="0.2">
      <c r="A235" s="117" t="s">
        <v>753</v>
      </c>
      <c r="B235" s="145">
        <v>18.366</v>
      </c>
      <c r="C235" s="145">
        <v>16.952000000000002</v>
      </c>
      <c r="D235" s="145">
        <v>15.965999999999999</v>
      </c>
      <c r="E235" s="145">
        <v>-0.98599999999999999</v>
      </c>
      <c r="F235" s="87">
        <v>-5.8163999999999998</v>
      </c>
      <c r="G235" s="145">
        <v>83.195999999999998</v>
      </c>
      <c r="H235" s="145">
        <v>106.858</v>
      </c>
      <c r="I235" s="145">
        <v>23.661999999999999</v>
      </c>
      <c r="J235" s="87">
        <v>28.441299999999998</v>
      </c>
    </row>
    <row r="236" spans="1:10" ht="13.5" customHeight="1" x14ac:dyDescent="0.2">
      <c r="A236" s="117" t="s">
        <v>754</v>
      </c>
      <c r="B236" s="145">
        <v>2.9590000000000001</v>
      </c>
      <c r="C236" s="145">
        <v>6.0350000000000001</v>
      </c>
      <c r="D236" s="145">
        <v>7.9020000000000001</v>
      </c>
      <c r="E236" s="145">
        <v>1.867</v>
      </c>
      <c r="F236" s="87">
        <v>30.936199999999999</v>
      </c>
      <c r="G236" s="145">
        <v>32.734499999999997</v>
      </c>
      <c r="H236" s="145">
        <v>32.744999999999997</v>
      </c>
      <c r="I236" s="145">
        <v>1.0500000000000001E-2</v>
      </c>
      <c r="J236" s="87">
        <v>3.2099999999999997E-2</v>
      </c>
    </row>
    <row r="237" spans="1:10" ht="13.5" customHeight="1" x14ac:dyDescent="0.2">
      <c r="A237" s="117" t="s">
        <v>755</v>
      </c>
      <c r="B237" s="145" t="s">
        <v>644</v>
      </c>
      <c r="C237" s="145" t="s">
        <v>644</v>
      </c>
      <c r="D237" s="145" t="s">
        <v>644</v>
      </c>
      <c r="E237" s="145" t="s">
        <v>644</v>
      </c>
      <c r="F237" s="87" t="s">
        <v>644</v>
      </c>
      <c r="G237" s="145" t="s">
        <v>644</v>
      </c>
      <c r="H237" s="145" t="s">
        <v>644</v>
      </c>
      <c r="I237" s="145" t="s">
        <v>644</v>
      </c>
      <c r="J237" s="87" t="s">
        <v>644</v>
      </c>
    </row>
    <row r="238" spans="1:10" ht="13.5" customHeight="1" x14ac:dyDescent="0.2">
      <c r="A238" s="117" t="s">
        <v>756</v>
      </c>
      <c r="B238" s="145" t="s">
        <v>644</v>
      </c>
      <c r="C238" s="145" t="s">
        <v>644</v>
      </c>
      <c r="D238" s="145" t="s">
        <v>644</v>
      </c>
      <c r="E238" s="145" t="s">
        <v>644</v>
      </c>
      <c r="F238" s="87" t="s">
        <v>644</v>
      </c>
      <c r="G238" s="145">
        <v>1.6196999999999999</v>
      </c>
      <c r="H238" s="145" t="s">
        <v>644</v>
      </c>
      <c r="I238" s="145">
        <v>-1.6196999999999999</v>
      </c>
      <c r="J238" s="87" t="s">
        <v>644</v>
      </c>
    </row>
    <row r="239" spans="1:10" ht="13.5" customHeight="1" x14ac:dyDescent="0.2">
      <c r="A239" s="117" t="s">
        <v>757</v>
      </c>
      <c r="B239" s="145" t="s">
        <v>644</v>
      </c>
      <c r="C239" s="145" t="s">
        <v>644</v>
      </c>
      <c r="D239" s="145" t="s">
        <v>644</v>
      </c>
      <c r="E239" s="145" t="s">
        <v>644</v>
      </c>
      <c r="F239" s="87" t="s">
        <v>644</v>
      </c>
      <c r="G239" s="145">
        <v>18.346</v>
      </c>
      <c r="H239" s="145" t="s">
        <v>644</v>
      </c>
      <c r="I239" s="145">
        <v>-18.346</v>
      </c>
      <c r="J239" s="87" t="s">
        <v>644</v>
      </c>
    </row>
    <row r="240" spans="1:10" ht="13.5" customHeight="1" x14ac:dyDescent="0.2">
      <c r="A240" s="117" t="s">
        <v>758</v>
      </c>
      <c r="B240" s="145" t="s">
        <v>644</v>
      </c>
      <c r="C240" s="145" t="s">
        <v>644</v>
      </c>
      <c r="D240" s="145" t="s">
        <v>644</v>
      </c>
      <c r="E240" s="145" t="s">
        <v>644</v>
      </c>
      <c r="F240" s="87" t="s">
        <v>644</v>
      </c>
      <c r="G240" s="145">
        <v>1.4479</v>
      </c>
      <c r="H240" s="145" t="s">
        <v>644</v>
      </c>
      <c r="I240" s="145">
        <v>-1.4479</v>
      </c>
      <c r="J240" s="87" t="s">
        <v>644</v>
      </c>
    </row>
    <row r="241" spans="1:10" ht="13.5" customHeight="1" x14ac:dyDescent="0.2">
      <c r="A241" s="117" t="s">
        <v>759</v>
      </c>
      <c r="B241" s="145" t="s">
        <v>644</v>
      </c>
      <c r="C241" s="145" t="s">
        <v>644</v>
      </c>
      <c r="D241" s="145" t="s">
        <v>644</v>
      </c>
      <c r="E241" s="145" t="s">
        <v>644</v>
      </c>
      <c r="F241" s="87" t="s">
        <v>644</v>
      </c>
      <c r="G241" s="145">
        <v>1.0660000000000001</v>
      </c>
      <c r="H241" s="145" t="s">
        <v>644</v>
      </c>
      <c r="I241" s="145">
        <v>-1.0660000000000001</v>
      </c>
      <c r="J241" s="87" t="s">
        <v>644</v>
      </c>
    </row>
    <row r="242" spans="1:10" ht="13.5" customHeight="1" x14ac:dyDescent="0.2">
      <c r="A242" s="117" t="s">
        <v>760</v>
      </c>
      <c r="B242" s="145">
        <v>13.657</v>
      </c>
      <c r="C242" s="145">
        <v>29.760999999999999</v>
      </c>
      <c r="D242" s="145">
        <v>35.154000000000003</v>
      </c>
      <c r="E242" s="145">
        <v>5.3929999999999998</v>
      </c>
      <c r="F242" s="87">
        <v>18.120999999999999</v>
      </c>
      <c r="G242" s="145">
        <v>221.79640000000001</v>
      </c>
      <c r="H242" s="145">
        <v>193.67400000000001</v>
      </c>
      <c r="I242" s="145">
        <v>-28.122399999999999</v>
      </c>
      <c r="J242" s="87">
        <v>-12.679399999999999</v>
      </c>
    </row>
    <row r="243" spans="1:10" ht="13.5" customHeight="1" x14ac:dyDescent="0.2">
      <c r="A243" s="117" t="s">
        <v>761</v>
      </c>
      <c r="B243" s="145" t="s">
        <v>644</v>
      </c>
      <c r="C243" s="145" t="s">
        <v>644</v>
      </c>
      <c r="D243" s="145" t="s">
        <v>644</v>
      </c>
      <c r="E243" s="145" t="s">
        <v>644</v>
      </c>
      <c r="F243" s="87" t="s">
        <v>644</v>
      </c>
      <c r="G243" s="145">
        <v>9.7000000000000003E-3</v>
      </c>
      <c r="H243" s="145" t="s">
        <v>644</v>
      </c>
      <c r="I243" s="145">
        <v>-9.7000000000000003E-3</v>
      </c>
      <c r="J243" s="87" t="s">
        <v>644</v>
      </c>
    </row>
    <row r="244" spans="1:10" ht="13.5" customHeight="1" x14ac:dyDescent="0.2">
      <c r="A244" s="117" t="s">
        <v>762</v>
      </c>
      <c r="B244" s="145" t="s">
        <v>644</v>
      </c>
      <c r="C244" s="145" t="s">
        <v>644</v>
      </c>
      <c r="D244" s="145" t="s">
        <v>644</v>
      </c>
      <c r="E244" s="145" t="s">
        <v>644</v>
      </c>
      <c r="F244" s="87" t="s">
        <v>644</v>
      </c>
      <c r="G244" s="145">
        <v>0.1086</v>
      </c>
      <c r="H244" s="145" t="s">
        <v>644</v>
      </c>
      <c r="I244" s="145">
        <v>-0.1086</v>
      </c>
      <c r="J244" s="87" t="s">
        <v>644</v>
      </c>
    </row>
    <row r="245" spans="1:10" ht="13.5" customHeight="1" x14ac:dyDescent="0.2">
      <c r="A245" s="117" t="s">
        <v>763</v>
      </c>
      <c r="B245" s="145" t="s">
        <v>644</v>
      </c>
      <c r="C245" s="145" t="s">
        <v>644</v>
      </c>
      <c r="D245" s="145" t="s">
        <v>644</v>
      </c>
      <c r="E245" s="145" t="s">
        <v>644</v>
      </c>
      <c r="F245" s="87" t="s">
        <v>644</v>
      </c>
      <c r="G245" s="145">
        <v>0.2366</v>
      </c>
      <c r="H245" s="145" t="s">
        <v>644</v>
      </c>
      <c r="I245" s="145">
        <v>-0.2366</v>
      </c>
      <c r="J245" s="87" t="s">
        <v>644</v>
      </c>
    </row>
    <row r="246" spans="1:10" ht="13.5" customHeight="1" x14ac:dyDescent="0.2">
      <c r="A246" s="117" t="s">
        <v>764</v>
      </c>
      <c r="B246" s="145">
        <v>1.8759999999999999</v>
      </c>
      <c r="C246" s="145">
        <v>4.0640000000000001</v>
      </c>
      <c r="D246" s="145">
        <v>5.984</v>
      </c>
      <c r="E246" s="145">
        <v>1.92</v>
      </c>
      <c r="F246" s="87">
        <v>47.244100000000003</v>
      </c>
      <c r="G246" s="145">
        <v>9.6119000000000003</v>
      </c>
      <c r="H246" s="145">
        <v>21.681000000000001</v>
      </c>
      <c r="I246" s="145">
        <v>12.069100000000001</v>
      </c>
      <c r="J246" s="87">
        <v>125.5641</v>
      </c>
    </row>
    <row r="247" spans="1:10" ht="13.5" customHeight="1" x14ac:dyDescent="0.2">
      <c r="A247" s="117" t="s">
        <v>765</v>
      </c>
      <c r="B247" s="145" t="s">
        <v>644</v>
      </c>
      <c r="C247" s="145" t="s">
        <v>644</v>
      </c>
      <c r="D247" s="145" t="s">
        <v>644</v>
      </c>
      <c r="E247" s="145" t="s">
        <v>644</v>
      </c>
      <c r="F247" s="87" t="s">
        <v>644</v>
      </c>
      <c r="G247" s="145" t="s">
        <v>644</v>
      </c>
      <c r="H247" s="145" t="s">
        <v>644</v>
      </c>
      <c r="I247" s="145" t="s">
        <v>644</v>
      </c>
      <c r="J247" s="87" t="s">
        <v>644</v>
      </c>
    </row>
    <row r="248" spans="1:10" ht="13.5" customHeight="1" x14ac:dyDescent="0.2">
      <c r="A248" s="117" t="s">
        <v>766</v>
      </c>
      <c r="B248" s="145">
        <v>6.6600000000000006E-2</v>
      </c>
      <c r="C248" s="145">
        <v>8.14E-2</v>
      </c>
      <c r="D248" s="145" t="s">
        <v>644</v>
      </c>
      <c r="E248" s="145">
        <v>-8.14E-2</v>
      </c>
      <c r="F248" s="87" t="s">
        <v>644</v>
      </c>
      <c r="G248" s="145">
        <v>0.77739999999999998</v>
      </c>
      <c r="H248" s="145">
        <v>8.14E-2</v>
      </c>
      <c r="I248" s="145">
        <v>-0.69599999999999995</v>
      </c>
      <c r="J248" s="87">
        <v>-89.529200000000003</v>
      </c>
    </row>
    <row r="249" spans="1:10" s="80" customFormat="1" ht="13.5" customHeight="1" x14ac:dyDescent="0.2">
      <c r="A249" s="117" t="s">
        <v>772</v>
      </c>
      <c r="B249" s="145" t="s">
        <v>644</v>
      </c>
      <c r="C249" s="145" t="s">
        <v>644</v>
      </c>
      <c r="D249" s="145" t="s">
        <v>644</v>
      </c>
      <c r="E249" s="145" t="s">
        <v>644</v>
      </c>
      <c r="F249" s="87" t="s">
        <v>644</v>
      </c>
      <c r="G249" s="145" t="s">
        <v>644</v>
      </c>
      <c r="H249" s="145" t="s">
        <v>644</v>
      </c>
      <c r="I249" s="145" t="s">
        <v>644</v>
      </c>
      <c r="J249" s="87" t="s">
        <v>644</v>
      </c>
    </row>
    <row r="250" spans="1:10" ht="13.5" customHeight="1" x14ac:dyDescent="0.2">
      <c r="A250" s="117" t="s">
        <v>773</v>
      </c>
      <c r="B250" s="145" t="s">
        <v>644</v>
      </c>
      <c r="C250" s="145" t="s">
        <v>644</v>
      </c>
      <c r="D250" s="145" t="s">
        <v>644</v>
      </c>
      <c r="E250" s="145" t="s">
        <v>644</v>
      </c>
      <c r="F250" s="87" t="s">
        <v>644</v>
      </c>
      <c r="G250" s="145" t="s">
        <v>644</v>
      </c>
      <c r="H250" s="145" t="s">
        <v>644</v>
      </c>
      <c r="I250" s="145" t="s">
        <v>644</v>
      </c>
      <c r="J250" s="87" t="s">
        <v>644</v>
      </c>
    </row>
    <row r="251" spans="1:10" ht="13.5" customHeight="1" x14ac:dyDescent="0.2">
      <c r="A251" s="117" t="s">
        <v>774</v>
      </c>
      <c r="B251" s="145">
        <v>2.7E-2</v>
      </c>
      <c r="C251" s="145">
        <v>1.3688</v>
      </c>
      <c r="D251" s="145">
        <v>0.98499999999999999</v>
      </c>
      <c r="E251" s="145">
        <v>-0.38379999999999997</v>
      </c>
      <c r="F251" s="87">
        <v>-28.039200000000001</v>
      </c>
      <c r="G251" s="145">
        <v>0.93689999999999996</v>
      </c>
      <c r="H251" s="145">
        <v>3.6168</v>
      </c>
      <c r="I251" s="145">
        <v>2.6798999999999999</v>
      </c>
      <c r="J251" s="87">
        <v>286.03910000000002</v>
      </c>
    </row>
    <row r="252" spans="1:10" ht="13.5" customHeight="1" x14ac:dyDescent="0.2">
      <c r="A252" s="117" t="s">
        <v>775</v>
      </c>
      <c r="B252" s="145" t="s">
        <v>644</v>
      </c>
      <c r="C252" s="145" t="s">
        <v>644</v>
      </c>
      <c r="D252" s="145" t="s">
        <v>644</v>
      </c>
      <c r="E252" s="145" t="s">
        <v>644</v>
      </c>
      <c r="F252" s="87" t="s">
        <v>644</v>
      </c>
      <c r="G252" s="145" t="s">
        <v>644</v>
      </c>
      <c r="H252" s="145" t="s">
        <v>644</v>
      </c>
      <c r="I252" s="145" t="s">
        <v>644</v>
      </c>
      <c r="J252" s="87" t="s">
        <v>644</v>
      </c>
    </row>
    <row r="253" spans="1:10" ht="13.5" customHeight="1" x14ac:dyDescent="0.2">
      <c r="A253" s="118" t="s">
        <v>1057</v>
      </c>
      <c r="B253" s="142">
        <v>231.28960000000001</v>
      </c>
      <c r="C253" s="142">
        <v>281.66019999999997</v>
      </c>
      <c r="D253" s="142">
        <v>329.34100000000001</v>
      </c>
      <c r="E253" s="142">
        <v>47.680799999999998</v>
      </c>
      <c r="F253" s="94">
        <v>16.9285</v>
      </c>
      <c r="G253" s="142">
        <v>1919.2565999999999</v>
      </c>
      <c r="H253" s="142">
        <v>1444.2431999999999</v>
      </c>
      <c r="I253" s="142">
        <v>-475.01339999999999</v>
      </c>
      <c r="J253" s="94">
        <v>-24.7499</v>
      </c>
    </row>
    <row r="254" spans="1:10" ht="18.75" customHeight="1" x14ac:dyDescent="0.2">
      <c r="A254" s="65" t="s">
        <v>289</v>
      </c>
      <c r="B254" s="150"/>
      <c r="C254" s="151"/>
      <c r="D254" s="151"/>
      <c r="E254" s="151"/>
      <c r="F254" s="151"/>
      <c r="G254" s="151"/>
      <c r="H254" s="151"/>
      <c r="I254" s="151"/>
      <c r="J254" s="151"/>
    </row>
    <row r="255" spans="1:10" ht="13.5" customHeight="1" x14ac:dyDescent="0.2">
      <c r="A255" s="117" t="s">
        <v>750</v>
      </c>
      <c r="B255" s="145" t="s">
        <v>644</v>
      </c>
      <c r="C255" s="145">
        <v>2.99</v>
      </c>
      <c r="D255" s="145" t="s">
        <v>644</v>
      </c>
      <c r="E255" s="145">
        <v>-2.99</v>
      </c>
      <c r="F255" s="87" t="s">
        <v>644</v>
      </c>
      <c r="G255" s="145">
        <v>3.1183999999999998</v>
      </c>
      <c r="H255" s="145">
        <v>17.606999999999999</v>
      </c>
      <c r="I255" s="145">
        <v>14.4886</v>
      </c>
      <c r="J255" s="87">
        <v>464.61649999999997</v>
      </c>
    </row>
    <row r="256" spans="1:10" ht="13.5" customHeight="1" x14ac:dyDescent="0.2">
      <c r="A256" s="117" t="s">
        <v>751</v>
      </c>
      <c r="B256" s="145">
        <v>49.789000000000001</v>
      </c>
      <c r="C256" s="145">
        <v>29.468</v>
      </c>
      <c r="D256" s="145">
        <v>46.213000000000001</v>
      </c>
      <c r="E256" s="145">
        <v>16.745000000000001</v>
      </c>
      <c r="F256" s="87">
        <v>56.824399999999997</v>
      </c>
      <c r="G256" s="145">
        <v>256.19499999999999</v>
      </c>
      <c r="H256" s="145">
        <v>208.251</v>
      </c>
      <c r="I256" s="145">
        <v>-47.944000000000003</v>
      </c>
      <c r="J256" s="87">
        <v>-18.713899999999999</v>
      </c>
    </row>
    <row r="257" spans="1:10" ht="13.5" customHeight="1" x14ac:dyDescent="0.2">
      <c r="A257" s="117" t="s">
        <v>753</v>
      </c>
      <c r="B257" s="145">
        <v>22.401</v>
      </c>
      <c r="C257" s="145">
        <v>26.86</v>
      </c>
      <c r="D257" s="145">
        <v>13.747</v>
      </c>
      <c r="E257" s="145">
        <v>-13.113</v>
      </c>
      <c r="F257" s="87">
        <v>-48.819800000000001</v>
      </c>
      <c r="G257" s="145">
        <v>86.8596</v>
      </c>
      <c r="H257" s="145">
        <v>81.016999999999996</v>
      </c>
      <c r="I257" s="145">
        <v>-5.8426</v>
      </c>
      <c r="J257" s="87">
        <v>-6.7264999999999997</v>
      </c>
    </row>
    <row r="258" spans="1:10" ht="13.5" customHeight="1" x14ac:dyDescent="0.2">
      <c r="A258" s="117" t="s">
        <v>754</v>
      </c>
      <c r="B258" s="145">
        <v>2.8159999999999998</v>
      </c>
      <c r="C258" s="145">
        <v>3.6</v>
      </c>
      <c r="D258" s="145">
        <v>1.5</v>
      </c>
      <c r="E258" s="145">
        <v>-2.1</v>
      </c>
      <c r="F258" s="87">
        <v>-58.333300000000001</v>
      </c>
      <c r="G258" s="145">
        <v>12.485300000000001</v>
      </c>
      <c r="H258" s="145">
        <v>13.228</v>
      </c>
      <c r="I258" s="145">
        <v>0.74270000000000003</v>
      </c>
      <c r="J258" s="87">
        <v>5.9485999999999999</v>
      </c>
    </row>
    <row r="259" spans="1:10" ht="13.5" customHeight="1" x14ac:dyDescent="0.2">
      <c r="A259" s="117" t="s">
        <v>755</v>
      </c>
      <c r="B259" s="145" t="s">
        <v>644</v>
      </c>
      <c r="C259" s="145" t="s">
        <v>644</v>
      </c>
      <c r="D259" s="145" t="s">
        <v>644</v>
      </c>
      <c r="E259" s="145" t="s">
        <v>644</v>
      </c>
      <c r="F259" s="87" t="s">
        <v>644</v>
      </c>
      <c r="G259" s="145" t="s">
        <v>644</v>
      </c>
      <c r="H259" s="145" t="s">
        <v>644</v>
      </c>
      <c r="I259" s="145" t="s">
        <v>644</v>
      </c>
      <c r="J259" s="87" t="s">
        <v>644</v>
      </c>
    </row>
    <row r="260" spans="1:10" ht="13.5" customHeight="1" x14ac:dyDescent="0.2">
      <c r="A260" s="117" t="s">
        <v>756</v>
      </c>
      <c r="B260" s="145">
        <v>14.345000000000001</v>
      </c>
      <c r="C260" s="145">
        <v>17.273</v>
      </c>
      <c r="D260" s="145">
        <v>13.416</v>
      </c>
      <c r="E260" s="145">
        <v>-3.8570000000000002</v>
      </c>
      <c r="F260" s="87">
        <v>-22.329599999999999</v>
      </c>
      <c r="G260" s="145">
        <v>112.333</v>
      </c>
      <c r="H260" s="145">
        <v>88.295000000000002</v>
      </c>
      <c r="I260" s="145">
        <v>-24.038</v>
      </c>
      <c r="J260" s="87">
        <v>-21.398900000000001</v>
      </c>
    </row>
    <row r="261" spans="1:10" ht="13.5" customHeight="1" x14ac:dyDescent="0.2">
      <c r="A261" s="117" t="s">
        <v>757</v>
      </c>
      <c r="B261" s="145">
        <v>10.602</v>
      </c>
      <c r="C261" s="145">
        <v>49.484999999999999</v>
      </c>
      <c r="D261" s="145">
        <v>9.4260000000000002</v>
      </c>
      <c r="E261" s="145">
        <v>-40.058999999999997</v>
      </c>
      <c r="F261" s="87">
        <v>-80.951800000000006</v>
      </c>
      <c r="G261" s="145">
        <v>139.79300000000001</v>
      </c>
      <c r="H261" s="145">
        <v>96.100999999999999</v>
      </c>
      <c r="I261" s="145">
        <v>-43.692</v>
      </c>
      <c r="J261" s="87">
        <v>-31.254799999999999</v>
      </c>
    </row>
    <row r="262" spans="1:10" ht="13.5" customHeight="1" x14ac:dyDescent="0.2">
      <c r="A262" s="117" t="s">
        <v>758</v>
      </c>
      <c r="B262" s="145">
        <v>15.97</v>
      </c>
      <c r="C262" s="145">
        <v>12.116</v>
      </c>
      <c r="D262" s="145">
        <v>15.784000000000001</v>
      </c>
      <c r="E262" s="145">
        <v>3.6680000000000001</v>
      </c>
      <c r="F262" s="87">
        <v>30.274000000000001</v>
      </c>
      <c r="G262" s="145">
        <v>105.0098</v>
      </c>
      <c r="H262" s="145">
        <v>96.647000000000006</v>
      </c>
      <c r="I262" s="145">
        <v>-8.3628</v>
      </c>
      <c r="J262" s="87">
        <v>-7.9638</v>
      </c>
    </row>
    <row r="263" spans="1:10" ht="13.5" customHeight="1" x14ac:dyDescent="0.2">
      <c r="A263" s="117" t="s">
        <v>759</v>
      </c>
      <c r="B263" s="145" t="s">
        <v>644</v>
      </c>
      <c r="C263" s="145" t="s">
        <v>644</v>
      </c>
      <c r="D263" s="145" t="s">
        <v>644</v>
      </c>
      <c r="E263" s="145" t="s">
        <v>644</v>
      </c>
      <c r="F263" s="87" t="s">
        <v>644</v>
      </c>
      <c r="G263" s="145">
        <v>6.3700000000000007E-2</v>
      </c>
      <c r="H263" s="145" t="s">
        <v>644</v>
      </c>
      <c r="I263" s="145">
        <v>-6.3700000000000007E-2</v>
      </c>
      <c r="J263" s="87" t="s">
        <v>644</v>
      </c>
    </row>
    <row r="264" spans="1:10" ht="13.5" customHeight="1" x14ac:dyDescent="0.2">
      <c r="A264" s="117" t="s">
        <v>760</v>
      </c>
      <c r="B264" s="145">
        <v>10.269</v>
      </c>
      <c r="C264" s="145">
        <v>9.1539999999999999</v>
      </c>
      <c r="D264" s="145">
        <v>9.4870000000000001</v>
      </c>
      <c r="E264" s="145">
        <v>0.33300000000000002</v>
      </c>
      <c r="F264" s="87">
        <v>3.6377999999999999</v>
      </c>
      <c r="G264" s="145">
        <v>94.617099999999994</v>
      </c>
      <c r="H264" s="145">
        <v>44.021999999999998</v>
      </c>
      <c r="I264" s="145">
        <v>-50.595100000000002</v>
      </c>
      <c r="J264" s="87">
        <v>-53.473500000000001</v>
      </c>
    </row>
    <row r="265" spans="1:10" ht="13.5" customHeight="1" x14ac:dyDescent="0.2">
      <c r="A265" s="117" t="s">
        <v>761</v>
      </c>
      <c r="B265" s="145" t="s">
        <v>644</v>
      </c>
      <c r="C265" s="145" t="s">
        <v>644</v>
      </c>
      <c r="D265" s="145" t="s">
        <v>644</v>
      </c>
      <c r="E265" s="145" t="s">
        <v>644</v>
      </c>
      <c r="F265" s="87" t="s">
        <v>644</v>
      </c>
      <c r="G265" s="145">
        <v>1.1136999999999999</v>
      </c>
      <c r="H265" s="145" t="s">
        <v>644</v>
      </c>
      <c r="I265" s="145">
        <v>-1.1136999999999999</v>
      </c>
      <c r="J265" s="87" t="s">
        <v>644</v>
      </c>
    </row>
    <row r="266" spans="1:10" ht="13.5" customHeight="1" x14ac:dyDescent="0.2">
      <c r="A266" s="117" t="s">
        <v>762</v>
      </c>
      <c r="B266" s="145" t="s">
        <v>644</v>
      </c>
      <c r="C266" s="145" t="s">
        <v>644</v>
      </c>
      <c r="D266" s="145" t="s">
        <v>644</v>
      </c>
      <c r="E266" s="145" t="s">
        <v>644</v>
      </c>
      <c r="F266" s="87" t="s">
        <v>644</v>
      </c>
      <c r="G266" s="145" t="s">
        <v>644</v>
      </c>
      <c r="H266" s="145" t="s">
        <v>644</v>
      </c>
      <c r="I266" s="145" t="s">
        <v>644</v>
      </c>
      <c r="J266" s="87" t="s">
        <v>644</v>
      </c>
    </row>
    <row r="267" spans="1:10" ht="13.5" customHeight="1" x14ac:dyDescent="0.2">
      <c r="A267" s="117" t="s">
        <v>763</v>
      </c>
      <c r="B267" s="145" t="s">
        <v>644</v>
      </c>
      <c r="C267" s="145" t="s">
        <v>644</v>
      </c>
      <c r="D267" s="145" t="s">
        <v>644</v>
      </c>
      <c r="E267" s="145" t="s">
        <v>644</v>
      </c>
      <c r="F267" s="87" t="s">
        <v>644</v>
      </c>
      <c r="G267" s="145">
        <v>2.8601000000000001</v>
      </c>
      <c r="H267" s="145" t="s">
        <v>644</v>
      </c>
      <c r="I267" s="145">
        <v>-2.8601000000000001</v>
      </c>
      <c r="J267" s="87" t="s">
        <v>644</v>
      </c>
    </row>
    <row r="268" spans="1:10" ht="13.5" customHeight="1" x14ac:dyDescent="0.2">
      <c r="A268" s="117" t="s">
        <v>764</v>
      </c>
      <c r="B268" s="145">
        <v>48.985999999999997</v>
      </c>
      <c r="C268" s="145">
        <v>57.993000000000002</v>
      </c>
      <c r="D268" s="145">
        <v>17.021999999999998</v>
      </c>
      <c r="E268" s="145">
        <v>-40.970999999999997</v>
      </c>
      <c r="F268" s="87">
        <v>-70.648200000000003</v>
      </c>
      <c r="G268" s="145">
        <v>264.57709999999997</v>
      </c>
      <c r="H268" s="145">
        <v>226.70500000000001</v>
      </c>
      <c r="I268" s="145">
        <v>-37.872100000000003</v>
      </c>
      <c r="J268" s="87">
        <v>-14.3142</v>
      </c>
    </row>
    <row r="269" spans="1:10" ht="13.5" customHeight="1" x14ac:dyDescent="0.2">
      <c r="A269" s="117" t="s">
        <v>765</v>
      </c>
      <c r="B269" s="145" t="s">
        <v>644</v>
      </c>
      <c r="C269" s="145" t="s">
        <v>644</v>
      </c>
      <c r="D269" s="145" t="s">
        <v>644</v>
      </c>
      <c r="E269" s="145" t="s">
        <v>644</v>
      </c>
      <c r="F269" s="87" t="s">
        <v>644</v>
      </c>
      <c r="G269" s="145" t="s">
        <v>644</v>
      </c>
      <c r="H269" s="145" t="s">
        <v>644</v>
      </c>
      <c r="I269" s="145" t="s">
        <v>644</v>
      </c>
      <c r="J269" s="87" t="s">
        <v>644</v>
      </c>
    </row>
    <row r="270" spans="1:10" ht="13.5" customHeight="1" x14ac:dyDescent="0.2">
      <c r="A270" s="117" t="s">
        <v>766</v>
      </c>
      <c r="B270" s="145" t="s">
        <v>644</v>
      </c>
      <c r="C270" s="145">
        <v>0.63219999999999998</v>
      </c>
      <c r="D270" s="145">
        <v>0.20699999999999999</v>
      </c>
      <c r="E270" s="145">
        <v>-0.42520000000000002</v>
      </c>
      <c r="F270" s="87">
        <v>-67.257199999999997</v>
      </c>
      <c r="G270" s="145">
        <v>2.3378000000000001</v>
      </c>
      <c r="H270" s="145">
        <v>1.1932</v>
      </c>
      <c r="I270" s="145">
        <v>-1.1446000000000001</v>
      </c>
      <c r="J270" s="87">
        <v>-48.960599999999999</v>
      </c>
    </row>
    <row r="271" spans="1:10" s="80" customFormat="1" ht="13.5" customHeight="1" x14ac:dyDescent="0.2">
      <c r="A271" s="117" t="s">
        <v>772</v>
      </c>
      <c r="B271" s="145" t="s">
        <v>644</v>
      </c>
      <c r="C271" s="145" t="s">
        <v>644</v>
      </c>
      <c r="D271" s="145" t="s">
        <v>644</v>
      </c>
      <c r="E271" s="145" t="s">
        <v>644</v>
      </c>
      <c r="F271" s="87" t="s">
        <v>644</v>
      </c>
      <c r="G271" s="145" t="s">
        <v>644</v>
      </c>
      <c r="H271" s="145" t="s">
        <v>644</v>
      </c>
      <c r="I271" s="145" t="s">
        <v>644</v>
      </c>
      <c r="J271" s="87" t="s">
        <v>644</v>
      </c>
    </row>
    <row r="272" spans="1:10" ht="13.5" customHeight="1" x14ac:dyDescent="0.2">
      <c r="A272" s="117" t="s">
        <v>773</v>
      </c>
      <c r="B272" s="145" t="s">
        <v>644</v>
      </c>
      <c r="C272" s="145" t="s">
        <v>644</v>
      </c>
      <c r="D272" s="145" t="s">
        <v>644</v>
      </c>
      <c r="E272" s="145" t="s">
        <v>644</v>
      </c>
      <c r="F272" s="87" t="s">
        <v>644</v>
      </c>
      <c r="G272" s="145" t="s">
        <v>644</v>
      </c>
      <c r="H272" s="145" t="s">
        <v>644</v>
      </c>
      <c r="I272" s="145" t="s">
        <v>644</v>
      </c>
      <c r="J272" s="87" t="s">
        <v>644</v>
      </c>
    </row>
    <row r="273" spans="1:10" ht="13.5" customHeight="1" x14ac:dyDescent="0.2">
      <c r="A273" s="117" t="s">
        <v>774</v>
      </c>
      <c r="B273" s="145" t="s">
        <v>644</v>
      </c>
      <c r="C273" s="145">
        <v>2.3664999999999998</v>
      </c>
      <c r="D273" s="145">
        <v>5.3559999999999999</v>
      </c>
      <c r="E273" s="145">
        <v>2.9895</v>
      </c>
      <c r="F273" s="87">
        <v>126.3258</v>
      </c>
      <c r="G273" s="145">
        <v>4.6889000000000003</v>
      </c>
      <c r="H273" s="145">
        <v>8.2624999999999993</v>
      </c>
      <c r="I273" s="145">
        <v>3.5735999999999999</v>
      </c>
      <c r="J273" s="87">
        <v>76.213999999999999</v>
      </c>
    </row>
    <row r="274" spans="1:10" ht="13.5" customHeight="1" x14ac:dyDescent="0.2">
      <c r="A274" s="117" t="s">
        <v>775</v>
      </c>
      <c r="B274" s="145" t="s">
        <v>644</v>
      </c>
      <c r="C274" s="145" t="s">
        <v>644</v>
      </c>
      <c r="D274" s="145" t="s">
        <v>644</v>
      </c>
      <c r="E274" s="145" t="s">
        <v>644</v>
      </c>
      <c r="F274" s="87" t="s">
        <v>644</v>
      </c>
      <c r="G274" s="145" t="s">
        <v>644</v>
      </c>
      <c r="H274" s="145" t="s">
        <v>644</v>
      </c>
      <c r="I274" s="145" t="s">
        <v>644</v>
      </c>
      <c r="J274" s="87" t="s">
        <v>644</v>
      </c>
    </row>
    <row r="275" spans="1:10" ht="13.5" customHeight="1" x14ac:dyDescent="0.2">
      <c r="A275" s="118" t="s">
        <v>1057</v>
      </c>
      <c r="B275" s="142">
        <v>175.178</v>
      </c>
      <c r="C275" s="142">
        <v>211.93770000000001</v>
      </c>
      <c r="D275" s="142">
        <v>132.15799999999999</v>
      </c>
      <c r="E275" s="142">
        <v>-79.779700000000005</v>
      </c>
      <c r="F275" s="94">
        <v>-37.643000000000001</v>
      </c>
      <c r="G275" s="142">
        <v>1086.0525</v>
      </c>
      <c r="H275" s="142">
        <v>881.32870000000003</v>
      </c>
      <c r="I275" s="142">
        <v>-204.72380000000001</v>
      </c>
      <c r="J275" s="94">
        <v>-18.850300000000001</v>
      </c>
    </row>
  </sheetData>
  <mergeCells count="6">
    <mergeCell ref="B7:E7"/>
    <mergeCell ref="G7:I7"/>
    <mergeCell ref="A5:A7"/>
    <mergeCell ref="E5:F6"/>
    <mergeCell ref="G5:J5"/>
    <mergeCell ref="I6:J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40" customWidth="1" collapsed="1"/>
    <col min="2" max="10" width="11.28515625" style="40" customWidth="1" collapsed="1"/>
    <col min="11" max="16384" width="9.7109375" style="40" collapsed="1"/>
  </cols>
  <sheetData>
    <row r="1" spans="1:10" ht="12.75" customHeight="1" x14ac:dyDescent="0.2"/>
    <row r="2" spans="1:10" s="44" customFormat="1" ht="15" customHeight="1" x14ac:dyDescent="0.2">
      <c r="A2" s="41" t="s">
        <v>1075</v>
      </c>
    </row>
    <row r="3" spans="1:10" s="19" customFormat="1" ht="15" customHeight="1" x14ac:dyDescent="0.2">
      <c r="A3" s="50" t="s">
        <v>297</v>
      </c>
    </row>
    <row r="4" spans="1:10" ht="35.25" customHeight="1" x14ac:dyDescent="0.2"/>
    <row r="5" spans="1:10" customFormat="1" ht="18.600000000000001" customHeight="1" x14ac:dyDescent="0.2">
      <c r="A5" s="301" t="s">
        <v>1219</v>
      </c>
      <c r="B5" s="54">
        <v>2016</v>
      </c>
      <c r="C5" s="54">
        <v>2017</v>
      </c>
      <c r="D5" s="54">
        <v>2017</v>
      </c>
      <c r="E5" s="259" t="s">
        <v>748</v>
      </c>
      <c r="F5" s="259"/>
      <c r="G5" s="260" t="s">
        <v>1341</v>
      </c>
      <c r="H5" s="260"/>
      <c r="I5" s="260"/>
      <c r="J5" s="261"/>
    </row>
    <row r="6" spans="1:10" customFormat="1" ht="30" customHeight="1" x14ac:dyDescent="0.2">
      <c r="A6" s="293"/>
      <c r="B6" s="55" t="s">
        <v>1340</v>
      </c>
      <c r="C6" s="55" t="s">
        <v>1342</v>
      </c>
      <c r="D6" s="55" t="s">
        <v>1340</v>
      </c>
      <c r="E6" s="259"/>
      <c r="F6" s="259"/>
      <c r="G6" s="52">
        <v>2016</v>
      </c>
      <c r="H6" s="52">
        <v>2017</v>
      </c>
      <c r="I6" s="260" t="s">
        <v>747</v>
      </c>
      <c r="J6" s="261"/>
    </row>
    <row r="7" spans="1:10" customFormat="1" ht="18.600000000000001" customHeight="1" x14ac:dyDescent="0.2">
      <c r="A7" s="294"/>
      <c r="B7" s="259" t="s">
        <v>749</v>
      </c>
      <c r="C7" s="259"/>
      <c r="D7" s="259"/>
      <c r="E7" s="259"/>
      <c r="F7" s="51" t="s">
        <v>669</v>
      </c>
      <c r="G7" s="260" t="s">
        <v>749</v>
      </c>
      <c r="H7" s="260"/>
      <c r="I7" s="260"/>
      <c r="J7" s="53" t="s">
        <v>669</v>
      </c>
    </row>
    <row r="8" spans="1:10" ht="18.75" customHeight="1" x14ac:dyDescent="0.2">
      <c r="A8" s="63"/>
      <c r="B8" s="47" t="s">
        <v>290</v>
      </c>
      <c r="C8" s="78"/>
      <c r="D8" s="78"/>
      <c r="E8" s="78"/>
      <c r="F8" s="78"/>
      <c r="G8" s="78"/>
      <c r="H8" s="78"/>
      <c r="I8" s="78"/>
      <c r="J8" s="78"/>
    </row>
    <row r="9" spans="1:10" ht="13.5" customHeight="1" x14ac:dyDescent="0.2">
      <c r="A9" s="65" t="s">
        <v>780</v>
      </c>
      <c r="B9" s="47"/>
      <c r="C9" s="78"/>
      <c r="D9" s="78"/>
      <c r="E9" s="78"/>
      <c r="F9" s="78"/>
      <c r="G9" s="78"/>
      <c r="H9" s="78"/>
      <c r="I9" s="78"/>
      <c r="J9" s="78"/>
    </row>
    <row r="10" spans="1:10" ht="13.5" customHeight="1" x14ac:dyDescent="0.2">
      <c r="A10" s="117" t="s">
        <v>781</v>
      </c>
      <c r="B10" s="145">
        <v>12312.2094</v>
      </c>
      <c r="C10" s="145">
        <v>13743.8133</v>
      </c>
      <c r="D10" s="145">
        <v>12464.3639</v>
      </c>
      <c r="E10" s="145">
        <v>-1279.4494</v>
      </c>
      <c r="F10" s="87">
        <v>-9.3093000000000004</v>
      </c>
      <c r="G10" s="145">
        <v>77445.084499999997</v>
      </c>
      <c r="H10" s="145">
        <v>74804.9231</v>
      </c>
      <c r="I10" s="145">
        <v>-2640.1614</v>
      </c>
      <c r="J10" s="87">
        <v>-3.4091</v>
      </c>
    </row>
    <row r="11" spans="1:10" ht="13.5" customHeight="1" x14ac:dyDescent="0.2">
      <c r="A11" s="119" t="s">
        <v>295</v>
      </c>
      <c r="B11" s="145">
        <v>2058.4502000000002</v>
      </c>
      <c r="C11" s="145">
        <v>2129.1345000000001</v>
      </c>
      <c r="D11" s="145">
        <v>1903.0949000000001</v>
      </c>
      <c r="E11" s="145">
        <v>-226.03960000000001</v>
      </c>
      <c r="F11" s="87">
        <v>-10.6165</v>
      </c>
      <c r="G11" s="145">
        <v>12725.7366</v>
      </c>
      <c r="H11" s="145">
        <v>11782.3897</v>
      </c>
      <c r="I11" s="145">
        <v>-943.34690000000001</v>
      </c>
      <c r="J11" s="87">
        <v>-7.4128999999999996</v>
      </c>
    </row>
    <row r="12" spans="1:10" ht="13.5" customHeight="1" x14ac:dyDescent="0.2">
      <c r="A12" s="119" t="s">
        <v>296</v>
      </c>
      <c r="B12" s="145">
        <v>8973.9285999999993</v>
      </c>
      <c r="C12" s="145">
        <v>10122.273999999999</v>
      </c>
      <c r="D12" s="145">
        <v>9136.0653999999995</v>
      </c>
      <c r="E12" s="145">
        <v>-986.20860000000005</v>
      </c>
      <c r="F12" s="87">
        <v>-9.7430000000000003</v>
      </c>
      <c r="G12" s="145">
        <v>56810.140599999999</v>
      </c>
      <c r="H12" s="145">
        <v>54947.044800000003</v>
      </c>
      <c r="I12" s="145">
        <v>-1863.0958000000001</v>
      </c>
      <c r="J12" s="87">
        <v>-3.2795000000000001</v>
      </c>
    </row>
    <row r="13" spans="1:10" ht="13.5" customHeight="1" x14ac:dyDescent="0.2">
      <c r="A13" s="117" t="s">
        <v>782</v>
      </c>
      <c r="B13" s="145">
        <v>131.2843</v>
      </c>
      <c r="C13" s="145">
        <v>197.48830000000001</v>
      </c>
      <c r="D13" s="145">
        <v>181.1277</v>
      </c>
      <c r="E13" s="145">
        <v>-16.360600000000002</v>
      </c>
      <c r="F13" s="87">
        <v>-8.2843</v>
      </c>
      <c r="G13" s="145">
        <v>1028.2674</v>
      </c>
      <c r="H13" s="145">
        <v>893.97159999999997</v>
      </c>
      <c r="I13" s="145">
        <v>-134.29580000000001</v>
      </c>
      <c r="J13" s="87">
        <v>-13.0604</v>
      </c>
    </row>
    <row r="14" spans="1:10" ht="13.5" customHeight="1" x14ac:dyDescent="0.2">
      <c r="A14" s="117" t="s">
        <v>799</v>
      </c>
      <c r="B14" s="145" t="s">
        <v>644</v>
      </c>
      <c r="C14" s="145" t="s">
        <v>644</v>
      </c>
      <c r="D14" s="145" t="s">
        <v>644</v>
      </c>
      <c r="E14" s="145" t="s">
        <v>644</v>
      </c>
      <c r="F14" s="87" t="s">
        <v>644</v>
      </c>
      <c r="G14" s="145">
        <v>1.7230000000000001</v>
      </c>
      <c r="H14" s="145">
        <v>3.6520000000000001</v>
      </c>
      <c r="I14" s="145">
        <v>1.929</v>
      </c>
      <c r="J14" s="87">
        <v>111.9559</v>
      </c>
    </row>
    <row r="15" spans="1:10" ht="13.5" customHeight="1" x14ac:dyDescent="0.2">
      <c r="A15" s="117" t="s">
        <v>800</v>
      </c>
      <c r="B15" s="145" t="s">
        <v>644</v>
      </c>
      <c r="C15" s="145" t="s">
        <v>644</v>
      </c>
      <c r="D15" s="145" t="s">
        <v>644</v>
      </c>
      <c r="E15" s="145" t="s">
        <v>644</v>
      </c>
      <c r="F15" s="87" t="s">
        <v>644</v>
      </c>
      <c r="G15" s="145" t="s">
        <v>644</v>
      </c>
      <c r="H15" s="145" t="s">
        <v>644</v>
      </c>
      <c r="I15" s="145" t="s">
        <v>644</v>
      </c>
      <c r="J15" s="87" t="s">
        <v>644</v>
      </c>
    </row>
    <row r="16" spans="1:10" ht="13.5" customHeight="1" x14ac:dyDescent="0.2">
      <c r="A16" s="117" t="s">
        <v>801</v>
      </c>
      <c r="B16" s="145" t="s">
        <v>644</v>
      </c>
      <c r="C16" s="145" t="s">
        <v>644</v>
      </c>
      <c r="D16" s="145" t="s">
        <v>644</v>
      </c>
      <c r="E16" s="145" t="s">
        <v>644</v>
      </c>
      <c r="F16" s="87" t="s">
        <v>644</v>
      </c>
      <c r="G16" s="145" t="s">
        <v>644</v>
      </c>
      <c r="H16" s="145" t="s">
        <v>644</v>
      </c>
      <c r="I16" s="145" t="s">
        <v>644</v>
      </c>
      <c r="J16" s="87" t="s">
        <v>644</v>
      </c>
    </row>
    <row r="17" spans="1:10" ht="13.5" customHeight="1" x14ac:dyDescent="0.2">
      <c r="A17" s="117" t="s">
        <v>802</v>
      </c>
      <c r="B17" s="145" t="s">
        <v>644</v>
      </c>
      <c r="C17" s="145" t="s">
        <v>644</v>
      </c>
      <c r="D17" s="145" t="s">
        <v>644</v>
      </c>
      <c r="E17" s="145" t="s">
        <v>644</v>
      </c>
      <c r="F17" s="87" t="s">
        <v>644</v>
      </c>
      <c r="G17" s="145" t="s">
        <v>644</v>
      </c>
      <c r="H17" s="145">
        <v>0.104</v>
      </c>
      <c r="I17" s="145">
        <v>0.104</v>
      </c>
      <c r="J17" s="87" t="s">
        <v>644</v>
      </c>
    </row>
    <row r="18" spans="1:10" ht="13.5" customHeight="1" x14ac:dyDescent="0.2">
      <c r="A18" s="117" t="s">
        <v>803</v>
      </c>
      <c r="B18" s="145">
        <v>66.790999999999997</v>
      </c>
      <c r="C18" s="145">
        <v>61.564999999999998</v>
      </c>
      <c r="D18" s="145">
        <v>57.391599999999997</v>
      </c>
      <c r="E18" s="145">
        <v>-4.1734</v>
      </c>
      <c r="F18" s="87">
        <v>-6.7789000000000001</v>
      </c>
      <c r="G18" s="145">
        <v>395.93810000000002</v>
      </c>
      <c r="H18" s="145">
        <v>292.5926</v>
      </c>
      <c r="I18" s="145">
        <v>-103.3455</v>
      </c>
      <c r="J18" s="87">
        <v>-26.101400000000002</v>
      </c>
    </row>
    <row r="19" spans="1:10" ht="13.5" customHeight="1" x14ac:dyDescent="0.2">
      <c r="A19" s="118" t="s">
        <v>1057</v>
      </c>
      <c r="B19" s="142">
        <v>12510.2847</v>
      </c>
      <c r="C19" s="142">
        <v>14002.866599999999</v>
      </c>
      <c r="D19" s="142">
        <v>12702.8832</v>
      </c>
      <c r="E19" s="142">
        <v>-1299.9834000000001</v>
      </c>
      <c r="F19" s="94">
        <v>-9.2836999999999996</v>
      </c>
      <c r="G19" s="142">
        <v>78871.013000000006</v>
      </c>
      <c r="H19" s="142">
        <v>75995.243300000002</v>
      </c>
      <c r="I19" s="142">
        <v>-2875.7696999999998</v>
      </c>
      <c r="J19" s="94">
        <v>-3.6461999999999999</v>
      </c>
    </row>
    <row r="20" spans="1:10" ht="18.75" customHeight="1" x14ac:dyDescent="0.2">
      <c r="A20" s="65" t="s">
        <v>288</v>
      </c>
      <c r="B20" s="47"/>
      <c r="C20" s="78"/>
      <c r="D20" s="78"/>
      <c r="E20" s="78"/>
      <c r="F20" s="78"/>
      <c r="G20" s="78"/>
      <c r="H20" s="78"/>
      <c r="I20" s="78"/>
      <c r="J20" s="78"/>
    </row>
    <row r="21" spans="1:10" ht="13.5" customHeight="1" x14ac:dyDescent="0.2">
      <c r="A21" s="117" t="s">
        <v>781</v>
      </c>
      <c r="B21" s="145">
        <v>8104.8231999999998</v>
      </c>
      <c r="C21" s="145">
        <v>9120.9146000000001</v>
      </c>
      <c r="D21" s="145">
        <v>8177.8096999999998</v>
      </c>
      <c r="E21" s="145">
        <v>-943.10490000000004</v>
      </c>
      <c r="F21" s="87">
        <v>-10.34</v>
      </c>
      <c r="G21" s="145">
        <v>52011.2719</v>
      </c>
      <c r="H21" s="145">
        <v>49712.086799999997</v>
      </c>
      <c r="I21" s="145">
        <v>-2299.1851000000001</v>
      </c>
      <c r="J21" s="87">
        <v>-4.4206000000000003</v>
      </c>
    </row>
    <row r="22" spans="1:10" ht="13.5" customHeight="1" x14ac:dyDescent="0.2">
      <c r="A22" s="119" t="s">
        <v>295</v>
      </c>
      <c r="B22" s="145">
        <v>1518.9309000000001</v>
      </c>
      <c r="C22" s="145">
        <v>1617.8315</v>
      </c>
      <c r="D22" s="145">
        <v>1398.5771999999999</v>
      </c>
      <c r="E22" s="145">
        <v>-219.2543</v>
      </c>
      <c r="F22" s="87">
        <v>-13.5524</v>
      </c>
      <c r="G22" s="145">
        <v>9286.2850999999991</v>
      </c>
      <c r="H22" s="145">
        <v>8609.2641999999996</v>
      </c>
      <c r="I22" s="145">
        <v>-677.02089999999998</v>
      </c>
      <c r="J22" s="87">
        <v>-7.2904999999999998</v>
      </c>
    </row>
    <row r="23" spans="1:10" ht="13.5" customHeight="1" x14ac:dyDescent="0.2">
      <c r="A23" s="119" t="s">
        <v>296</v>
      </c>
      <c r="B23" s="145">
        <v>5838.0707000000002</v>
      </c>
      <c r="C23" s="145">
        <v>6656.5613000000003</v>
      </c>
      <c r="D23" s="145">
        <v>5978.7966999999999</v>
      </c>
      <c r="E23" s="145">
        <v>-677.76459999999997</v>
      </c>
      <c r="F23" s="87">
        <v>-10.181900000000001</v>
      </c>
      <c r="G23" s="145">
        <v>38261.824099999998</v>
      </c>
      <c r="H23" s="145">
        <v>36483.024599999997</v>
      </c>
      <c r="I23" s="145">
        <v>-1778.7995000000001</v>
      </c>
      <c r="J23" s="87">
        <v>-4.649</v>
      </c>
    </row>
    <row r="24" spans="1:10" ht="13.5" customHeight="1" x14ac:dyDescent="0.2">
      <c r="A24" s="117" t="s">
        <v>782</v>
      </c>
      <c r="B24" s="145">
        <v>88.219899999999996</v>
      </c>
      <c r="C24" s="145">
        <v>152.5455</v>
      </c>
      <c r="D24" s="145">
        <v>139.74420000000001</v>
      </c>
      <c r="E24" s="145">
        <v>-12.801299999999999</v>
      </c>
      <c r="F24" s="87">
        <v>-8.3917999999999999</v>
      </c>
      <c r="G24" s="145">
        <v>671.84929999999997</v>
      </c>
      <c r="H24" s="145">
        <v>623.48109999999997</v>
      </c>
      <c r="I24" s="145">
        <v>-48.368200000000002</v>
      </c>
      <c r="J24" s="87">
        <v>-7.1993</v>
      </c>
    </row>
    <row r="25" spans="1:10" ht="13.5" customHeight="1" x14ac:dyDescent="0.2">
      <c r="A25" s="117" t="s">
        <v>799</v>
      </c>
      <c r="B25" s="145" t="s">
        <v>644</v>
      </c>
      <c r="C25" s="145" t="s">
        <v>644</v>
      </c>
      <c r="D25" s="145" t="s">
        <v>644</v>
      </c>
      <c r="E25" s="145" t="s">
        <v>644</v>
      </c>
      <c r="F25" s="87" t="s">
        <v>644</v>
      </c>
      <c r="G25" s="145">
        <v>1.7230000000000001</v>
      </c>
      <c r="H25" s="145">
        <v>3.6520000000000001</v>
      </c>
      <c r="I25" s="145">
        <v>1.929</v>
      </c>
      <c r="J25" s="87">
        <v>111.9559</v>
      </c>
    </row>
    <row r="26" spans="1:10" ht="13.5" customHeight="1" x14ac:dyDescent="0.2">
      <c r="A26" s="117" t="s">
        <v>800</v>
      </c>
      <c r="B26" s="145" t="s">
        <v>644</v>
      </c>
      <c r="C26" s="145" t="s">
        <v>644</v>
      </c>
      <c r="D26" s="145" t="s">
        <v>644</v>
      </c>
      <c r="E26" s="145" t="s">
        <v>644</v>
      </c>
      <c r="F26" s="87" t="s">
        <v>644</v>
      </c>
      <c r="G26" s="145" t="s">
        <v>644</v>
      </c>
      <c r="H26" s="145" t="s">
        <v>644</v>
      </c>
      <c r="I26" s="145" t="s">
        <v>644</v>
      </c>
      <c r="J26" s="87" t="s">
        <v>644</v>
      </c>
    </row>
    <row r="27" spans="1:10" ht="13.5" customHeight="1" x14ac:dyDescent="0.2">
      <c r="A27" s="117" t="s">
        <v>801</v>
      </c>
      <c r="B27" s="145" t="s">
        <v>644</v>
      </c>
      <c r="C27" s="145" t="s">
        <v>644</v>
      </c>
      <c r="D27" s="145" t="s">
        <v>644</v>
      </c>
      <c r="E27" s="145" t="s">
        <v>644</v>
      </c>
      <c r="F27" s="87" t="s">
        <v>644</v>
      </c>
      <c r="G27" s="145" t="s">
        <v>644</v>
      </c>
      <c r="H27" s="145" t="s">
        <v>644</v>
      </c>
      <c r="I27" s="145" t="s">
        <v>644</v>
      </c>
      <c r="J27" s="87" t="s">
        <v>644</v>
      </c>
    </row>
    <row r="28" spans="1:10" ht="13.5" customHeight="1" x14ac:dyDescent="0.2">
      <c r="A28" s="117" t="s">
        <v>802</v>
      </c>
      <c r="B28" s="145" t="s">
        <v>644</v>
      </c>
      <c r="C28" s="145" t="s">
        <v>644</v>
      </c>
      <c r="D28" s="145" t="s">
        <v>644</v>
      </c>
      <c r="E28" s="145" t="s">
        <v>644</v>
      </c>
      <c r="F28" s="87" t="s">
        <v>644</v>
      </c>
      <c r="G28" s="145" t="s">
        <v>644</v>
      </c>
      <c r="H28" s="145" t="s">
        <v>644</v>
      </c>
      <c r="I28" s="145" t="s">
        <v>644</v>
      </c>
      <c r="J28" s="87" t="s">
        <v>644</v>
      </c>
    </row>
    <row r="29" spans="1:10" ht="13.5" customHeight="1" x14ac:dyDescent="0.2">
      <c r="A29" s="117" t="s">
        <v>803</v>
      </c>
      <c r="B29" s="145">
        <v>29.081</v>
      </c>
      <c r="C29" s="145">
        <v>38.954999999999998</v>
      </c>
      <c r="D29" s="145">
        <v>27.560600000000001</v>
      </c>
      <c r="E29" s="145">
        <v>-11.394399999999999</v>
      </c>
      <c r="F29" s="87">
        <v>-29.2502</v>
      </c>
      <c r="G29" s="145">
        <v>188.613</v>
      </c>
      <c r="H29" s="145">
        <v>168.35759999999999</v>
      </c>
      <c r="I29" s="145">
        <v>-20.255400000000002</v>
      </c>
      <c r="J29" s="87">
        <v>-10.739100000000001</v>
      </c>
    </row>
    <row r="30" spans="1:10" ht="13.5" customHeight="1" x14ac:dyDescent="0.2">
      <c r="A30" s="118" t="s">
        <v>1057</v>
      </c>
      <c r="B30" s="142">
        <v>8222.1241000000009</v>
      </c>
      <c r="C30" s="142">
        <v>9312.4151000000002</v>
      </c>
      <c r="D30" s="142">
        <v>8345.1144999999997</v>
      </c>
      <c r="E30" s="142">
        <v>-967.30060000000003</v>
      </c>
      <c r="F30" s="94">
        <v>-10.3872</v>
      </c>
      <c r="G30" s="142">
        <v>52873.457199999997</v>
      </c>
      <c r="H30" s="142">
        <v>50507.577499999999</v>
      </c>
      <c r="I30" s="142">
        <v>-2365.8797</v>
      </c>
      <c r="J30" s="94">
        <v>-4.4745999999999997</v>
      </c>
    </row>
    <row r="31" spans="1:10" ht="18.75" customHeight="1" x14ac:dyDescent="0.2">
      <c r="A31" s="65" t="s">
        <v>289</v>
      </c>
      <c r="B31" s="47"/>
      <c r="C31" s="78"/>
      <c r="D31" s="78"/>
      <c r="E31" s="78"/>
      <c r="F31" s="78"/>
      <c r="G31" s="78"/>
      <c r="H31" s="78"/>
      <c r="I31" s="78"/>
      <c r="J31" s="78"/>
    </row>
    <row r="32" spans="1:10" ht="13.5" customHeight="1" x14ac:dyDescent="0.2">
      <c r="A32" s="117" t="s">
        <v>781</v>
      </c>
      <c r="B32" s="145">
        <v>4207.3861999999999</v>
      </c>
      <c r="C32" s="145">
        <v>4622.8986999999997</v>
      </c>
      <c r="D32" s="145">
        <v>4286.5541999999996</v>
      </c>
      <c r="E32" s="145">
        <v>-336.34449999999998</v>
      </c>
      <c r="F32" s="87">
        <v>-7.2755999999999998</v>
      </c>
      <c r="G32" s="145">
        <v>25433.812600000001</v>
      </c>
      <c r="H32" s="145">
        <v>25092.836299999999</v>
      </c>
      <c r="I32" s="145">
        <v>-340.97629999999998</v>
      </c>
      <c r="J32" s="87">
        <v>-1.3406</v>
      </c>
    </row>
    <row r="33" spans="1:10" ht="13.5" customHeight="1" x14ac:dyDescent="0.2">
      <c r="A33" s="119" t="s">
        <v>295</v>
      </c>
      <c r="B33" s="145">
        <v>539.51930000000004</v>
      </c>
      <c r="C33" s="145">
        <v>511.303</v>
      </c>
      <c r="D33" s="145">
        <v>504.51769999999999</v>
      </c>
      <c r="E33" s="145">
        <v>-6.7853000000000003</v>
      </c>
      <c r="F33" s="87">
        <v>-1.3270999999999999</v>
      </c>
      <c r="G33" s="145">
        <v>3439.4515000000001</v>
      </c>
      <c r="H33" s="145">
        <v>3173.1255000000001</v>
      </c>
      <c r="I33" s="145">
        <v>-266.32600000000002</v>
      </c>
      <c r="J33" s="87">
        <v>-7.7432999999999996</v>
      </c>
    </row>
    <row r="34" spans="1:10" ht="13.5" customHeight="1" x14ac:dyDescent="0.2">
      <c r="A34" s="119" t="s">
        <v>296</v>
      </c>
      <c r="B34" s="145">
        <v>3135.8579</v>
      </c>
      <c r="C34" s="145">
        <v>3465.7127</v>
      </c>
      <c r="D34" s="145">
        <v>3157.2687000000001</v>
      </c>
      <c r="E34" s="145">
        <v>-308.44400000000002</v>
      </c>
      <c r="F34" s="87">
        <v>-8.8999000000000006</v>
      </c>
      <c r="G34" s="145">
        <v>18548.316500000001</v>
      </c>
      <c r="H34" s="145">
        <v>18464.020199999999</v>
      </c>
      <c r="I34" s="145">
        <v>-84.296300000000002</v>
      </c>
      <c r="J34" s="87">
        <v>-0.45450000000000002</v>
      </c>
    </row>
    <row r="35" spans="1:10" ht="13.5" customHeight="1" x14ac:dyDescent="0.2">
      <c r="A35" s="117" t="s">
        <v>782</v>
      </c>
      <c r="B35" s="145">
        <v>43.064399999999999</v>
      </c>
      <c r="C35" s="145">
        <v>44.942799999999998</v>
      </c>
      <c r="D35" s="145">
        <v>41.383499999999998</v>
      </c>
      <c r="E35" s="145">
        <v>-3.5592999999999999</v>
      </c>
      <c r="F35" s="87">
        <v>-7.9196</v>
      </c>
      <c r="G35" s="145">
        <v>356.41809999999998</v>
      </c>
      <c r="H35" s="145">
        <v>270.4905</v>
      </c>
      <c r="I35" s="145">
        <v>-85.927599999999998</v>
      </c>
      <c r="J35" s="87">
        <v>-24.108699999999999</v>
      </c>
    </row>
    <row r="36" spans="1:10" ht="13.5" customHeight="1" x14ac:dyDescent="0.2">
      <c r="A36" s="117" t="s">
        <v>799</v>
      </c>
      <c r="B36" s="145" t="s">
        <v>644</v>
      </c>
      <c r="C36" s="145" t="s">
        <v>644</v>
      </c>
      <c r="D36" s="145" t="s">
        <v>644</v>
      </c>
      <c r="E36" s="145" t="s">
        <v>644</v>
      </c>
      <c r="F36" s="87" t="s">
        <v>644</v>
      </c>
      <c r="G36" s="145" t="s">
        <v>644</v>
      </c>
      <c r="H36" s="145" t="s">
        <v>644</v>
      </c>
      <c r="I36" s="145" t="s">
        <v>644</v>
      </c>
      <c r="J36" s="87" t="s">
        <v>644</v>
      </c>
    </row>
    <row r="37" spans="1:10" ht="13.5" customHeight="1" x14ac:dyDescent="0.2">
      <c r="A37" s="117" t="s">
        <v>800</v>
      </c>
      <c r="B37" s="145" t="s">
        <v>644</v>
      </c>
      <c r="C37" s="145" t="s">
        <v>644</v>
      </c>
      <c r="D37" s="145" t="s">
        <v>644</v>
      </c>
      <c r="E37" s="145" t="s">
        <v>644</v>
      </c>
      <c r="F37" s="87" t="s">
        <v>644</v>
      </c>
      <c r="G37" s="145" t="s">
        <v>644</v>
      </c>
      <c r="H37" s="145" t="s">
        <v>644</v>
      </c>
      <c r="I37" s="145" t="s">
        <v>644</v>
      </c>
      <c r="J37" s="87" t="s">
        <v>644</v>
      </c>
    </row>
    <row r="38" spans="1:10" ht="13.5" customHeight="1" x14ac:dyDescent="0.2">
      <c r="A38" s="117" t="s">
        <v>801</v>
      </c>
      <c r="B38" s="145" t="s">
        <v>644</v>
      </c>
      <c r="C38" s="145" t="s">
        <v>644</v>
      </c>
      <c r="D38" s="145" t="s">
        <v>644</v>
      </c>
      <c r="E38" s="145" t="s">
        <v>644</v>
      </c>
      <c r="F38" s="87" t="s">
        <v>644</v>
      </c>
      <c r="G38" s="145" t="s">
        <v>644</v>
      </c>
      <c r="H38" s="145" t="s">
        <v>644</v>
      </c>
      <c r="I38" s="145" t="s">
        <v>644</v>
      </c>
      <c r="J38" s="87" t="s">
        <v>644</v>
      </c>
    </row>
    <row r="39" spans="1:10" ht="13.5" customHeight="1" x14ac:dyDescent="0.2">
      <c r="A39" s="117" t="s">
        <v>802</v>
      </c>
      <c r="B39" s="145" t="s">
        <v>644</v>
      </c>
      <c r="C39" s="145" t="s">
        <v>644</v>
      </c>
      <c r="D39" s="145" t="s">
        <v>644</v>
      </c>
      <c r="E39" s="145" t="s">
        <v>644</v>
      </c>
      <c r="F39" s="87" t="s">
        <v>644</v>
      </c>
      <c r="G39" s="145" t="s">
        <v>644</v>
      </c>
      <c r="H39" s="145">
        <v>0.104</v>
      </c>
      <c r="I39" s="145">
        <v>0.104</v>
      </c>
      <c r="J39" s="87" t="s">
        <v>644</v>
      </c>
    </row>
    <row r="40" spans="1:10" ht="13.5" customHeight="1" x14ac:dyDescent="0.2">
      <c r="A40" s="117" t="s">
        <v>803</v>
      </c>
      <c r="B40" s="145">
        <v>37.71</v>
      </c>
      <c r="C40" s="145">
        <v>22.61</v>
      </c>
      <c r="D40" s="145">
        <v>29.831</v>
      </c>
      <c r="E40" s="145">
        <v>7.2210000000000001</v>
      </c>
      <c r="F40" s="87">
        <v>31.937200000000001</v>
      </c>
      <c r="G40" s="145">
        <v>207.32509999999999</v>
      </c>
      <c r="H40" s="145">
        <v>124.235</v>
      </c>
      <c r="I40" s="145">
        <v>-83.090100000000007</v>
      </c>
      <c r="J40" s="87">
        <v>-40.077199999999998</v>
      </c>
    </row>
    <row r="41" spans="1:10" ht="13.5" customHeight="1" x14ac:dyDescent="0.2">
      <c r="A41" s="118" t="s">
        <v>1057</v>
      </c>
      <c r="B41" s="142">
        <v>4288.1606000000002</v>
      </c>
      <c r="C41" s="142">
        <v>4690.4515000000001</v>
      </c>
      <c r="D41" s="142">
        <v>4357.7686999999996</v>
      </c>
      <c r="E41" s="142">
        <v>-332.68279999999999</v>
      </c>
      <c r="F41" s="94">
        <v>-7.0928000000000004</v>
      </c>
      <c r="G41" s="142">
        <v>25997.555799999998</v>
      </c>
      <c r="H41" s="142">
        <v>25487.665799999999</v>
      </c>
      <c r="I41" s="142">
        <v>-509.89</v>
      </c>
      <c r="J41" s="94">
        <v>-1.9613</v>
      </c>
    </row>
    <row r="42" spans="1:10" ht="18.75" customHeight="1" x14ac:dyDescent="0.2">
      <c r="A42" s="63"/>
      <c r="B42" s="47" t="s">
        <v>291</v>
      </c>
      <c r="C42" s="78"/>
      <c r="D42" s="78"/>
      <c r="E42" s="78"/>
      <c r="F42" s="78"/>
      <c r="G42" s="78"/>
      <c r="H42" s="78"/>
      <c r="I42" s="78"/>
      <c r="J42" s="78"/>
    </row>
    <row r="43" spans="1:10" ht="13.5" customHeight="1" x14ac:dyDescent="0.2">
      <c r="A43" s="65" t="s">
        <v>780</v>
      </c>
      <c r="B43" s="47"/>
      <c r="C43" s="78"/>
      <c r="D43" s="78"/>
      <c r="E43" s="78"/>
      <c r="F43" s="78"/>
      <c r="G43" s="78"/>
      <c r="H43" s="78"/>
      <c r="I43" s="78"/>
      <c r="J43" s="78"/>
    </row>
    <row r="44" spans="1:10" ht="13.5" customHeight="1" x14ac:dyDescent="0.2">
      <c r="A44" s="117" t="s">
        <v>781</v>
      </c>
      <c r="B44" s="145">
        <v>318.44400000000002</v>
      </c>
      <c r="C44" s="145">
        <v>492.71100000000001</v>
      </c>
      <c r="D44" s="145">
        <v>449.45699999999999</v>
      </c>
      <c r="E44" s="145">
        <v>-43.253999999999998</v>
      </c>
      <c r="F44" s="87">
        <v>-8.7788000000000004</v>
      </c>
      <c r="G44" s="145">
        <v>1829.7492</v>
      </c>
      <c r="H44" s="145">
        <v>1859.816</v>
      </c>
      <c r="I44" s="145">
        <v>30.066800000000001</v>
      </c>
      <c r="J44" s="87">
        <v>1.6432</v>
      </c>
    </row>
    <row r="45" spans="1:10" ht="13.5" customHeight="1" x14ac:dyDescent="0.2">
      <c r="A45" s="119" t="s">
        <v>295</v>
      </c>
      <c r="B45" s="145">
        <v>142.774</v>
      </c>
      <c r="C45" s="145">
        <v>231.01599999999999</v>
      </c>
      <c r="D45" s="145">
        <v>222.614</v>
      </c>
      <c r="E45" s="145">
        <v>-8.4019999999999992</v>
      </c>
      <c r="F45" s="87">
        <v>-3.637</v>
      </c>
      <c r="G45" s="145">
        <v>858.53599999999994</v>
      </c>
      <c r="H45" s="145">
        <v>951.14400000000001</v>
      </c>
      <c r="I45" s="145">
        <v>92.608000000000004</v>
      </c>
      <c r="J45" s="87">
        <v>10.7867</v>
      </c>
    </row>
    <row r="46" spans="1:10" ht="13.5" customHeight="1" x14ac:dyDescent="0.2">
      <c r="A46" s="119" t="s">
        <v>296</v>
      </c>
      <c r="B46" s="145">
        <v>97.393000000000001</v>
      </c>
      <c r="C46" s="145">
        <v>140.77799999999999</v>
      </c>
      <c r="D46" s="145">
        <v>121.524</v>
      </c>
      <c r="E46" s="145">
        <v>-19.254000000000001</v>
      </c>
      <c r="F46" s="87">
        <v>-13.6769</v>
      </c>
      <c r="G46" s="145">
        <v>499.91219999999998</v>
      </c>
      <c r="H46" s="145">
        <v>442.81799999999998</v>
      </c>
      <c r="I46" s="145">
        <v>-57.094200000000001</v>
      </c>
      <c r="J46" s="87">
        <v>-11.4208</v>
      </c>
    </row>
    <row r="47" spans="1:10" ht="13.5" customHeight="1" x14ac:dyDescent="0.2">
      <c r="A47" s="117" t="s">
        <v>782</v>
      </c>
      <c r="B47" s="145">
        <v>3.5059999999999998</v>
      </c>
      <c r="C47" s="145">
        <v>3.8170000000000002</v>
      </c>
      <c r="D47" s="145">
        <v>7.4770000000000003</v>
      </c>
      <c r="E47" s="145">
        <v>3.66</v>
      </c>
      <c r="F47" s="87">
        <v>95.886799999999994</v>
      </c>
      <c r="G47" s="145">
        <v>49.679000000000002</v>
      </c>
      <c r="H47" s="145">
        <v>22.997</v>
      </c>
      <c r="I47" s="145">
        <v>-26.681999999999999</v>
      </c>
      <c r="J47" s="87">
        <v>-53.708799999999997</v>
      </c>
    </row>
    <row r="48" spans="1:10" ht="13.5" customHeight="1" x14ac:dyDescent="0.2">
      <c r="A48" s="117" t="s">
        <v>799</v>
      </c>
      <c r="B48" s="145" t="s">
        <v>644</v>
      </c>
      <c r="C48" s="145" t="s">
        <v>644</v>
      </c>
      <c r="D48" s="145" t="s">
        <v>644</v>
      </c>
      <c r="E48" s="145" t="s">
        <v>644</v>
      </c>
      <c r="F48" s="87" t="s">
        <v>644</v>
      </c>
      <c r="G48" s="145" t="s">
        <v>644</v>
      </c>
      <c r="H48" s="145" t="s">
        <v>644</v>
      </c>
      <c r="I48" s="145" t="s">
        <v>644</v>
      </c>
      <c r="J48" s="87" t="s">
        <v>644</v>
      </c>
    </row>
    <row r="49" spans="1:10" ht="13.5" customHeight="1" x14ac:dyDescent="0.2">
      <c r="A49" s="117" t="s">
        <v>800</v>
      </c>
      <c r="B49" s="145" t="s">
        <v>644</v>
      </c>
      <c r="C49" s="145" t="s">
        <v>644</v>
      </c>
      <c r="D49" s="145" t="s">
        <v>644</v>
      </c>
      <c r="E49" s="145" t="s">
        <v>644</v>
      </c>
      <c r="F49" s="87" t="s">
        <v>644</v>
      </c>
      <c r="G49" s="145" t="s">
        <v>644</v>
      </c>
      <c r="H49" s="145" t="s">
        <v>644</v>
      </c>
      <c r="I49" s="145" t="s">
        <v>644</v>
      </c>
      <c r="J49" s="87" t="s">
        <v>644</v>
      </c>
    </row>
    <row r="50" spans="1:10" ht="13.5" customHeight="1" x14ac:dyDescent="0.2">
      <c r="A50" s="117" t="s">
        <v>801</v>
      </c>
      <c r="B50" s="145" t="s">
        <v>644</v>
      </c>
      <c r="C50" s="145" t="s">
        <v>644</v>
      </c>
      <c r="D50" s="145" t="s">
        <v>644</v>
      </c>
      <c r="E50" s="145" t="s">
        <v>644</v>
      </c>
      <c r="F50" s="87" t="s">
        <v>644</v>
      </c>
      <c r="G50" s="145" t="s">
        <v>644</v>
      </c>
      <c r="H50" s="145" t="s">
        <v>644</v>
      </c>
      <c r="I50" s="145" t="s">
        <v>644</v>
      </c>
      <c r="J50" s="87" t="s">
        <v>644</v>
      </c>
    </row>
    <row r="51" spans="1:10" ht="13.5" customHeight="1" x14ac:dyDescent="0.2">
      <c r="A51" s="117" t="s">
        <v>802</v>
      </c>
      <c r="B51" s="145" t="s">
        <v>644</v>
      </c>
      <c r="C51" s="145" t="s">
        <v>644</v>
      </c>
      <c r="D51" s="145" t="s">
        <v>644</v>
      </c>
      <c r="E51" s="145" t="s">
        <v>644</v>
      </c>
      <c r="F51" s="87" t="s">
        <v>644</v>
      </c>
      <c r="G51" s="145" t="s">
        <v>644</v>
      </c>
      <c r="H51" s="145" t="s">
        <v>644</v>
      </c>
      <c r="I51" s="145" t="s">
        <v>644</v>
      </c>
      <c r="J51" s="87" t="s">
        <v>644</v>
      </c>
    </row>
    <row r="52" spans="1:10" ht="13.5" customHeight="1" x14ac:dyDescent="0.2">
      <c r="A52" s="117" t="s">
        <v>803</v>
      </c>
      <c r="B52" s="145">
        <v>1.569</v>
      </c>
      <c r="C52" s="145" t="s">
        <v>644</v>
      </c>
      <c r="D52" s="145">
        <v>1.3109999999999999</v>
      </c>
      <c r="E52" s="145">
        <v>1.3109999999999999</v>
      </c>
      <c r="F52" s="87" t="s">
        <v>644</v>
      </c>
      <c r="G52" s="145">
        <v>7.915</v>
      </c>
      <c r="H52" s="145">
        <v>6.3550000000000004</v>
      </c>
      <c r="I52" s="145">
        <v>-1.56</v>
      </c>
      <c r="J52" s="87">
        <v>-19.709399999999999</v>
      </c>
    </row>
    <row r="53" spans="1:10" ht="13.5" customHeight="1" x14ac:dyDescent="0.2">
      <c r="A53" s="118" t="s">
        <v>1057</v>
      </c>
      <c r="B53" s="142">
        <v>323.51900000000001</v>
      </c>
      <c r="C53" s="142">
        <v>496.52800000000002</v>
      </c>
      <c r="D53" s="142">
        <v>458.245</v>
      </c>
      <c r="E53" s="142">
        <v>-38.283000000000001</v>
      </c>
      <c r="F53" s="94">
        <v>-7.7100999999999997</v>
      </c>
      <c r="G53" s="142">
        <v>1887.3432</v>
      </c>
      <c r="H53" s="142">
        <v>1889.1679999999999</v>
      </c>
      <c r="I53" s="142">
        <v>1.8248</v>
      </c>
      <c r="J53" s="94">
        <v>9.6699999999999994E-2</v>
      </c>
    </row>
    <row r="54" spans="1:10" ht="18.75" customHeight="1" x14ac:dyDescent="0.2">
      <c r="A54" s="65" t="s">
        <v>288</v>
      </c>
      <c r="B54" s="47"/>
      <c r="C54" s="78"/>
      <c r="D54" s="78"/>
      <c r="E54" s="78"/>
      <c r="F54" s="78"/>
      <c r="G54" s="78"/>
      <c r="H54" s="78"/>
      <c r="I54" s="78"/>
      <c r="J54" s="78"/>
    </row>
    <row r="55" spans="1:10" ht="13.5" customHeight="1" x14ac:dyDescent="0.2">
      <c r="A55" s="117" t="s">
        <v>781</v>
      </c>
      <c r="B55" s="145">
        <v>177.67699999999999</v>
      </c>
      <c r="C55" s="145">
        <v>300.88499999999999</v>
      </c>
      <c r="D55" s="145">
        <v>261.82</v>
      </c>
      <c r="E55" s="145">
        <v>-39.064999999999998</v>
      </c>
      <c r="F55" s="87">
        <v>-12.9834</v>
      </c>
      <c r="G55" s="145">
        <v>1060.586</v>
      </c>
      <c r="H55" s="145">
        <v>1141.8009999999999</v>
      </c>
      <c r="I55" s="145">
        <v>81.215000000000003</v>
      </c>
      <c r="J55" s="87">
        <v>7.6576000000000004</v>
      </c>
    </row>
    <row r="56" spans="1:10" ht="13.5" customHeight="1" x14ac:dyDescent="0.2">
      <c r="A56" s="119" t="s">
        <v>295</v>
      </c>
      <c r="B56" s="145">
        <v>84.283000000000001</v>
      </c>
      <c r="C56" s="145">
        <v>133.40799999999999</v>
      </c>
      <c r="D56" s="145">
        <v>122.48</v>
      </c>
      <c r="E56" s="145">
        <v>-10.928000000000001</v>
      </c>
      <c r="F56" s="87">
        <v>-8.1913999999999998</v>
      </c>
      <c r="G56" s="145">
        <v>492.93299999999999</v>
      </c>
      <c r="H56" s="145">
        <v>554.43899999999996</v>
      </c>
      <c r="I56" s="145">
        <v>61.506</v>
      </c>
      <c r="J56" s="87">
        <v>12.477600000000001</v>
      </c>
    </row>
    <row r="57" spans="1:10" ht="13.5" customHeight="1" x14ac:dyDescent="0.2">
      <c r="A57" s="119" t="s">
        <v>296</v>
      </c>
      <c r="B57" s="145">
        <v>42.305</v>
      </c>
      <c r="C57" s="145">
        <v>81.564999999999998</v>
      </c>
      <c r="D57" s="145">
        <v>67.721999999999994</v>
      </c>
      <c r="E57" s="145">
        <v>-13.843</v>
      </c>
      <c r="F57" s="87">
        <v>-16.971699999999998</v>
      </c>
      <c r="G57" s="145">
        <v>250.45400000000001</v>
      </c>
      <c r="H57" s="145">
        <v>256.548</v>
      </c>
      <c r="I57" s="145">
        <v>6.0940000000000003</v>
      </c>
      <c r="J57" s="87">
        <v>2.4331999999999998</v>
      </c>
    </row>
    <row r="58" spans="1:10" ht="13.5" customHeight="1" x14ac:dyDescent="0.2">
      <c r="A58" s="117" t="s">
        <v>782</v>
      </c>
      <c r="B58" s="145">
        <v>2.4060000000000001</v>
      </c>
      <c r="C58" s="145">
        <v>3.8170000000000002</v>
      </c>
      <c r="D58" s="145">
        <v>7.0179999999999998</v>
      </c>
      <c r="E58" s="145">
        <v>3.2010000000000001</v>
      </c>
      <c r="F58" s="87">
        <v>83.861699999999999</v>
      </c>
      <c r="G58" s="145">
        <v>45.957000000000001</v>
      </c>
      <c r="H58" s="145">
        <v>21.506</v>
      </c>
      <c r="I58" s="145">
        <v>-24.451000000000001</v>
      </c>
      <c r="J58" s="87">
        <v>-53.204099999999997</v>
      </c>
    </row>
    <row r="59" spans="1:10" ht="13.5" customHeight="1" x14ac:dyDescent="0.2">
      <c r="A59" s="117" t="s">
        <v>799</v>
      </c>
      <c r="B59" s="145" t="s">
        <v>644</v>
      </c>
      <c r="C59" s="145" t="s">
        <v>644</v>
      </c>
      <c r="D59" s="145" t="s">
        <v>644</v>
      </c>
      <c r="E59" s="145" t="s">
        <v>644</v>
      </c>
      <c r="F59" s="87" t="s">
        <v>644</v>
      </c>
      <c r="G59" s="145" t="s">
        <v>644</v>
      </c>
      <c r="H59" s="145" t="s">
        <v>644</v>
      </c>
      <c r="I59" s="145" t="s">
        <v>644</v>
      </c>
      <c r="J59" s="87" t="s">
        <v>644</v>
      </c>
    </row>
    <row r="60" spans="1:10" ht="13.5" customHeight="1" x14ac:dyDescent="0.2">
      <c r="A60" s="117" t="s">
        <v>800</v>
      </c>
      <c r="B60" s="145" t="s">
        <v>644</v>
      </c>
      <c r="C60" s="145" t="s">
        <v>644</v>
      </c>
      <c r="D60" s="145" t="s">
        <v>644</v>
      </c>
      <c r="E60" s="145" t="s">
        <v>644</v>
      </c>
      <c r="F60" s="87" t="s">
        <v>644</v>
      </c>
      <c r="G60" s="145" t="s">
        <v>644</v>
      </c>
      <c r="H60" s="145" t="s">
        <v>644</v>
      </c>
      <c r="I60" s="145" t="s">
        <v>644</v>
      </c>
      <c r="J60" s="87" t="s">
        <v>644</v>
      </c>
    </row>
    <row r="61" spans="1:10" ht="13.5" customHeight="1" x14ac:dyDescent="0.2">
      <c r="A61" s="117" t="s">
        <v>801</v>
      </c>
      <c r="B61" s="145" t="s">
        <v>644</v>
      </c>
      <c r="C61" s="145" t="s">
        <v>644</v>
      </c>
      <c r="D61" s="145" t="s">
        <v>644</v>
      </c>
      <c r="E61" s="145" t="s">
        <v>644</v>
      </c>
      <c r="F61" s="87" t="s">
        <v>644</v>
      </c>
      <c r="G61" s="145" t="s">
        <v>644</v>
      </c>
      <c r="H61" s="145" t="s">
        <v>644</v>
      </c>
      <c r="I61" s="145" t="s">
        <v>644</v>
      </c>
      <c r="J61" s="87" t="s">
        <v>644</v>
      </c>
    </row>
    <row r="62" spans="1:10" ht="13.5" customHeight="1" x14ac:dyDescent="0.2">
      <c r="A62" s="117" t="s">
        <v>802</v>
      </c>
      <c r="B62" s="145" t="s">
        <v>644</v>
      </c>
      <c r="C62" s="145" t="s">
        <v>644</v>
      </c>
      <c r="D62" s="145" t="s">
        <v>644</v>
      </c>
      <c r="E62" s="145" t="s">
        <v>644</v>
      </c>
      <c r="F62" s="87" t="s">
        <v>644</v>
      </c>
      <c r="G62" s="145" t="s">
        <v>644</v>
      </c>
      <c r="H62" s="145" t="s">
        <v>644</v>
      </c>
      <c r="I62" s="145" t="s">
        <v>644</v>
      </c>
      <c r="J62" s="87" t="s">
        <v>644</v>
      </c>
    </row>
    <row r="63" spans="1:10" ht="13.5" customHeight="1" x14ac:dyDescent="0.2">
      <c r="A63" s="117" t="s">
        <v>803</v>
      </c>
      <c r="B63" s="145">
        <v>1.569</v>
      </c>
      <c r="C63" s="145" t="s">
        <v>644</v>
      </c>
      <c r="D63" s="145">
        <v>1.3109999999999999</v>
      </c>
      <c r="E63" s="145">
        <v>1.3109999999999999</v>
      </c>
      <c r="F63" s="87" t="s">
        <v>644</v>
      </c>
      <c r="G63" s="145">
        <v>5.9009999999999998</v>
      </c>
      <c r="H63" s="145">
        <v>6.3550000000000004</v>
      </c>
      <c r="I63" s="145">
        <v>0.45400000000000001</v>
      </c>
      <c r="J63" s="87">
        <v>7.6936</v>
      </c>
    </row>
    <row r="64" spans="1:10" ht="13.5" customHeight="1" x14ac:dyDescent="0.2">
      <c r="A64" s="118" t="s">
        <v>1057</v>
      </c>
      <c r="B64" s="142">
        <v>181.65199999999999</v>
      </c>
      <c r="C64" s="142">
        <v>304.702</v>
      </c>
      <c r="D64" s="142">
        <v>270.149</v>
      </c>
      <c r="E64" s="142">
        <v>-34.552999999999997</v>
      </c>
      <c r="F64" s="94">
        <v>-11.3399</v>
      </c>
      <c r="G64" s="142">
        <v>1112.444</v>
      </c>
      <c r="H64" s="142">
        <v>1169.662</v>
      </c>
      <c r="I64" s="142">
        <v>57.218000000000004</v>
      </c>
      <c r="J64" s="94">
        <v>5.1433999999999997</v>
      </c>
    </row>
    <row r="65" spans="1:10" ht="18.75" customHeight="1" x14ac:dyDescent="0.2">
      <c r="A65" s="65" t="s">
        <v>289</v>
      </c>
      <c r="B65" s="47"/>
      <c r="C65" s="78"/>
      <c r="D65" s="78"/>
      <c r="E65" s="78"/>
      <c r="F65" s="78"/>
      <c r="G65" s="78"/>
      <c r="H65" s="78"/>
      <c r="I65" s="78"/>
      <c r="J65" s="78"/>
    </row>
    <row r="66" spans="1:10" ht="13.5" customHeight="1" x14ac:dyDescent="0.2">
      <c r="A66" s="117" t="s">
        <v>781</v>
      </c>
      <c r="B66" s="145">
        <v>140.767</v>
      </c>
      <c r="C66" s="145">
        <v>191.82599999999999</v>
      </c>
      <c r="D66" s="145">
        <v>187.637</v>
      </c>
      <c r="E66" s="145">
        <v>-4.1890000000000001</v>
      </c>
      <c r="F66" s="87">
        <v>-2.1837</v>
      </c>
      <c r="G66" s="145">
        <v>769.16319999999996</v>
      </c>
      <c r="H66" s="145">
        <v>718.01499999999999</v>
      </c>
      <c r="I66" s="145">
        <v>-51.148200000000003</v>
      </c>
      <c r="J66" s="87">
        <v>-6.6498999999999997</v>
      </c>
    </row>
    <row r="67" spans="1:10" ht="13.5" customHeight="1" x14ac:dyDescent="0.2">
      <c r="A67" s="119" t="s">
        <v>295</v>
      </c>
      <c r="B67" s="145">
        <v>58.491</v>
      </c>
      <c r="C67" s="145">
        <v>97.608000000000004</v>
      </c>
      <c r="D67" s="145">
        <v>100.134</v>
      </c>
      <c r="E67" s="145">
        <v>2.5259999999999998</v>
      </c>
      <c r="F67" s="87">
        <v>2.5878999999999999</v>
      </c>
      <c r="G67" s="145">
        <v>365.60300000000001</v>
      </c>
      <c r="H67" s="145">
        <v>396.70499999999998</v>
      </c>
      <c r="I67" s="145">
        <v>31.102</v>
      </c>
      <c r="J67" s="87">
        <v>8.5069999999999997</v>
      </c>
    </row>
    <row r="68" spans="1:10" ht="13.5" customHeight="1" x14ac:dyDescent="0.2">
      <c r="A68" s="119" t="s">
        <v>296</v>
      </c>
      <c r="B68" s="145">
        <v>55.088000000000001</v>
      </c>
      <c r="C68" s="145">
        <v>59.213000000000001</v>
      </c>
      <c r="D68" s="145">
        <v>53.802</v>
      </c>
      <c r="E68" s="145">
        <v>-5.4109999999999996</v>
      </c>
      <c r="F68" s="87">
        <v>-9.1381999999999994</v>
      </c>
      <c r="G68" s="145">
        <v>249.45820000000001</v>
      </c>
      <c r="H68" s="145">
        <v>186.27</v>
      </c>
      <c r="I68" s="145">
        <v>-63.188200000000002</v>
      </c>
      <c r="J68" s="87">
        <v>-25.330200000000001</v>
      </c>
    </row>
    <row r="69" spans="1:10" ht="13.5" customHeight="1" x14ac:dyDescent="0.2">
      <c r="A69" s="117" t="s">
        <v>782</v>
      </c>
      <c r="B69" s="145">
        <v>1.1000000000000001</v>
      </c>
      <c r="C69" s="145" t="s">
        <v>644</v>
      </c>
      <c r="D69" s="145">
        <v>0.45900000000000002</v>
      </c>
      <c r="E69" s="145">
        <v>0.45900000000000002</v>
      </c>
      <c r="F69" s="87" t="s">
        <v>644</v>
      </c>
      <c r="G69" s="145">
        <v>3.722</v>
      </c>
      <c r="H69" s="145">
        <v>1.4910000000000001</v>
      </c>
      <c r="I69" s="145">
        <v>-2.2309999999999999</v>
      </c>
      <c r="J69" s="87">
        <v>-59.940899999999999</v>
      </c>
    </row>
    <row r="70" spans="1:10" ht="13.5" customHeight="1" x14ac:dyDescent="0.2">
      <c r="A70" s="117" t="s">
        <v>799</v>
      </c>
      <c r="B70" s="145" t="s">
        <v>644</v>
      </c>
      <c r="C70" s="145" t="s">
        <v>644</v>
      </c>
      <c r="D70" s="145" t="s">
        <v>644</v>
      </c>
      <c r="E70" s="145" t="s">
        <v>644</v>
      </c>
      <c r="F70" s="87" t="s">
        <v>644</v>
      </c>
      <c r="G70" s="145" t="s">
        <v>644</v>
      </c>
      <c r="H70" s="145" t="s">
        <v>644</v>
      </c>
      <c r="I70" s="145" t="s">
        <v>644</v>
      </c>
      <c r="J70" s="87" t="s">
        <v>644</v>
      </c>
    </row>
    <row r="71" spans="1:10" ht="13.5" customHeight="1" x14ac:dyDescent="0.2">
      <c r="A71" s="117" t="s">
        <v>800</v>
      </c>
      <c r="B71" s="145" t="s">
        <v>644</v>
      </c>
      <c r="C71" s="145" t="s">
        <v>644</v>
      </c>
      <c r="D71" s="145" t="s">
        <v>644</v>
      </c>
      <c r="E71" s="145" t="s">
        <v>644</v>
      </c>
      <c r="F71" s="87" t="s">
        <v>644</v>
      </c>
      <c r="G71" s="145" t="s">
        <v>644</v>
      </c>
      <c r="H71" s="145" t="s">
        <v>644</v>
      </c>
      <c r="I71" s="145" t="s">
        <v>644</v>
      </c>
      <c r="J71" s="87" t="s">
        <v>644</v>
      </c>
    </row>
    <row r="72" spans="1:10" ht="13.5" customHeight="1" x14ac:dyDescent="0.2">
      <c r="A72" s="117" t="s">
        <v>801</v>
      </c>
      <c r="B72" s="145" t="s">
        <v>644</v>
      </c>
      <c r="C72" s="145" t="s">
        <v>644</v>
      </c>
      <c r="D72" s="145" t="s">
        <v>644</v>
      </c>
      <c r="E72" s="145" t="s">
        <v>644</v>
      </c>
      <c r="F72" s="87" t="s">
        <v>644</v>
      </c>
      <c r="G72" s="145" t="s">
        <v>644</v>
      </c>
      <c r="H72" s="145" t="s">
        <v>644</v>
      </c>
      <c r="I72" s="145" t="s">
        <v>644</v>
      </c>
      <c r="J72" s="87" t="s">
        <v>644</v>
      </c>
    </row>
    <row r="73" spans="1:10" ht="13.5" customHeight="1" x14ac:dyDescent="0.2">
      <c r="A73" s="117" t="s">
        <v>802</v>
      </c>
      <c r="B73" s="145" t="s">
        <v>644</v>
      </c>
      <c r="C73" s="145" t="s">
        <v>644</v>
      </c>
      <c r="D73" s="145" t="s">
        <v>644</v>
      </c>
      <c r="E73" s="145" t="s">
        <v>644</v>
      </c>
      <c r="F73" s="87" t="s">
        <v>644</v>
      </c>
      <c r="G73" s="145" t="s">
        <v>644</v>
      </c>
      <c r="H73" s="145" t="s">
        <v>644</v>
      </c>
      <c r="I73" s="145" t="s">
        <v>644</v>
      </c>
      <c r="J73" s="87" t="s">
        <v>644</v>
      </c>
    </row>
    <row r="74" spans="1:10" ht="13.5" customHeight="1" x14ac:dyDescent="0.2">
      <c r="A74" s="117" t="s">
        <v>803</v>
      </c>
      <c r="B74" s="145" t="s">
        <v>644</v>
      </c>
      <c r="C74" s="145" t="s">
        <v>644</v>
      </c>
      <c r="D74" s="145" t="s">
        <v>644</v>
      </c>
      <c r="E74" s="145" t="s">
        <v>644</v>
      </c>
      <c r="F74" s="87" t="s">
        <v>644</v>
      </c>
      <c r="G74" s="145">
        <v>2.0139999999999998</v>
      </c>
      <c r="H74" s="145" t="s">
        <v>644</v>
      </c>
      <c r="I74" s="145">
        <v>-2.0139999999999998</v>
      </c>
      <c r="J74" s="87" t="s">
        <v>644</v>
      </c>
    </row>
    <row r="75" spans="1:10" ht="13.5" customHeight="1" x14ac:dyDescent="0.2">
      <c r="A75" s="118" t="s">
        <v>1057</v>
      </c>
      <c r="B75" s="142">
        <v>141.86699999999999</v>
      </c>
      <c r="C75" s="142">
        <v>191.82599999999999</v>
      </c>
      <c r="D75" s="142">
        <v>188.096</v>
      </c>
      <c r="E75" s="142">
        <v>-3.73</v>
      </c>
      <c r="F75" s="94">
        <v>-1.9444999999999999</v>
      </c>
      <c r="G75" s="142">
        <v>774.89919999999995</v>
      </c>
      <c r="H75" s="142">
        <v>719.50599999999997</v>
      </c>
      <c r="I75" s="142">
        <v>-55.3932</v>
      </c>
      <c r="J75" s="94">
        <v>-7.1483999999999996</v>
      </c>
    </row>
    <row r="76" spans="1:10" ht="18.75" customHeight="1" x14ac:dyDescent="0.2">
      <c r="A76" s="63"/>
      <c r="B76" s="47" t="s">
        <v>293</v>
      </c>
      <c r="C76" s="78"/>
      <c r="D76" s="78"/>
      <c r="E76" s="78"/>
      <c r="F76" s="78"/>
      <c r="G76" s="78"/>
      <c r="H76" s="78"/>
      <c r="I76" s="78"/>
      <c r="J76" s="78"/>
    </row>
    <row r="77" spans="1:10" ht="13.5" customHeight="1" x14ac:dyDescent="0.2">
      <c r="A77" s="65" t="s">
        <v>780</v>
      </c>
      <c r="B77" s="47"/>
      <c r="C77" s="78"/>
      <c r="D77" s="78"/>
      <c r="E77" s="78"/>
      <c r="F77" s="78"/>
      <c r="G77" s="78"/>
      <c r="H77" s="78"/>
      <c r="I77" s="78"/>
      <c r="J77" s="78"/>
    </row>
    <row r="78" spans="1:10" ht="13.5" customHeight="1" x14ac:dyDescent="0.2">
      <c r="A78" s="117" t="s">
        <v>781</v>
      </c>
      <c r="B78" s="145">
        <v>1120.6319000000001</v>
      </c>
      <c r="C78" s="145">
        <v>1426.7048</v>
      </c>
      <c r="D78" s="145">
        <v>1337.5649000000001</v>
      </c>
      <c r="E78" s="145">
        <v>-89.139899999999997</v>
      </c>
      <c r="F78" s="87">
        <v>-6.2480000000000002</v>
      </c>
      <c r="G78" s="145">
        <v>7167.2570999999998</v>
      </c>
      <c r="H78" s="145">
        <v>7117.2833000000001</v>
      </c>
      <c r="I78" s="145">
        <v>-49.973799999999997</v>
      </c>
      <c r="J78" s="87">
        <v>-0.69730000000000003</v>
      </c>
    </row>
    <row r="79" spans="1:10" ht="13.5" customHeight="1" x14ac:dyDescent="0.2">
      <c r="A79" s="119" t="s">
        <v>295</v>
      </c>
      <c r="B79" s="145">
        <v>310.62299999999999</v>
      </c>
      <c r="C79" s="145">
        <v>398.20800000000003</v>
      </c>
      <c r="D79" s="145">
        <v>382.21600000000001</v>
      </c>
      <c r="E79" s="145">
        <v>-15.992000000000001</v>
      </c>
      <c r="F79" s="87">
        <v>-4.016</v>
      </c>
      <c r="G79" s="145">
        <v>1921.8918000000001</v>
      </c>
      <c r="H79" s="145">
        <v>2114.0990000000002</v>
      </c>
      <c r="I79" s="145">
        <v>192.2072</v>
      </c>
      <c r="J79" s="87">
        <v>10.0009</v>
      </c>
    </row>
    <row r="80" spans="1:10" ht="13.5" customHeight="1" x14ac:dyDescent="0.2">
      <c r="A80" s="119" t="s">
        <v>296</v>
      </c>
      <c r="B80" s="145">
        <v>630.96429999999998</v>
      </c>
      <c r="C80" s="145">
        <v>818.96720000000005</v>
      </c>
      <c r="D80" s="145">
        <v>770.59969999999998</v>
      </c>
      <c r="E80" s="145">
        <v>-48.3675</v>
      </c>
      <c r="F80" s="87">
        <v>-5.9058999999999999</v>
      </c>
      <c r="G80" s="145">
        <v>4073.1741999999999</v>
      </c>
      <c r="H80" s="145">
        <v>3991.2341000000001</v>
      </c>
      <c r="I80" s="145">
        <v>-81.940100000000001</v>
      </c>
      <c r="J80" s="87">
        <v>-2.0116999999999998</v>
      </c>
    </row>
    <row r="81" spans="1:10" ht="13.5" customHeight="1" x14ac:dyDescent="0.2">
      <c r="A81" s="117" t="s">
        <v>782</v>
      </c>
      <c r="B81" s="145">
        <v>83.142399999999995</v>
      </c>
      <c r="C81" s="145">
        <v>95.576700000000002</v>
      </c>
      <c r="D81" s="145">
        <v>97.200800000000001</v>
      </c>
      <c r="E81" s="145">
        <v>1.6241000000000001</v>
      </c>
      <c r="F81" s="87">
        <v>1.6993</v>
      </c>
      <c r="G81" s="145">
        <v>407.92259999999999</v>
      </c>
      <c r="H81" s="145">
        <v>485.7004</v>
      </c>
      <c r="I81" s="145">
        <v>77.777799999999999</v>
      </c>
      <c r="J81" s="87">
        <v>19.066800000000001</v>
      </c>
    </row>
    <row r="82" spans="1:10" ht="13.5" customHeight="1" x14ac:dyDescent="0.2">
      <c r="A82" s="117" t="s">
        <v>799</v>
      </c>
      <c r="B82" s="145" t="s">
        <v>644</v>
      </c>
      <c r="C82" s="145" t="s">
        <v>644</v>
      </c>
      <c r="D82" s="145" t="s">
        <v>644</v>
      </c>
      <c r="E82" s="145" t="s">
        <v>644</v>
      </c>
      <c r="F82" s="87" t="s">
        <v>644</v>
      </c>
      <c r="G82" s="145" t="s">
        <v>644</v>
      </c>
      <c r="H82" s="145" t="s">
        <v>644</v>
      </c>
      <c r="I82" s="145" t="s">
        <v>644</v>
      </c>
      <c r="J82" s="87" t="s">
        <v>644</v>
      </c>
    </row>
    <row r="83" spans="1:10" ht="13.5" customHeight="1" x14ac:dyDescent="0.2">
      <c r="A83" s="117" t="s">
        <v>800</v>
      </c>
      <c r="B83" s="145" t="s">
        <v>644</v>
      </c>
      <c r="C83" s="145" t="s">
        <v>644</v>
      </c>
      <c r="D83" s="145" t="s">
        <v>644</v>
      </c>
      <c r="E83" s="145" t="s">
        <v>644</v>
      </c>
      <c r="F83" s="87" t="s">
        <v>644</v>
      </c>
      <c r="G83" s="145" t="s">
        <v>644</v>
      </c>
      <c r="H83" s="145" t="s">
        <v>644</v>
      </c>
      <c r="I83" s="145" t="s">
        <v>644</v>
      </c>
      <c r="J83" s="87" t="s">
        <v>644</v>
      </c>
    </row>
    <row r="84" spans="1:10" ht="13.5" customHeight="1" x14ac:dyDescent="0.2">
      <c r="A84" s="117" t="s">
        <v>801</v>
      </c>
      <c r="B84" s="145" t="s">
        <v>644</v>
      </c>
      <c r="C84" s="145" t="s">
        <v>644</v>
      </c>
      <c r="D84" s="145" t="s">
        <v>644</v>
      </c>
      <c r="E84" s="145" t="s">
        <v>644</v>
      </c>
      <c r="F84" s="87" t="s">
        <v>644</v>
      </c>
      <c r="G84" s="145" t="s">
        <v>644</v>
      </c>
      <c r="H84" s="145" t="s">
        <v>644</v>
      </c>
      <c r="I84" s="145" t="s">
        <v>644</v>
      </c>
      <c r="J84" s="87" t="s">
        <v>644</v>
      </c>
    </row>
    <row r="85" spans="1:10" ht="13.5" customHeight="1" x14ac:dyDescent="0.2">
      <c r="A85" s="117" t="s">
        <v>802</v>
      </c>
      <c r="B85" s="145" t="s">
        <v>644</v>
      </c>
      <c r="C85" s="145" t="s">
        <v>644</v>
      </c>
      <c r="D85" s="145" t="s">
        <v>644</v>
      </c>
      <c r="E85" s="145" t="s">
        <v>644</v>
      </c>
      <c r="F85" s="87" t="s">
        <v>644</v>
      </c>
      <c r="G85" s="145" t="s">
        <v>644</v>
      </c>
      <c r="H85" s="145" t="s">
        <v>644</v>
      </c>
      <c r="I85" s="145" t="s">
        <v>644</v>
      </c>
      <c r="J85" s="87" t="s">
        <v>644</v>
      </c>
    </row>
    <row r="86" spans="1:10" ht="13.5" customHeight="1" x14ac:dyDescent="0.2">
      <c r="A86" s="117" t="s">
        <v>803</v>
      </c>
      <c r="B86" s="145">
        <v>8.2230000000000008</v>
      </c>
      <c r="C86" s="145">
        <v>20.064</v>
      </c>
      <c r="D86" s="145">
        <v>13.9</v>
      </c>
      <c r="E86" s="145">
        <v>-6.1639999999999997</v>
      </c>
      <c r="F86" s="87">
        <v>-30.721699999999998</v>
      </c>
      <c r="G86" s="145">
        <v>66.049000000000007</v>
      </c>
      <c r="H86" s="145">
        <v>89.501000000000005</v>
      </c>
      <c r="I86" s="145">
        <v>23.452000000000002</v>
      </c>
      <c r="J86" s="87">
        <v>35.506999999999998</v>
      </c>
    </row>
    <row r="87" spans="1:10" ht="13.5" customHeight="1" x14ac:dyDescent="0.2">
      <c r="A87" s="118" t="s">
        <v>1057</v>
      </c>
      <c r="B87" s="142">
        <v>1211.9973</v>
      </c>
      <c r="C87" s="142">
        <v>1542.3454999999999</v>
      </c>
      <c r="D87" s="142">
        <v>1448.6657</v>
      </c>
      <c r="E87" s="142">
        <v>-93.6798</v>
      </c>
      <c r="F87" s="94">
        <v>-6.0739000000000001</v>
      </c>
      <c r="G87" s="142">
        <v>7641.2286999999997</v>
      </c>
      <c r="H87" s="142">
        <v>7692.4847</v>
      </c>
      <c r="I87" s="142">
        <v>51.256</v>
      </c>
      <c r="J87" s="94">
        <v>0.67079999999999995</v>
      </c>
    </row>
    <row r="88" spans="1:10" ht="18.75" customHeight="1" x14ac:dyDescent="0.2">
      <c r="A88" s="65" t="s">
        <v>288</v>
      </c>
      <c r="B88" s="47"/>
      <c r="C88" s="78"/>
      <c r="D88" s="78"/>
      <c r="E88" s="78"/>
      <c r="F88" s="78"/>
      <c r="G88" s="78"/>
      <c r="H88" s="78"/>
      <c r="I88" s="78"/>
      <c r="J88" s="78"/>
    </row>
    <row r="89" spans="1:10" ht="13.5" customHeight="1" x14ac:dyDescent="0.2">
      <c r="A89" s="117" t="s">
        <v>781</v>
      </c>
      <c r="B89" s="145">
        <v>567.11739999999998</v>
      </c>
      <c r="C89" s="145">
        <v>692.49270000000001</v>
      </c>
      <c r="D89" s="145">
        <v>670.48910000000001</v>
      </c>
      <c r="E89" s="145">
        <v>-22.003599999999999</v>
      </c>
      <c r="F89" s="87">
        <v>-3.1774</v>
      </c>
      <c r="G89" s="145">
        <v>3498.0549000000001</v>
      </c>
      <c r="H89" s="145">
        <v>3459.2170000000001</v>
      </c>
      <c r="I89" s="145">
        <v>-38.837899999999998</v>
      </c>
      <c r="J89" s="87">
        <v>-1.1103000000000001</v>
      </c>
    </row>
    <row r="90" spans="1:10" ht="13.5" customHeight="1" x14ac:dyDescent="0.2">
      <c r="A90" s="119" t="s">
        <v>295</v>
      </c>
      <c r="B90" s="145">
        <v>179.14400000000001</v>
      </c>
      <c r="C90" s="145">
        <v>221.898</v>
      </c>
      <c r="D90" s="145">
        <v>228.49</v>
      </c>
      <c r="E90" s="145">
        <v>6.5919999999999996</v>
      </c>
      <c r="F90" s="87">
        <v>2.9706999999999999</v>
      </c>
      <c r="G90" s="145">
        <v>1064.6448</v>
      </c>
      <c r="H90" s="145">
        <v>1204.1479999999999</v>
      </c>
      <c r="I90" s="145">
        <v>139.50319999999999</v>
      </c>
      <c r="J90" s="87">
        <v>13.103300000000001</v>
      </c>
    </row>
    <row r="91" spans="1:10" ht="13.5" customHeight="1" x14ac:dyDescent="0.2">
      <c r="A91" s="119" t="s">
        <v>296</v>
      </c>
      <c r="B91" s="145">
        <v>314.29320000000001</v>
      </c>
      <c r="C91" s="145">
        <v>372.9819</v>
      </c>
      <c r="D91" s="145">
        <v>349.98970000000003</v>
      </c>
      <c r="E91" s="145">
        <v>-22.9922</v>
      </c>
      <c r="F91" s="87">
        <v>-6.1643999999999997</v>
      </c>
      <c r="G91" s="145">
        <v>1900.6285</v>
      </c>
      <c r="H91" s="145">
        <v>1788.0069000000001</v>
      </c>
      <c r="I91" s="145">
        <v>-112.6216</v>
      </c>
      <c r="J91" s="87">
        <v>-5.9255000000000004</v>
      </c>
    </row>
    <row r="92" spans="1:10" ht="13.5" customHeight="1" x14ac:dyDescent="0.2">
      <c r="A92" s="117" t="s">
        <v>782</v>
      </c>
      <c r="B92" s="145">
        <v>8.2211999999999996</v>
      </c>
      <c r="C92" s="145">
        <v>10.7005</v>
      </c>
      <c r="D92" s="145">
        <v>12.0745</v>
      </c>
      <c r="E92" s="145">
        <v>1.3740000000000001</v>
      </c>
      <c r="F92" s="87">
        <v>12.8405</v>
      </c>
      <c r="G92" s="145">
        <v>55.593699999999998</v>
      </c>
      <c r="H92" s="145">
        <v>62.852400000000003</v>
      </c>
      <c r="I92" s="145">
        <v>7.2587000000000002</v>
      </c>
      <c r="J92" s="87">
        <v>13.056699999999999</v>
      </c>
    </row>
    <row r="93" spans="1:10" ht="13.5" customHeight="1" x14ac:dyDescent="0.2">
      <c r="A93" s="117" t="s">
        <v>799</v>
      </c>
      <c r="B93" s="145" t="s">
        <v>644</v>
      </c>
      <c r="C93" s="145" t="s">
        <v>644</v>
      </c>
      <c r="D93" s="145" t="s">
        <v>644</v>
      </c>
      <c r="E93" s="145" t="s">
        <v>644</v>
      </c>
      <c r="F93" s="87" t="s">
        <v>644</v>
      </c>
      <c r="G93" s="145" t="s">
        <v>644</v>
      </c>
      <c r="H93" s="145" t="s">
        <v>644</v>
      </c>
      <c r="I93" s="145" t="s">
        <v>644</v>
      </c>
      <c r="J93" s="87" t="s">
        <v>644</v>
      </c>
    </row>
    <row r="94" spans="1:10" ht="13.5" customHeight="1" x14ac:dyDescent="0.2">
      <c r="A94" s="117" t="s">
        <v>800</v>
      </c>
      <c r="B94" s="145" t="s">
        <v>644</v>
      </c>
      <c r="C94" s="145" t="s">
        <v>644</v>
      </c>
      <c r="D94" s="145" t="s">
        <v>644</v>
      </c>
      <c r="E94" s="145" t="s">
        <v>644</v>
      </c>
      <c r="F94" s="87" t="s">
        <v>644</v>
      </c>
      <c r="G94" s="145" t="s">
        <v>644</v>
      </c>
      <c r="H94" s="145" t="s">
        <v>644</v>
      </c>
      <c r="I94" s="145" t="s">
        <v>644</v>
      </c>
      <c r="J94" s="87" t="s">
        <v>644</v>
      </c>
    </row>
    <row r="95" spans="1:10" ht="13.5" customHeight="1" x14ac:dyDescent="0.2">
      <c r="A95" s="117" t="s">
        <v>801</v>
      </c>
      <c r="B95" s="145" t="s">
        <v>644</v>
      </c>
      <c r="C95" s="145" t="s">
        <v>644</v>
      </c>
      <c r="D95" s="145" t="s">
        <v>644</v>
      </c>
      <c r="E95" s="145" t="s">
        <v>644</v>
      </c>
      <c r="F95" s="87" t="s">
        <v>644</v>
      </c>
      <c r="G95" s="145" t="s">
        <v>644</v>
      </c>
      <c r="H95" s="145" t="s">
        <v>644</v>
      </c>
      <c r="I95" s="145" t="s">
        <v>644</v>
      </c>
      <c r="J95" s="87" t="s">
        <v>644</v>
      </c>
    </row>
    <row r="96" spans="1:10" ht="13.5" customHeight="1" x14ac:dyDescent="0.2">
      <c r="A96" s="117" t="s">
        <v>802</v>
      </c>
      <c r="B96" s="145" t="s">
        <v>644</v>
      </c>
      <c r="C96" s="145" t="s">
        <v>644</v>
      </c>
      <c r="D96" s="145" t="s">
        <v>644</v>
      </c>
      <c r="E96" s="145" t="s">
        <v>644</v>
      </c>
      <c r="F96" s="87" t="s">
        <v>644</v>
      </c>
      <c r="G96" s="145" t="s">
        <v>644</v>
      </c>
      <c r="H96" s="145" t="s">
        <v>644</v>
      </c>
      <c r="I96" s="145" t="s">
        <v>644</v>
      </c>
      <c r="J96" s="87" t="s">
        <v>644</v>
      </c>
    </row>
    <row r="97" spans="1:10" ht="13.5" customHeight="1" x14ac:dyDescent="0.2">
      <c r="A97" s="117" t="s">
        <v>803</v>
      </c>
      <c r="B97" s="145" t="s">
        <v>644</v>
      </c>
      <c r="C97" s="145" t="s">
        <v>644</v>
      </c>
      <c r="D97" s="145" t="s">
        <v>644</v>
      </c>
      <c r="E97" s="145" t="s">
        <v>644</v>
      </c>
      <c r="F97" s="87" t="s">
        <v>644</v>
      </c>
      <c r="G97" s="145">
        <v>3.056</v>
      </c>
      <c r="H97" s="145">
        <v>7.9279999999999999</v>
      </c>
      <c r="I97" s="145">
        <v>4.8719999999999999</v>
      </c>
      <c r="J97" s="87">
        <v>159.42410000000001</v>
      </c>
    </row>
    <row r="98" spans="1:10" ht="13.5" customHeight="1" x14ac:dyDescent="0.2">
      <c r="A98" s="118" t="s">
        <v>1057</v>
      </c>
      <c r="B98" s="142">
        <v>575.33860000000004</v>
      </c>
      <c r="C98" s="142">
        <v>703.19320000000005</v>
      </c>
      <c r="D98" s="142">
        <v>682.56359999999995</v>
      </c>
      <c r="E98" s="142">
        <v>-20.6296</v>
      </c>
      <c r="F98" s="94">
        <v>-2.9337</v>
      </c>
      <c r="G98" s="142">
        <v>3556.7046</v>
      </c>
      <c r="H98" s="142">
        <v>3529.9974000000002</v>
      </c>
      <c r="I98" s="142">
        <v>-26.7072</v>
      </c>
      <c r="J98" s="94">
        <v>-0.75090000000000001</v>
      </c>
    </row>
    <row r="99" spans="1:10" ht="18.75" customHeight="1" x14ac:dyDescent="0.2">
      <c r="A99" s="65" t="s">
        <v>289</v>
      </c>
      <c r="B99" s="47"/>
      <c r="C99" s="78"/>
      <c r="D99" s="78"/>
      <c r="E99" s="78"/>
      <c r="F99" s="78"/>
      <c r="G99" s="78"/>
      <c r="H99" s="78"/>
      <c r="I99" s="78"/>
      <c r="J99" s="78"/>
    </row>
    <row r="100" spans="1:10" ht="13.5" customHeight="1" x14ac:dyDescent="0.2">
      <c r="A100" s="117" t="s">
        <v>781</v>
      </c>
      <c r="B100" s="145">
        <v>553.5145</v>
      </c>
      <c r="C100" s="145">
        <v>734.21209999999996</v>
      </c>
      <c r="D100" s="145">
        <v>667.07579999999996</v>
      </c>
      <c r="E100" s="145">
        <v>-67.136300000000006</v>
      </c>
      <c r="F100" s="87">
        <v>-9.1440000000000001</v>
      </c>
      <c r="G100" s="145">
        <v>3669.2022000000002</v>
      </c>
      <c r="H100" s="145">
        <v>3658.0663</v>
      </c>
      <c r="I100" s="145">
        <v>-11.135899999999999</v>
      </c>
      <c r="J100" s="87">
        <v>-0.30349999999999999</v>
      </c>
    </row>
    <row r="101" spans="1:10" ht="13.5" customHeight="1" x14ac:dyDescent="0.2">
      <c r="A101" s="119" t="s">
        <v>295</v>
      </c>
      <c r="B101" s="145">
        <v>131.47900000000001</v>
      </c>
      <c r="C101" s="145">
        <v>176.31</v>
      </c>
      <c r="D101" s="145">
        <v>153.726</v>
      </c>
      <c r="E101" s="145">
        <v>-22.584</v>
      </c>
      <c r="F101" s="87">
        <v>-12.8093</v>
      </c>
      <c r="G101" s="145">
        <v>857.24699999999996</v>
      </c>
      <c r="H101" s="145">
        <v>909.95100000000002</v>
      </c>
      <c r="I101" s="145">
        <v>52.704000000000001</v>
      </c>
      <c r="J101" s="87">
        <v>6.1481000000000003</v>
      </c>
    </row>
    <row r="102" spans="1:10" ht="13.5" customHeight="1" x14ac:dyDescent="0.2">
      <c r="A102" s="119" t="s">
        <v>296</v>
      </c>
      <c r="B102" s="145">
        <v>316.67110000000002</v>
      </c>
      <c r="C102" s="145">
        <v>445.9853</v>
      </c>
      <c r="D102" s="145">
        <v>420.61</v>
      </c>
      <c r="E102" s="145">
        <v>-25.375299999999999</v>
      </c>
      <c r="F102" s="87">
        <v>-5.6897000000000002</v>
      </c>
      <c r="G102" s="145">
        <v>2172.5457000000001</v>
      </c>
      <c r="H102" s="145">
        <v>2203.2271999999998</v>
      </c>
      <c r="I102" s="145">
        <v>30.6815</v>
      </c>
      <c r="J102" s="87">
        <v>1.4121999999999999</v>
      </c>
    </row>
    <row r="103" spans="1:10" ht="13.5" customHeight="1" x14ac:dyDescent="0.2">
      <c r="A103" s="117" t="s">
        <v>782</v>
      </c>
      <c r="B103" s="145">
        <v>74.921199999999999</v>
      </c>
      <c r="C103" s="145">
        <v>84.876199999999997</v>
      </c>
      <c r="D103" s="145">
        <v>85.126300000000001</v>
      </c>
      <c r="E103" s="145">
        <v>0.25009999999999999</v>
      </c>
      <c r="F103" s="87">
        <v>0.29470000000000002</v>
      </c>
      <c r="G103" s="145">
        <v>352.32889999999998</v>
      </c>
      <c r="H103" s="145">
        <v>422.84800000000001</v>
      </c>
      <c r="I103" s="145">
        <v>70.519099999999995</v>
      </c>
      <c r="J103" s="87">
        <v>20.0151</v>
      </c>
    </row>
    <row r="104" spans="1:10" ht="13.5" customHeight="1" x14ac:dyDescent="0.2">
      <c r="A104" s="117" t="s">
        <v>799</v>
      </c>
      <c r="B104" s="145" t="s">
        <v>644</v>
      </c>
      <c r="C104" s="145" t="s">
        <v>644</v>
      </c>
      <c r="D104" s="145" t="s">
        <v>644</v>
      </c>
      <c r="E104" s="145" t="s">
        <v>644</v>
      </c>
      <c r="F104" s="87" t="s">
        <v>644</v>
      </c>
      <c r="G104" s="145" t="s">
        <v>644</v>
      </c>
      <c r="H104" s="145" t="s">
        <v>644</v>
      </c>
      <c r="I104" s="145" t="s">
        <v>644</v>
      </c>
      <c r="J104" s="87" t="s">
        <v>644</v>
      </c>
    </row>
    <row r="105" spans="1:10" ht="13.5" customHeight="1" x14ac:dyDescent="0.2">
      <c r="A105" s="117" t="s">
        <v>800</v>
      </c>
      <c r="B105" s="145" t="s">
        <v>644</v>
      </c>
      <c r="C105" s="145" t="s">
        <v>644</v>
      </c>
      <c r="D105" s="145" t="s">
        <v>644</v>
      </c>
      <c r="E105" s="145" t="s">
        <v>644</v>
      </c>
      <c r="F105" s="87" t="s">
        <v>644</v>
      </c>
      <c r="G105" s="145" t="s">
        <v>644</v>
      </c>
      <c r="H105" s="145" t="s">
        <v>644</v>
      </c>
      <c r="I105" s="145" t="s">
        <v>644</v>
      </c>
      <c r="J105" s="87" t="s">
        <v>644</v>
      </c>
    </row>
    <row r="106" spans="1:10" ht="13.5" customHeight="1" x14ac:dyDescent="0.2">
      <c r="A106" s="117" t="s">
        <v>801</v>
      </c>
      <c r="B106" s="145" t="s">
        <v>644</v>
      </c>
      <c r="C106" s="145" t="s">
        <v>644</v>
      </c>
      <c r="D106" s="145" t="s">
        <v>644</v>
      </c>
      <c r="E106" s="145" t="s">
        <v>644</v>
      </c>
      <c r="F106" s="87" t="s">
        <v>644</v>
      </c>
      <c r="G106" s="145" t="s">
        <v>644</v>
      </c>
      <c r="H106" s="145" t="s">
        <v>644</v>
      </c>
      <c r="I106" s="145" t="s">
        <v>644</v>
      </c>
      <c r="J106" s="87" t="s">
        <v>644</v>
      </c>
    </row>
    <row r="107" spans="1:10" ht="13.5" customHeight="1" x14ac:dyDescent="0.2">
      <c r="A107" s="117" t="s">
        <v>802</v>
      </c>
      <c r="B107" s="145" t="s">
        <v>644</v>
      </c>
      <c r="C107" s="145" t="s">
        <v>644</v>
      </c>
      <c r="D107" s="145" t="s">
        <v>644</v>
      </c>
      <c r="E107" s="145" t="s">
        <v>644</v>
      </c>
      <c r="F107" s="87" t="s">
        <v>644</v>
      </c>
      <c r="G107" s="145" t="s">
        <v>644</v>
      </c>
      <c r="H107" s="145" t="s">
        <v>644</v>
      </c>
      <c r="I107" s="145" t="s">
        <v>644</v>
      </c>
      <c r="J107" s="87" t="s">
        <v>644</v>
      </c>
    </row>
    <row r="108" spans="1:10" ht="13.5" customHeight="1" x14ac:dyDescent="0.2">
      <c r="A108" s="117" t="s">
        <v>803</v>
      </c>
      <c r="B108" s="145">
        <v>8.2230000000000008</v>
      </c>
      <c r="C108" s="145">
        <v>20.064</v>
      </c>
      <c r="D108" s="145">
        <v>13.9</v>
      </c>
      <c r="E108" s="145">
        <v>-6.1639999999999997</v>
      </c>
      <c r="F108" s="87">
        <v>-30.721699999999998</v>
      </c>
      <c r="G108" s="145">
        <v>62.993000000000002</v>
      </c>
      <c r="H108" s="145">
        <v>81.572999999999993</v>
      </c>
      <c r="I108" s="145">
        <v>18.579999999999998</v>
      </c>
      <c r="J108" s="87">
        <v>29.4953</v>
      </c>
    </row>
    <row r="109" spans="1:10" ht="13.5" customHeight="1" x14ac:dyDescent="0.2">
      <c r="A109" s="118" t="s">
        <v>1057</v>
      </c>
      <c r="B109" s="142">
        <v>636.65869999999995</v>
      </c>
      <c r="C109" s="142">
        <v>839.15229999999997</v>
      </c>
      <c r="D109" s="142">
        <v>766.10209999999995</v>
      </c>
      <c r="E109" s="142">
        <v>-73.050200000000004</v>
      </c>
      <c r="F109" s="94">
        <v>-8.7051999999999996</v>
      </c>
      <c r="G109" s="142">
        <v>4084.5241000000001</v>
      </c>
      <c r="H109" s="142">
        <v>4162.4872999999998</v>
      </c>
      <c r="I109" s="142">
        <v>77.963200000000001</v>
      </c>
      <c r="J109" s="94">
        <v>1.9087000000000001</v>
      </c>
    </row>
    <row r="110" spans="1:10" ht="18.75" customHeight="1" x14ac:dyDescent="0.2">
      <c r="A110" s="63"/>
      <c r="B110" s="47" t="s">
        <v>292</v>
      </c>
      <c r="C110" s="78"/>
      <c r="D110" s="78"/>
      <c r="E110" s="78"/>
      <c r="F110" s="78"/>
      <c r="G110" s="78"/>
      <c r="H110" s="78"/>
      <c r="I110" s="78"/>
      <c r="J110" s="78"/>
    </row>
    <row r="111" spans="1:10" ht="13.5" customHeight="1" x14ac:dyDescent="0.2">
      <c r="A111" s="65" t="s">
        <v>780</v>
      </c>
      <c r="B111" s="47"/>
      <c r="C111" s="78"/>
      <c r="D111" s="78"/>
      <c r="E111" s="78"/>
      <c r="F111" s="78"/>
      <c r="G111" s="78"/>
      <c r="H111" s="78"/>
      <c r="I111" s="78"/>
      <c r="J111" s="78"/>
    </row>
    <row r="112" spans="1:10" ht="13.5" customHeight="1" x14ac:dyDescent="0.2">
      <c r="A112" s="117" t="s">
        <v>781</v>
      </c>
      <c r="B112" s="145">
        <v>401.90159999999997</v>
      </c>
      <c r="C112" s="145">
        <v>488.80090000000001</v>
      </c>
      <c r="D112" s="145">
        <v>458.202</v>
      </c>
      <c r="E112" s="145">
        <v>-30.5989</v>
      </c>
      <c r="F112" s="87">
        <v>-6.26</v>
      </c>
      <c r="G112" s="145">
        <v>2988.8851</v>
      </c>
      <c r="H112" s="145">
        <v>2303.6639</v>
      </c>
      <c r="I112" s="145">
        <v>-685.22119999999995</v>
      </c>
      <c r="J112" s="87">
        <v>-22.925599999999999</v>
      </c>
    </row>
    <row r="113" spans="1:10" ht="13.5" customHeight="1" x14ac:dyDescent="0.2">
      <c r="A113" s="119" t="s">
        <v>295</v>
      </c>
      <c r="B113" s="145">
        <v>32.847999999999999</v>
      </c>
      <c r="C113" s="145">
        <v>34.543999999999997</v>
      </c>
      <c r="D113" s="145">
        <v>26.478999999999999</v>
      </c>
      <c r="E113" s="145">
        <v>-8.0649999999999995</v>
      </c>
      <c r="F113" s="87">
        <v>-23.347000000000001</v>
      </c>
      <c r="G113" s="145">
        <v>188.08009999999999</v>
      </c>
      <c r="H113" s="145">
        <v>147.55500000000001</v>
      </c>
      <c r="I113" s="145">
        <v>-40.525100000000002</v>
      </c>
      <c r="J113" s="87">
        <v>-21.546700000000001</v>
      </c>
    </row>
    <row r="114" spans="1:10" ht="13.5" customHeight="1" x14ac:dyDescent="0.2">
      <c r="A114" s="119" t="s">
        <v>296</v>
      </c>
      <c r="B114" s="145">
        <v>192.21360000000001</v>
      </c>
      <c r="C114" s="145">
        <v>250.6292</v>
      </c>
      <c r="D114" s="145">
        <v>225.75200000000001</v>
      </c>
      <c r="E114" s="145">
        <v>-24.877199999999998</v>
      </c>
      <c r="F114" s="87">
        <v>-9.9259000000000004</v>
      </c>
      <c r="G114" s="145">
        <v>1457.2303999999999</v>
      </c>
      <c r="H114" s="145">
        <v>1109.7311999999999</v>
      </c>
      <c r="I114" s="145">
        <v>-347.49919999999997</v>
      </c>
      <c r="J114" s="87">
        <v>-23.846599999999999</v>
      </c>
    </row>
    <row r="115" spans="1:10" ht="13.5" customHeight="1" x14ac:dyDescent="0.2">
      <c r="A115" s="117" t="s">
        <v>782</v>
      </c>
      <c r="B115" s="145">
        <v>4.5659999999999998</v>
      </c>
      <c r="C115" s="145">
        <v>4.7969999999999997</v>
      </c>
      <c r="D115" s="145">
        <v>3.2970000000000002</v>
      </c>
      <c r="E115" s="145">
        <v>-1.5</v>
      </c>
      <c r="F115" s="87">
        <v>-31.269500000000001</v>
      </c>
      <c r="G115" s="145">
        <v>14.138999999999999</v>
      </c>
      <c r="H115" s="145">
        <v>19.885000000000002</v>
      </c>
      <c r="I115" s="145">
        <v>5.7460000000000004</v>
      </c>
      <c r="J115" s="87">
        <v>40.639400000000002</v>
      </c>
    </row>
    <row r="116" spans="1:10" ht="13.5" customHeight="1" x14ac:dyDescent="0.2">
      <c r="A116" s="117" t="s">
        <v>799</v>
      </c>
      <c r="B116" s="145" t="s">
        <v>644</v>
      </c>
      <c r="C116" s="145" t="s">
        <v>644</v>
      </c>
      <c r="D116" s="145" t="s">
        <v>644</v>
      </c>
      <c r="E116" s="145" t="s">
        <v>644</v>
      </c>
      <c r="F116" s="87" t="s">
        <v>644</v>
      </c>
      <c r="G116" s="145" t="s">
        <v>644</v>
      </c>
      <c r="H116" s="145" t="s">
        <v>644</v>
      </c>
      <c r="I116" s="145" t="s">
        <v>644</v>
      </c>
      <c r="J116" s="87" t="s">
        <v>644</v>
      </c>
    </row>
    <row r="117" spans="1:10" ht="13.5" customHeight="1" x14ac:dyDescent="0.2">
      <c r="A117" s="117" t="s">
        <v>800</v>
      </c>
      <c r="B117" s="145" t="s">
        <v>644</v>
      </c>
      <c r="C117" s="145" t="s">
        <v>644</v>
      </c>
      <c r="D117" s="145" t="s">
        <v>644</v>
      </c>
      <c r="E117" s="145" t="s">
        <v>644</v>
      </c>
      <c r="F117" s="87" t="s">
        <v>644</v>
      </c>
      <c r="G117" s="145" t="s">
        <v>644</v>
      </c>
      <c r="H117" s="145" t="s">
        <v>644</v>
      </c>
      <c r="I117" s="145" t="s">
        <v>644</v>
      </c>
      <c r="J117" s="87" t="s">
        <v>644</v>
      </c>
    </row>
    <row r="118" spans="1:10" ht="13.5" customHeight="1" x14ac:dyDescent="0.2">
      <c r="A118" s="117" t="s">
        <v>801</v>
      </c>
      <c r="B118" s="145" t="s">
        <v>644</v>
      </c>
      <c r="C118" s="145" t="s">
        <v>644</v>
      </c>
      <c r="D118" s="145" t="s">
        <v>644</v>
      </c>
      <c r="E118" s="145" t="s">
        <v>644</v>
      </c>
      <c r="F118" s="87" t="s">
        <v>644</v>
      </c>
      <c r="G118" s="145" t="s">
        <v>644</v>
      </c>
      <c r="H118" s="145" t="s">
        <v>644</v>
      </c>
      <c r="I118" s="145" t="s">
        <v>644</v>
      </c>
      <c r="J118" s="87" t="s">
        <v>644</v>
      </c>
    </row>
    <row r="119" spans="1:10" ht="13.5" customHeight="1" x14ac:dyDescent="0.2">
      <c r="A119" s="117" t="s">
        <v>802</v>
      </c>
      <c r="B119" s="145" t="s">
        <v>644</v>
      </c>
      <c r="C119" s="145" t="s">
        <v>644</v>
      </c>
      <c r="D119" s="145" t="s">
        <v>644</v>
      </c>
      <c r="E119" s="145" t="s">
        <v>644</v>
      </c>
      <c r="F119" s="87" t="s">
        <v>644</v>
      </c>
      <c r="G119" s="145" t="s">
        <v>644</v>
      </c>
      <c r="H119" s="145" t="s">
        <v>644</v>
      </c>
      <c r="I119" s="145" t="s">
        <v>644</v>
      </c>
      <c r="J119" s="87" t="s">
        <v>644</v>
      </c>
    </row>
    <row r="120" spans="1:10" ht="13.5" customHeight="1" x14ac:dyDescent="0.2">
      <c r="A120" s="117" t="s">
        <v>803</v>
      </c>
      <c r="B120" s="145" t="s">
        <v>644</v>
      </c>
      <c r="C120" s="145" t="s">
        <v>644</v>
      </c>
      <c r="D120" s="145" t="s">
        <v>644</v>
      </c>
      <c r="E120" s="145" t="s">
        <v>644</v>
      </c>
      <c r="F120" s="87" t="s">
        <v>644</v>
      </c>
      <c r="G120" s="145">
        <v>2.2850000000000001</v>
      </c>
      <c r="H120" s="145">
        <v>2.0230000000000001</v>
      </c>
      <c r="I120" s="145">
        <v>-0.26200000000000001</v>
      </c>
      <c r="J120" s="87">
        <v>-11.466100000000001</v>
      </c>
    </row>
    <row r="121" spans="1:10" ht="13.5" customHeight="1" x14ac:dyDescent="0.2">
      <c r="A121" s="118" t="s">
        <v>1057</v>
      </c>
      <c r="B121" s="142">
        <v>406.4676</v>
      </c>
      <c r="C121" s="142">
        <v>493.59789999999998</v>
      </c>
      <c r="D121" s="142">
        <v>461.49900000000002</v>
      </c>
      <c r="E121" s="142">
        <v>-32.0989</v>
      </c>
      <c r="F121" s="94">
        <v>-6.5030000000000001</v>
      </c>
      <c r="G121" s="142">
        <v>3005.3090999999999</v>
      </c>
      <c r="H121" s="142">
        <v>2325.5718999999999</v>
      </c>
      <c r="I121" s="142">
        <v>-679.73720000000003</v>
      </c>
      <c r="J121" s="94">
        <v>-22.617899999999999</v>
      </c>
    </row>
    <row r="122" spans="1:10" ht="18.75" customHeight="1" x14ac:dyDescent="0.2">
      <c r="A122" s="65" t="s">
        <v>288</v>
      </c>
      <c r="B122" s="47"/>
      <c r="C122" s="78"/>
      <c r="D122" s="78"/>
      <c r="E122" s="78"/>
      <c r="F122" s="78"/>
      <c r="G122" s="78"/>
      <c r="H122" s="78"/>
      <c r="I122" s="78"/>
      <c r="J122" s="78"/>
    </row>
    <row r="123" spans="1:10" ht="13.5" customHeight="1" x14ac:dyDescent="0.2">
      <c r="A123" s="117" t="s">
        <v>781</v>
      </c>
      <c r="B123" s="145">
        <v>231.28960000000001</v>
      </c>
      <c r="C123" s="145">
        <v>280.46719999999999</v>
      </c>
      <c r="D123" s="145">
        <v>329.34100000000001</v>
      </c>
      <c r="E123" s="145">
        <v>48.873800000000003</v>
      </c>
      <c r="F123" s="87">
        <v>17.425899999999999</v>
      </c>
      <c r="G123" s="145">
        <v>1919.2565999999999</v>
      </c>
      <c r="H123" s="145">
        <v>1441.8512000000001</v>
      </c>
      <c r="I123" s="145">
        <v>-477.40539999999999</v>
      </c>
      <c r="J123" s="87">
        <v>-24.874500000000001</v>
      </c>
    </row>
    <row r="124" spans="1:10" ht="13.5" customHeight="1" x14ac:dyDescent="0.2">
      <c r="A124" s="119" t="s">
        <v>295</v>
      </c>
      <c r="B124" s="145">
        <v>15.804</v>
      </c>
      <c r="C124" s="145">
        <v>18.423999999999999</v>
      </c>
      <c r="D124" s="145">
        <v>18.164000000000001</v>
      </c>
      <c r="E124" s="145">
        <v>-0.26</v>
      </c>
      <c r="F124" s="87">
        <v>-1.4112</v>
      </c>
      <c r="G124" s="145">
        <v>115.82850000000001</v>
      </c>
      <c r="H124" s="145">
        <v>95.891000000000005</v>
      </c>
      <c r="I124" s="145">
        <v>-19.9375</v>
      </c>
      <c r="J124" s="87">
        <v>-17.212900000000001</v>
      </c>
    </row>
    <row r="125" spans="1:10" ht="13.5" customHeight="1" x14ac:dyDescent="0.2">
      <c r="A125" s="119" t="s">
        <v>296</v>
      </c>
      <c r="B125" s="145">
        <v>109.5446</v>
      </c>
      <c r="C125" s="145">
        <v>131.441</v>
      </c>
      <c r="D125" s="145">
        <v>156.523</v>
      </c>
      <c r="E125" s="145">
        <v>25.082000000000001</v>
      </c>
      <c r="F125" s="87">
        <v>19.0823</v>
      </c>
      <c r="G125" s="145">
        <v>918.58709999999996</v>
      </c>
      <c r="H125" s="145">
        <v>653.69000000000005</v>
      </c>
      <c r="I125" s="145">
        <v>-264.89710000000002</v>
      </c>
      <c r="J125" s="87">
        <v>-28.837499999999999</v>
      </c>
    </row>
    <row r="126" spans="1:10" ht="13.5" customHeight="1" x14ac:dyDescent="0.2">
      <c r="A126" s="117" t="s">
        <v>782</v>
      </c>
      <c r="B126" s="145" t="s">
        <v>644</v>
      </c>
      <c r="C126" s="145">
        <v>1.1930000000000001</v>
      </c>
      <c r="D126" s="145" t="s">
        <v>644</v>
      </c>
      <c r="E126" s="145">
        <v>-1.1930000000000001</v>
      </c>
      <c r="F126" s="87" t="s">
        <v>644</v>
      </c>
      <c r="G126" s="145" t="s">
        <v>644</v>
      </c>
      <c r="H126" s="145">
        <v>2.3919999999999999</v>
      </c>
      <c r="I126" s="145">
        <v>2.3919999999999999</v>
      </c>
      <c r="J126" s="87" t="s">
        <v>644</v>
      </c>
    </row>
    <row r="127" spans="1:10" ht="13.5" customHeight="1" x14ac:dyDescent="0.2">
      <c r="A127" s="117" t="s">
        <v>799</v>
      </c>
      <c r="B127" s="145" t="s">
        <v>644</v>
      </c>
      <c r="C127" s="145" t="s">
        <v>644</v>
      </c>
      <c r="D127" s="145" t="s">
        <v>644</v>
      </c>
      <c r="E127" s="145" t="s">
        <v>644</v>
      </c>
      <c r="F127" s="87" t="s">
        <v>644</v>
      </c>
      <c r="G127" s="145" t="s">
        <v>644</v>
      </c>
      <c r="H127" s="145" t="s">
        <v>644</v>
      </c>
      <c r="I127" s="145" t="s">
        <v>644</v>
      </c>
      <c r="J127" s="87" t="s">
        <v>644</v>
      </c>
    </row>
    <row r="128" spans="1:10" ht="13.5" customHeight="1" x14ac:dyDescent="0.2">
      <c r="A128" s="117" t="s">
        <v>800</v>
      </c>
      <c r="B128" s="145" t="s">
        <v>644</v>
      </c>
      <c r="C128" s="145" t="s">
        <v>644</v>
      </c>
      <c r="D128" s="145" t="s">
        <v>644</v>
      </c>
      <c r="E128" s="145" t="s">
        <v>644</v>
      </c>
      <c r="F128" s="87" t="s">
        <v>644</v>
      </c>
      <c r="G128" s="145" t="s">
        <v>644</v>
      </c>
      <c r="H128" s="145" t="s">
        <v>644</v>
      </c>
      <c r="I128" s="145" t="s">
        <v>644</v>
      </c>
      <c r="J128" s="87" t="s">
        <v>644</v>
      </c>
    </row>
    <row r="129" spans="1:10" ht="13.5" customHeight="1" x14ac:dyDescent="0.2">
      <c r="A129" s="117" t="s">
        <v>801</v>
      </c>
      <c r="B129" s="145" t="s">
        <v>644</v>
      </c>
      <c r="C129" s="145" t="s">
        <v>644</v>
      </c>
      <c r="D129" s="145" t="s">
        <v>644</v>
      </c>
      <c r="E129" s="145" t="s">
        <v>644</v>
      </c>
      <c r="F129" s="87" t="s">
        <v>644</v>
      </c>
      <c r="G129" s="145" t="s">
        <v>644</v>
      </c>
      <c r="H129" s="145" t="s">
        <v>644</v>
      </c>
      <c r="I129" s="145" t="s">
        <v>644</v>
      </c>
      <c r="J129" s="87" t="s">
        <v>644</v>
      </c>
    </row>
    <row r="130" spans="1:10" ht="13.5" customHeight="1" x14ac:dyDescent="0.2">
      <c r="A130" s="117" t="s">
        <v>802</v>
      </c>
      <c r="B130" s="145" t="s">
        <v>644</v>
      </c>
      <c r="C130" s="145" t="s">
        <v>644</v>
      </c>
      <c r="D130" s="145" t="s">
        <v>644</v>
      </c>
      <c r="E130" s="145" t="s">
        <v>644</v>
      </c>
      <c r="F130" s="87" t="s">
        <v>644</v>
      </c>
      <c r="G130" s="145" t="s">
        <v>644</v>
      </c>
      <c r="H130" s="145" t="s">
        <v>644</v>
      </c>
      <c r="I130" s="145" t="s">
        <v>644</v>
      </c>
      <c r="J130" s="87" t="s">
        <v>644</v>
      </c>
    </row>
    <row r="131" spans="1:10" ht="13.5" customHeight="1" x14ac:dyDescent="0.2">
      <c r="A131" s="117" t="s">
        <v>803</v>
      </c>
      <c r="B131" s="145" t="s">
        <v>644</v>
      </c>
      <c r="C131" s="145" t="s">
        <v>644</v>
      </c>
      <c r="D131" s="145" t="s">
        <v>644</v>
      </c>
      <c r="E131" s="145" t="s">
        <v>644</v>
      </c>
      <c r="F131" s="87" t="s">
        <v>644</v>
      </c>
      <c r="G131" s="145" t="s">
        <v>644</v>
      </c>
      <c r="H131" s="145" t="s">
        <v>644</v>
      </c>
      <c r="I131" s="145" t="s">
        <v>644</v>
      </c>
      <c r="J131" s="87" t="s">
        <v>644</v>
      </c>
    </row>
    <row r="132" spans="1:10" ht="13.5" customHeight="1" x14ac:dyDescent="0.2">
      <c r="A132" s="118" t="s">
        <v>1057</v>
      </c>
      <c r="B132" s="142">
        <v>231.28960000000001</v>
      </c>
      <c r="C132" s="142">
        <v>281.66019999999997</v>
      </c>
      <c r="D132" s="142">
        <v>329.34100000000001</v>
      </c>
      <c r="E132" s="142">
        <v>47.680799999999998</v>
      </c>
      <c r="F132" s="94">
        <v>16.9285</v>
      </c>
      <c r="G132" s="142">
        <v>1919.2565999999999</v>
      </c>
      <c r="H132" s="142">
        <v>1444.2431999999999</v>
      </c>
      <c r="I132" s="142">
        <v>-475.01339999999999</v>
      </c>
      <c r="J132" s="94">
        <v>-24.7499</v>
      </c>
    </row>
    <row r="133" spans="1:10" ht="18.75" customHeight="1" x14ac:dyDescent="0.2">
      <c r="A133" s="65" t="s">
        <v>289</v>
      </c>
      <c r="B133" s="47"/>
      <c r="C133" s="78"/>
      <c r="D133" s="78"/>
      <c r="E133" s="78"/>
      <c r="F133" s="78"/>
      <c r="G133" s="78"/>
      <c r="H133" s="78"/>
      <c r="I133" s="78"/>
      <c r="J133" s="78"/>
    </row>
    <row r="134" spans="1:10" ht="13.5" customHeight="1" x14ac:dyDescent="0.2">
      <c r="A134" s="117" t="s">
        <v>781</v>
      </c>
      <c r="B134" s="145">
        <v>170.61199999999999</v>
      </c>
      <c r="C134" s="145">
        <v>208.33369999999999</v>
      </c>
      <c r="D134" s="145">
        <v>128.86099999999999</v>
      </c>
      <c r="E134" s="145">
        <v>-79.472700000000003</v>
      </c>
      <c r="F134" s="87">
        <v>-38.146799999999999</v>
      </c>
      <c r="G134" s="145">
        <v>1069.6285</v>
      </c>
      <c r="H134" s="145">
        <v>861.81269999999995</v>
      </c>
      <c r="I134" s="145">
        <v>-207.8158</v>
      </c>
      <c r="J134" s="87">
        <v>-19.428799999999999</v>
      </c>
    </row>
    <row r="135" spans="1:10" ht="13.5" customHeight="1" x14ac:dyDescent="0.2">
      <c r="A135" s="119" t="s">
        <v>295</v>
      </c>
      <c r="B135" s="145">
        <v>17.044</v>
      </c>
      <c r="C135" s="145">
        <v>16.12</v>
      </c>
      <c r="D135" s="145">
        <v>8.3149999999999995</v>
      </c>
      <c r="E135" s="145">
        <v>-7.8049999999999997</v>
      </c>
      <c r="F135" s="87">
        <v>-48.418100000000003</v>
      </c>
      <c r="G135" s="145">
        <v>72.251599999999996</v>
      </c>
      <c r="H135" s="145">
        <v>51.664000000000001</v>
      </c>
      <c r="I135" s="145">
        <v>-20.587599999999998</v>
      </c>
      <c r="J135" s="87">
        <v>-28.494299999999999</v>
      </c>
    </row>
    <row r="136" spans="1:10" ht="13.5" customHeight="1" x14ac:dyDescent="0.2">
      <c r="A136" s="119" t="s">
        <v>296</v>
      </c>
      <c r="B136" s="145">
        <v>82.668999999999997</v>
      </c>
      <c r="C136" s="145">
        <v>119.18819999999999</v>
      </c>
      <c r="D136" s="145">
        <v>69.228999999999999</v>
      </c>
      <c r="E136" s="145">
        <v>-49.959200000000003</v>
      </c>
      <c r="F136" s="87">
        <v>-41.916200000000003</v>
      </c>
      <c r="G136" s="145">
        <v>538.64329999999995</v>
      </c>
      <c r="H136" s="145">
        <v>456.0412</v>
      </c>
      <c r="I136" s="145">
        <v>-82.602099999999993</v>
      </c>
      <c r="J136" s="87">
        <v>-15.3352</v>
      </c>
    </row>
    <row r="137" spans="1:10" ht="13.5" customHeight="1" x14ac:dyDescent="0.2">
      <c r="A137" s="117" t="s">
        <v>782</v>
      </c>
      <c r="B137" s="145">
        <v>4.5659999999999998</v>
      </c>
      <c r="C137" s="145">
        <v>3.6040000000000001</v>
      </c>
      <c r="D137" s="145">
        <v>3.2970000000000002</v>
      </c>
      <c r="E137" s="145">
        <v>-0.307</v>
      </c>
      <c r="F137" s="87">
        <v>-8.5183</v>
      </c>
      <c r="G137" s="145">
        <v>14.138999999999999</v>
      </c>
      <c r="H137" s="145">
        <v>17.492999999999999</v>
      </c>
      <c r="I137" s="145">
        <v>3.3540000000000001</v>
      </c>
      <c r="J137" s="87">
        <v>23.721599999999999</v>
      </c>
    </row>
    <row r="138" spans="1:10" ht="13.5" customHeight="1" x14ac:dyDescent="0.2">
      <c r="A138" s="117" t="s">
        <v>799</v>
      </c>
      <c r="B138" s="145" t="s">
        <v>644</v>
      </c>
      <c r="C138" s="145" t="s">
        <v>644</v>
      </c>
      <c r="D138" s="145" t="s">
        <v>644</v>
      </c>
      <c r="E138" s="145" t="s">
        <v>644</v>
      </c>
      <c r="F138" s="87" t="s">
        <v>644</v>
      </c>
      <c r="G138" s="145" t="s">
        <v>644</v>
      </c>
      <c r="H138" s="145" t="s">
        <v>644</v>
      </c>
      <c r="I138" s="145" t="s">
        <v>644</v>
      </c>
      <c r="J138" s="87" t="s">
        <v>644</v>
      </c>
    </row>
    <row r="139" spans="1:10" ht="13.5" customHeight="1" x14ac:dyDescent="0.2">
      <c r="A139" s="117" t="s">
        <v>800</v>
      </c>
      <c r="B139" s="145" t="s">
        <v>644</v>
      </c>
      <c r="C139" s="145" t="s">
        <v>644</v>
      </c>
      <c r="D139" s="145" t="s">
        <v>644</v>
      </c>
      <c r="E139" s="145" t="s">
        <v>644</v>
      </c>
      <c r="F139" s="87" t="s">
        <v>644</v>
      </c>
      <c r="G139" s="145" t="s">
        <v>644</v>
      </c>
      <c r="H139" s="145" t="s">
        <v>644</v>
      </c>
      <c r="I139" s="145" t="s">
        <v>644</v>
      </c>
      <c r="J139" s="87" t="s">
        <v>644</v>
      </c>
    </row>
    <row r="140" spans="1:10" ht="13.5" customHeight="1" x14ac:dyDescent="0.2">
      <c r="A140" s="117" t="s">
        <v>801</v>
      </c>
      <c r="B140" s="145" t="s">
        <v>644</v>
      </c>
      <c r="C140" s="145" t="s">
        <v>644</v>
      </c>
      <c r="D140" s="145" t="s">
        <v>644</v>
      </c>
      <c r="E140" s="145" t="s">
        <v>644</v>
      </c>
      <c r="F140" s="87" t="s">
        <v>644</v>
      </c>
      <c r="G140" s="145" t="s">
        <v>644</v>
      </c>
      <c r="H140" s="145" t="s">
        <v>644</v>
      </c>
      <c r="I140" s="145" t="s">
        <v>644</v>
      </c>
      <c r="J140" s="87" t="s">
        <v>644</v>
      </c>
    </row>
    <row r="141" spans="1:10" ht="13.5" customHeight="1" x14ac:dyDescent="0.2">
      <c r="A141" s="117" t="s">
        <v>802</v>
      </c>
      <c r="B141" s="145" t="s">
        <v>644</v>
      </c>
      <c r="C141" s="145" t="s">
        <v>644</v>
      </c>
      <c r="D141" s="145" t="s">
        <v>644</v>
      </c>
      <c r="E141" s="145" t="s">
        <v>644</v>
      </c>
      <c r="F141" s="87" t="s">
        <v>644</v>
      </c>
      <c r="G141" s="145" t="s">
        <v>644</v>
      </c>
      <c r="H141" s="145" t="s">
        <v>644</v>
      </c>
      <c r="I141" s="145" t="s">
        <v>644</v>
      </c>
      <c r="J141" s="87" t="s">
        <v>644</v>
      </c>
    </row>
    <row r="142" spans="1:10" ht="13.5" customHeight="1" x14ac:dyDescent="0.2">
      <c r="A142" s="117" t="s">
        <v>803</v>
      </c>
      <c r="B142" s="145" t="s">
        <v>644</v>
      </c>
      <c r="C142" s="145" t="s">
        <v>644</v>
      </c>
      <c r="D142" s="145" t="s">
        <v>644</v>
      </c>
      <c r="E142" s="145" t="s">
        <v>644</v>
      </c>
      <c r="F142" s="87" t="s">
        <v>644</v>
      </c>
      <c r="G142" s="145">
        <v>2.2850000000000001</v>
      </c>
      <c r="H142" s="145">
        <v>2.0230000000000001</v>
      </c>
      <c r="I142" s="145">
        <v>-0.26200000000000001</v>
      </c>
      <c r="J142" s="87">
        <v>-11.466100000000001</v>
      </c>
    </row>
    <row r="143" spans="1:10" ht="13.5" customHeight="1" x14ac:dyDescent="0.2">
      <c r="A143" s="118" t="s">
        <v>1057</v>
      </c>
      <c r="B143" s="142">
        <v>175.178</v>
      </c>
      <c r="C143" s="142">
        <v>211.93770000000001</v>
      </c>
      <c r="D143" s="142">
        <v>132.15799999999999</v>
      </c>
      <c r="E143" s="142">
        <v>-79.779700000000005</v>
      </c>
      <c r="F143" s="94">
        <v>-37.643000000000001</v>
      </c>
      <c r="G143" s="142">
        <v>1086.0525</v>
      </c>
      <c r="H143" s="142">
        <v>881.32870000000003</v>
      </c>
      <c r="I143" s="142">
        <v>-204.72380000000001</v>
      </c>
      <c r="J143" s="94">
        <v>-18.850300000000001</v>
      </c>
    </row>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40" customWidth="1" collapsed="1"/>
    <col min="2" max="43" width="9.28515625" style="40" customWidth="1" collapsed="1"/>
    <col min="44" max="16384" width="9.7109375" style="40" collapsed="1"/>
  </cols>
  <sheetData>
    <row r="1" spans="1:43" ht="12.75" customHeight="1" x14ac:dyDescent="0.2"/>
    <row r="2" spans="1:43" s="44" customFormat="1" ht="15" customHeight="1" x14ac:dyDescent="0.2">
      <c r="A2" s="41" t="s">
        <v>1075</v>
      </c>
    </row>
    <row r="3" spans="1:43" s="19" customFormat="1" ht="15" customHeight="1" x14ac:dyDescent="0.2">
      <c r="A3" s="50" t="s">
        <v>1355</v>
      </c>
    </row>
    <row r="4" spans="1:43" ht="35.25" customHeight="1" x14ac:dyDescent="0.2">
      <c r="A4" s="43" t="s">
        <v>819</v>
      </c>
    </row>
    <row r="5" spans="1:43" customFormat="1" ht="18.600000000000001" customHeight="1" x14ac:dyDescent="0.2">
      <c r="A5" s="283" t="s">
        <v>298</v>
      </c>
      <c r="B5" s="302" t="s">
        <v>1258</v>
      </c>
      <c r="C5" s="259"/>
      <c r="D5" s="302" t="s">
        <v>1257</v>
      </c>
      <c r="E5" s="259"/>
      <c r="F5" s="259"/>
      <c r="G5" s="259"/>
      <c r="H5" s="259"/>
      <c r="I5" s="259"/>
      <c r="J5" s="259"/>
      <c r="K5" s="284"/>
      <c r="L5" s="302" t="s">
        <v>1257</v>
      </c>
      <c r="M5" s="259"/>
      <c r="N5" s="259"/>
      <c r="O5" s="259"/>
      <c r="P5" s="259"/>
      <c r="Q5" s="259"/>
      <c r="R5" s="259"/>
      <c r="S5" s="284"/>
      <c r="T5" s="302" t="s">
        <v>1257</v>
      </c>
      <c r="U5" s="259"/>
      <c r="V5" s="259"/>
      <c r="W5" s="259"/>
      <c r="X5" s="259"/>
      <c r="Y5" s="259"/>
      <c r="Z5" s="259"/>
      <c r="AA5" s="284"/>
      <c r="AB5" s="302" t="s">
        <v>1257</v>
      </c>
      <c r="AC5" s="259"/>
      <c r="AD5" s="259"/>
      <c r="AE5" s="259"/>
      <c r="AF5" s="259"/>
      <c r="AG5" s="259"/>
      <c r="AH5" s="259"/>
      <c r="AI5" s="284"/>
      <c r="AJ5" s="302" t="s">
        <v>1257</v>
      </c>
      <c r="AK5" s="259"/>
      <c r="AL5" s="259"/>
      <c r="AM5" s="259"/>
      <c r="AN5" s="259"/>
      <c r="AO5" s="259"/>
      <c r="AP5" s="259"/>
      <c r="AQ5" s="284"/>
    </row>
    <row r="6" spans="1:43" customFormat="1" ht="30" customHeight="1" x14ac:dyDescent="0.2">
      <c r="A6" s="303"/>
      <c r="B6" s="259"/>
      <c r="C6" s="259"/>
      <c r="D6" s="259" t="s">
        <v>750</v>
      </c>
      <c r="E6" s="259"/>
      <c r="F6" s="259" t="s">
        <v>751</v>
      </c>
      <c r="G6" s="259"/>
      <c r="H6" s="259" t="s">
        <v>753</v>
      </c>
      <c r="I6" s="259"/>
      <c r="J6" s="259" t="s">
        <v>754</v>
      </c>
      <c r="K6" s="284"/>
      <c r="L6" s="259" t="s">
        <v>755</v>
      </c>
      <c r="M6" s="259"/>
      <c r="N6" s="259" t="s">
        <v>756</v>
      </c>
      <c r="O6" s="259"/>
      <c r="P6" s="259" t="s">
        <v>757</v>
      </c>
      <c r="Q6" s="259"/>
      <c r="R6" s="259" t="s">
        <v>758</v>
      </c>
      <c r="S6" s="284"/>
      <c r="T6" s="259" t="s">
        <v>759</v>
      </c>
      <c r="U6" s="259"/>
      <c r="V6" s="259" t="s">
        <v>760</v>
      </c>
      <c r="W6" s="259"/>
      <c r="X6" s="259" t="s">
        <v>761</v>
      </c>
      <c r="Y6" s="259"/>
      <c r="Z6" s="259" t="s">
        <v>762</v>
      </c>
      <c r="AA6" s="284"/>
      <c r="AB6" s="259" t="s">
        <v>763</v>
      </c>
      <c r="AC6" s="259"/>
      <c r="AD6" s="259" t="s">
        <v>764</v>
      </c>
      <c r="AE6" s="259"/>
      <c r="AF6" s="259" t="s">
        <v>765</v>
      </c>
      <c r="AG6" s="259"/>
      <c r="AH6" s="259" t="s">
        <v>766</v>
      </c>
      <c r="AI6" s="284"/>
      <c r="AJ6" s="259" t="s">
        <v>772</v>
      </c>
      <c r="AK6" s="259"/>
      <c r="AL6" s="259" t="s">
        <v>773</v>
      </c>
      <c r="AM6" s="259"/>
      <c r="AN6" s="259" t="s">
        <v>774</v>
      </c>
      <c r="AO6" s="259"/>
      <c r="AP6" s="259" t="s">
        <v>775</v>
      </c>
      <c r="AQ6" s="284"/>
    </row>
    <row r="7" spans="1:43" customFormat="1" ht="18.600000000000001" customHeight="1" x14ac:dyDescent="0.2">
      <c r="A7" s="303"/>
      <c r="B7" s="51" t="s">
        <v>986</v>
      </c>
      <c r="C7" s="51" t="s">
        <v>987</v>
      </c>
      <c r="D7" s="51" t="s">
        <v>986</v>
      </c>
      <c r="E7" s="51" t="s">
        <v>987</v>
      </c>
      <c r="F7" s="51" t="s">
        <v>986</v>
      </c>
      <c r="G7" s="51" t="s">
        <v>987</v>
      </c>
      <c r="H7" s="51" t="s">
        <v>986</v>
      </c>
      <c r="I7" s="51" t="s">
        <v>987</v>
      </c>
      <c r="J7" s="51" t="s">
        <v>986</v>
      </c>
      <c r="K7" s="116" t="s">
        <v>987</v>
      </c>
      <c r="L7" s="51" t="s">
        <v>986</v>
      </c>
      <c r="M7" s="51" t="s">
        <v>987</v>
      </c>
      <c r="N7" s="51" t="s">
        <v>986</v>
      </c>
      <c r="O7" s="51" t="s">
        <v>987</v>
      </c>
      <c r="P7" s="51" t="s">
        <v>986</v>
      </c>
      <c r="Q7" s="51" t="s">
        <v>987</v>
      </c>
      <c r="R7" s="51" t="s">
        <v>986</v>
      </c>
      <c r="S7" s="116" t="s">
        <v>987</v>
      </c>
      <c r="T7" s="51" t="s">
        <v>986</v>
      </c>
      <c r="U7" s="51" t="s">
        <v>987</v>
      </c>
      <c r="V7" s="51" t="s">
        <v>986</v>
      </c>
      <c r="W7" s="51" t="s">
        <v>987</v>
      </c>
      <c r="X7" s="51" t="s">
        <v>986</v>
      </c>
      <c r="Y7" s="51" t="s">
        <v>987</v>
      </c>
      <c r="Z7" s="51" t="s">
        <v>986</v>
      </c>
      <c r="AA7" s="116" t="s">
        <v>987</v>
      </c>
      <c r="AB7" s="51" t="s">
        <v>986</v>
      </c>
      <c r="AC7" s="51" t="s">
        <v>987</v>
      </c>
      <c r="AD7" s="51" t="s">
        <v>986</v>
      </c>
      <c r="AE7" s="51" t="s">
        <v>987</v>
      </c>
      <c r="AF7" s="51" t="s">
        <v>986</v>
      </c>
      <c r="AG7" s="51" t="s">
        <v>987</v>
      </c>
      <c r="AH7" s="51" t="s">
        <v>986</v>
      </c>
      <c r="AI7" s="116" t="s">
        <v>987</v>
      </c>
      <c r="AJ7" s="51" t="s">
        <v>986</v>
      </c>
      <c r="AK7" s="51" t="s">
        <v>987</v>
      </c>
      <c r="AL7" s="51" t="s">
        <v>986</v>
      </c>
      <c r="AM7" s="51" t="s">
        <v>987</v>
      </c>
      <c r="AN7" s="51" t="s">
        <v>986</v>
      </c>
      <c r="AO7" s="51" t="s">
        <v>987</v>
      </c>
      <c r="AP7" s="51" t="s">
        <v>986</v>
      </c>
      <c r="AQ7" s="116" t="s">
        <v>987</v>
      </c>
    </row>
    <row r="8" spans="1:43" ht="18.75" customHeight="1" x14ac:dyDescent="0.2">
      <c r="A8" s="63"/>
      <c r="B8" s="47" t="s">
        <v>780</v>
      </c>
      <c r="C8" s="78"/>
      <c r="D8" s="78"/>
      <c r="E8" s="78"/>
      <c r="F8" s="78"/>
      <c r="G8" s="78"/>
      <c r="H8" s="78"/>
      <c r="I8" s="78"/>
      <c r="J8" s="78"/>
      <c r="L8" s="78"/>
      <c r="M8" s="78"/>
      <c r="N8" s="78"/>
      <c r="O8" s="78"/>
      <c r="P8" s="78"/>
      <c r="Q8" s="78"/>
      <c r="R8" s="78"/>
      <c r="T8" s="78"/>
      <c r="U8" s="78"/>
      <c r="V8" s="78"/>
      <c r="W8" s="78"/>
      <c r="X8" s="78"/>
      <c r="Y8" s="78"/>
      <c r="Z8" s="78"/>
      <c r="AB8" s="78"/>
      <c r="AC8" s="78"/>
      <c r="AD8" s="78"/>
      <c r="AE8" s="78"/>
      <c r="AF8" s="78"/>
      <c r="AG8" s="78"/>
      <c r="AH8" s="78"/>
      <c r="AJ8" s="78"/>
      <c r="AK8" s="78"/>
      <c r="AL8" s="78"/>
      <c r="AM8" s="78"/>
      <c r="AN8" s="78"/>
      <c r="AO8" s="78"/>
      <c r="AP8" s="78"/>
    </row>
    <row r="9" spans="1:43" ht="13.5" customHeight="1" x14ac:dyDescent="0.2">
      <c r="A9" s="121" t="s">
        <v>744</v>
      </c>
      <c r="B9" s="136">
        <v>13241.0679</v>
      </c>
      <c r="C9" s="136">
        <v>8915.2994999999992</v>
      </c>
      <c r="D9" s="136">
        <v>928.19759999999997</v>
      </c>
      <c r="E9" s="136">
        <v>594.04909999999995</v>
      </c>
      <c r="F9" s="136">
        <v>2199.491</v>
      </c>
      <c r="G9" s="136">
        <v>356.17129999999997</v>
      </c>
      <c r="H9" s="136">
        <v>3938.7968999999998</v>
      </c>
      <c r="I9" s="136">
        <v>2313.3732</v>
      </c>
      <c r="J9" s="136">
        <v>459.58539999999999</v>
      </c>
      <c r="K9" s="136">
        <v>428.07839999999999</v>
      </c>
      <c r="L9" s="136">
        <v>6.9535</v>
      </c>
      <c r="M9" s="136">
        <v>4.7241999999999997</v>
      </c>
      <c r="N9" s="136">
        <v>164.7998</v>
      </c>
      <c r="O9" s="136">
        <v>97.618799999999993</v>
      </c>
      <c r="P9" s="136">
        <v>2378.6777000000002</v>
      </c>
      <c r="Q9" s="136">
        <v>1857.2869000000001</v>
      </c>
      <c r="R9" s="136">
        <v>1265.7481</v>
      </c>
      <c r="S9" s="136">
        <v>1056.7577000000001</v>
      </c>
      <c r="T9" s="136">
        <v>128.09049999999999</v>
      </c>
      <c r="U9" s="136">
        <v>206.8603</v>
      </c>
      <c r="V9" s="136">
        <v>561.18740000000003</v>
      </c>
      <c r="W9" s="136">
        <v>492.57069999999999</v>
      </c>
      <c r="X9" s="136">
        <v>30.9861</v>
      </c>
      <c r="Y9" s="136">
        <v>51.768000000000001</v>
      </c>
      <c r="Z9" s="136">
        <v>27.493099999999998</v>
      </c>
      <c r="AA9" s="136">
        <v>83.338499999999996</v>
      </c>
      <c r="AB9" s="136">
        <v>33.696100000000001</v>
      </c>
      <c r="AC9" s="136">
        <v>31.4894</v>
      </c>
      <c r="AD9" s="136">
        <v>558.71849999999995</v>
      </c>
      <c r="AE9" s="136">
        <v>657.21169999999995</v>
      </c>
      <c r="AF9" s="136" t="s">
        <v>644</v>
      </c>
      <c r="AG9" s="136" t="s">
        <v>644</v>
      </c>
      <c r="AH9" s="136">
        <v>106.75409999999999</v>
      </c>
      <c r="AI9" s="136">
        <v>50.7029</v>
      </c>
      <c r="AJ9" s="136" t="s">
        <v>644</v>
      </c>
      <c r="AK9" s="136">
        <v>0.185</v>
      </c>
      <c r="AL9" s="136" t="s">
        <v>644</v>
      </c>
      <c r="AM9" s="136" t="s">
        <v>644</v>
      </c>
      <c r="AN9" s="136">
        <v>451.89210000000003</v>
      </c>
      <c r="AO9" s="136">
        <v>632.66340000000002</v>
      </c>
      <c r="AP9" s="136" t="s">
        <v>644</v>
      </c>
      <c r="AQ9" s="136">
        <v>0.45</v>
      </c>
    </row>
    <row r="10" spans="1:43" ht="13.5" customHeight="1" x14ac:dyDescent="0.2">
      <c r="A10" s="121" t="s">
        <v>303</v>
      </c>
      <c r="B10" s="136">
        <v>4257.2002000000002</v>
      </c>
      <c r="C10" s="136">
        <v>8582.9686000000002</v>
      </c>
      <c r="D10" s="136">
        <v>225.36240000000001</v>
      </c>
      <c r="E10" s="136">
        <v>559.51089999999999</v>
      </c>
      <c r="F10" s="136">
        <v>10.802300000000001</v>
      </c>
      <c r="G10" s="136">
        <v>1854.1220000000001</v>
      </c>
      <c r="H10" s="136">
        <v>1043.4029</v>
      </c>
      <c r="I10" s="136">
        <v>2668.8265999999999</v>
      </c>
      <c r="J10" s="136">
        <v>189.71850000000001</v>
      </c>
      <c r="K10" s="136">
        <v>221.22550000000001</v>
      </c>
      <c r="L10" s="136">
        <v>0.78820000000000001</v>
      </c>
      <c r="M10" s="136">
        <v>3.0175000000000001</v>
      </c>
      <c r="N10" s="136">
        <v>70.278999999999996</v>
      </c>
      <c r="O10" s="136">
        <v>137.46</v>
      </c>
      <c r="P10" s="136">
        <v>694.30719999999997</v>
      </c>
      <c r="Q10" s="136">
        <v>1215.6980000000001</v>
      </c>
      <c r="R10" s="136">
        <v>574.83069999999998</v>
      </c>
      <c r="S10" s="136">
        <v>783.8211</v>
      </c>
      <c r="T10" s="136">
        <v>131.4076</v>
      </c>
      <c r="U10" s="136">
        <v>52.637799999999999</v>
      </c>
      <c r="V10" s="136">
        <v>363.79379999999998</v>
      </c>
      <c r="W10" s="136">
        <v>432.41050000000001</v>
      </c>
      <c r="X10" s="136">
        <v>31.946000000000002</v>
      </c>
      <c r="Y10" s="136">
        <v>11.164099999999999</v>
      </c>
      <c r="Z10" s="136">
        <v>74.730999999999995</v>
      </c>
      <c r="AA10" s="136">
        <v>18.8856</v>
      </c>
      <c r="AB10" s="136">
        <v>1.5208999999999999</v>
      </c>
      <c r="AC10" s="136">
        <v>3.7275999999999998</v>
      </c>
      <c r="AD10" s="136">
        <v>253.8561</v>
      </c>
      <c r="AE10" s="136">
        <v>155.3629</v>
      </c>
      <c r="AF10" s="136" t="s">
        <v>644</v>
      </c>
      <c r="AG10" s="136" t="s">
        <v>644</v>
      </c>
      <c r="AH10" s="136">
        <v>25.584399999999999</v>
      </c>
      <c r="AI10" s="136">
        <v>81.635599999999997</v>
      </c>
      <c r="AJ10" s="136">
        <v>0.185</v>
      </c>
      <c r="AK10" s="136" t="s">
        <v>644</v>
      </c>
      <c r="AL10" s="136" t="s">
        <v>644</v>
      </c>
      <c r="AM10" s="136" t="s">
        <v>644</v>
      </c>
      <c r="AN10" s="136">
        <v>564.23419999999999</v>
      </c>
      <c r="AO10" s="136">
        <v>383.46289999999999</v>
      </c>
      <c r="AP10" s="136">
        <v>0.45</v>
      </c>
      <c r="AQ10" s="136" t="s">
        <v>644</v>
      </c>
    </row>
    <row r="11" spans="1:43" ht="18.75" customHeight="1" x14ac:dyDescent="0.2">
      <c r="A11" s="63"/>
      <c r="B11" s="47" t="s">
        <v>1244</v>
      </c>
      <c r="C11" s="78"/>
      <c r="D11" s="78"/>
      <c r="E11" s="78"/>
      <c r="F11" s="78"/>
      <c r="G11" s="78"/>
      <c r="H11" s="78"/>
      <c r="I11" s="78"/>
      <c r="J11" s="78"/>
      <c r="L11" s="78"/>
      <c r="M11" s="78"/>
      <c r="N11" s="78"/>
      <c r="O11" s="78"/>
      <c r="P11" s="78"/>
      <c r="Q11" s="78"/>
      <c r="R11" s="78"/>
      <c r="T11" s="78"/>
      <c r="U11" s="78"/>
      <c r="V11" s="78"/>
      <c r="W11" s="78"/>
      <c r="X11" s="78"/>
      <c r="Y11" s="78"/>
      <c r="Z11" s="78"/>
      <c r="AB11" s="78"/>
      <c r="AC11" s="78"/>
      <c r="AD11" s="78"/>
      <c r="AE11" s="78"/>
      <c r="AF11" s="78"/>
      <c r="AG11" s="78"/>
      <c r="AH11" s="78"/>
      <c r="AJ11" s="78"/>
      <c r="AK11" s="78"/>
      <c r="AL11" s="78"/>
      <c r="AM11" s="78"/>
      <c r="AN11" s="78"/>
      <c r="AO11" s="78"/>
      <c r="AP11" s="78"/>
    </row>
    <row r="12" spans="1:43" ht="13.5" customHeight="1" x14ac:dyDescent="0.2">
      <c r="A12" s="120" t="s">
        <v>500</v>
      </c>
      <c r="B12" s="137">
        <v>1360.0369000000001</v>
      </c>
      <c r="C12" s="137">
        <v>1165.67</v>
      </c>
      <c r="D12" s="137">
        <v>60.069099999999999</v>
      </c>
      <c r="E12" s="137">
        <v>21.114699999999999</v>
      </c>
      <c r="F12" s="137">
        <v>342.56599999999997</v>
      </c>
      <c r="G12" s="137">
        <v>1.9542999999999999</v>
      </c>
      <c r="H12" s="137">
        <v>237.55410000000001</v>
      </c>
      <c r="I12" s="137">
        <v>478.38850000000002</v>
      </c>
      <c r="J12" s="137">
        <v>51.119500000000002</v>
      </c>
      <c r="K12" s="137">
        <v>56.075200000000002</v>
      </c>
      <c r="L12" s="137">
        <v>0.58819999999999995</v>
      </c>
      <c r="M12" s="137">
        <v>0.46929999999999999</v>
      </c>
      <c r="N12" s="137">
        <v>29.484400000000001</v>
      </c>
      <c r="O12" s="137">
        <v>11.5878</v>
      </c>
      <c r="P12" s="137">
        <v>232.6584</v>
      </c>
      <c r="Q12" s="137">
        <v>336.87990000000002</v>
      </c>
      <c r="R12" s="137">
        <v>154.7499</v>
      </c>
      <c r="S12" s="137">
        <v>45.633299999999998</v>
      </c>
      <c r="T12" s="137">
        <v>13.965</v>
      </c>
      <c r="U12" s="137">
        <v>14.754200000000001</v>
      </c>
      <c r="V12" s="137">
        <v>62.104100000000003</v>
      </c>
      <c r="W12" s="137">
        <v>44.704999999999998</v>
      </c>
      <c r="X12" s="137">
        <v>2.8058000000000001</v>
      </c>
      <c r="Y12" s="137">
        <v>7.3865999999999996</v>
      </c>
      <c r="Z12" s="137">
        <v>10.2986</v>
      </c>
      <c r="AA12" s="137">
        <v>32.395499999999998</v>
      </c>
      <c r="AB12" s="137">
        <v>2.2179000000000002</v>
      </c>
      <c r="AC12" s="137">
        <v>0.42520000000000002</v>
      </c>
      <c r="AD12" s="137">
        <v>133.77510000000001</v>
      </c>
      <c r="AE12" s="137">
        <v>81.397800000000004</v>
      </c>
      <c r="AF12" s="137" t="s">
        <v>644</v>
      </c>
      <c r="AG12" s="137" t="s">
        <v>644</v>
      </c>
      <c r="AH12" s="137">
        <v>13.317299999999999</v>
      </c>
      <c r="AI12" s="137">
        <v>3.6265999999999998</v>
      </c>
      <c r="AJ12" s="137" t="s">
        <v>644</v>
      </c>
      <c r="AK12" s="137" t="s">
        <v>644</v>
      </c>
      <c r="AL12" s="137" t="s">
        <v>644</v>
      </c>
      <c r="AM12" s="137" t="s">
        <v>644</v>
      </c>
      <c r="AN12" s="137">
        <v>12.763500000000001</v>
      </c>
      <c r="AO12" s="137">
        <v>28.876100000000001</v>
      </c>
      <c r="AP12" s="137" t="s">
        <v>644</v>
      </c>
      <c r="AQ12" s="137" t="s">
        <v>644</v>
      </c>
    </row>
    <row r="13" spans="1:43" ht="13.5" customHeight="1" x14ac:dyDescent="0.2">
      <c r="A13" s="131" t="s">
        <v>501</v>
      </c>
      <c r="B13" s="137">
        <v>238.97649999999999</v>
      </c>
      <c r="C13" s="137">
        <v>129.93270000000001</v>
      </c>
      <c r="D13" s="137">
        <v>1.369</v>
      </c>
      <c r="E13" s="137">
        <v>7.141</v>
      </c>
      <c r="F13" s="137">
        <v>38.866999999999997</v>
      </c>
      <c r="G13" s="137" t="s">
        <v>644</v>
      </c>
      <c r="H13" s="137">
        <v>117.61799999999999</v>
      </c>
      <c r="I13" s="137">
        <v>83.537000000000006</v>
      </c>
      <c r="J13" s="137">
        <v>10.933</v>
      </c>
      <c r="K13" s="137">
        <v>5.6243999999999996</v>
      </c>
      <c r="L13" s="137" t="s">
        <v>644</v>
      </c>
      <c r="M13" s="137">
        <v>0.1147</v>
      </c>
      <c r="N13" s="137" t="s">
        <v>644</v>
      </c>
      <c r="O13" s="137">
        <v>4.4600000000000001E-2</v>
      </c>
      <c r="P13" s="137">
        <v>18.241</v>
      </c>
      <c r="Q13" s="137">
        <v>6.5699999999999995E-2</v>
      </c>
      <c r="R13" s="137">
        <v>24.268000000000001</v>
      </c>
      <c r="S13" s="137">
        <v>0.99350000000000005</v>
      </c>
      <c r="T13" s="137" t="s">
        <v>644</v>
      </c>
      <c r="U13" s="137">
        <v>4.9399999999999999E-2</v>
      </c>
      <c r="V13" s="137">
        <v>13.335000000000001</v>
      </c>
      <c r="W13" s="137">
        <v>0.124</v>
      </c>
      <c r="X13" s="137">
        <v>0.11</v>
      </c>
      <c r="Y13" s="137">
        <v>0.71479999999999999</v>
      </c>
      <c r="Z13" s="137" t="s">
        <v>644</v>
      </c>
      <c r="AA13" s="137">
        <v>5.6760000000000002</v>
      </c>
      <c r="AB13" s="137" t="s">
        <v>644</v>
      </c>
      <c r="AC13" s="137">
        <v>3.9100000000000003E-2</v>
      </c>
      <c r="AD13" s="137">
        <v>7.3319999999999999</v>
      </c>
      <c r="AE13" s="137">
        <v>25.376200000000001</v>
      </c>
      <c r="AF13" s="137" t="s">
        <v>644</v>
      </c>
      <c r="AG13" s="137" t="s">
        <v>644</v>
      </c>
      <c r="AH13" s="137">
        <v>1.3132999999999999</v>
      </c>
      <c r="AI13" s="137">
        <v>4.7899999999999998E-2</v>
      </c>
      <c r="AJ13" s="137" t="s">
        <v>644</v>
      </c>
      <c r="AK13" s="137" t="s">
        <v>644</v>
      </c>
      <c r="AL13" s="137" t="s">
        <v>644</v>
      </c>
      <c r="AM13" s="137" t="s">
        <v>644</v>
      </c>
      <c r="AN13" s="137">
        <v>5.5902000000000003</v>
      </c>
      <c r="AO13" s="137">
        <v>0.38440000000000002</v>
      </c>
      <c r="AP13" s="137" t="s">
        <v>644</v>
      </c>
      <c r="AQ13" s="137" t="s">
        <v>644</v>
      </c>
    </row>
    <row r="14" spans="1:43" ht="13.5" customHeight="1" x14ac:dyDescent="0.2">
      <c r="A14" s="131" t="s">
        <v>502</v>
      </c>
      <c r="B14" s="137">
        <v>860.74429999999995</v>
      </c>
      <c r="C14" s="137">
        <v>704.47739999999999</v>
      </c>
      <c r="D14" s="137">
        <v>58.689799999999998</v>
      </c>
      <c r="E14" s="137">
        <v>7.8997000000000002</v>
      </c>
      <c r="F14" s="137">
        <v>301.14999999999998</v>
      </c>
      <c r="G14" s="137">
        <v>1.929</v>
      </c>
      <c r="H14" s="137">
        <v>89.839299999999994</v>
      </c>
      <c r="I14" s="137">
        <v>161.49299999999999</v>
      </c>
      <c r="J14" s="137">
        <v>38.2164</v>
      </c>
      <c r="K14" s="137">
        <v>50.096400000000003</v>
      </c>
      <c r="L14" s="137">
        <v>0.36559999999999998</v>
      </c>
      <c r="M14" s="137">
        <v>0.2092</v>
      </c>
      <c r="N14" s="137">
        <v>0.1338</v>
      </c>
      <c r="O14" s="137">
        <v>9.1227999999999998</v>
      </c>
      <c r="P14" s="137">
        <v>166.95140000000001</v>
      </c>
      <c r="Q14" s="137">
        <v>336.23469999999998</v>
      </c>
      <c r="R14" s="137">
        <v>126.47190000000001</v>
      </c>
      <c r="S14" s="137">
        <v>40.600700000000003</v>
      </c>
      <c r="T14" s="137">
        <v>3.7265999999999999</v>
      </c>
      <c r="U14" s="137">
        <v>14.220700000000001</v>
      </c>
      <c r="V14" s="137">
        <v>33.234999999999999</v>
      </c>
      <c r="W14" s="137">
        <v>1.0414000000000001</v>
      </c>
      <c r="X14" s="137">
        <v>2.3401999999999998</v>
      </c>
      <c r="Y14" s="137">
        <v>6.2934999999999999</v>
      </c>
      <c r="Z14" s="137">
        <v>10.244199999999999</v>
      </c>
      <c r="AA14" s="137">
        <v>26.349699999999999</v>
      </c>
      <c r="AB14" s="137">
        <v>1.2521</v>
      </c>
      <c r="AC14" s="137">
        <v>0.1158</v>
      </c>
      <c r="AD14" s="137">
        <v>17.3874</v>
      </c>
      <c r="AE14" s="137">
        <v>35.833599999999997</v>
      </c>
      <c r="AF14" s="137" t="s">
        <v>644</v>
      </c>
      <c r="AG14" s="137" t="s">
        <v>644</v>
      </c>
      <c r="AH14" s="137">
        <v>7.5789999999999997</v>
      </c>
      <c r="AI14" s="137">
        <v>2.7305000000000001</v>
      </c>
      <c r="AJ14" s="137" t="s">
        <v>644</v>
      </c>
      <c r="AK14" s="137" t="s">
        <v>644</v>
      </c>
      <c r="AL14" s="137" t="s">
        <v>644</v>
      </c>
      <c r="AM14" s="137" t="s">
        <v>644</v>
      </c>
      <c r="AN14" s="137">
        <v>3.1616</v>
      </c>
      <c r="AO14" s="137">
        <v>10.306699999999999</v>
      </c>
      <c r="AP14" s="137" t="s">
        <v>644</v>
      </c>
      <c r="AQ14" s="137" t="s">
        <v>644</v>
      </c>
    </row>
    <row r="15" spans="1:43" ht="13.5" customHeight="1" x14ac:dyDescent="0.2">
      <c r="A15" s="131" t="s">
        <v>503</v>
      </c>
      <c r="B15" s="137">
        <v>260.31610000000001</v>
      </c>
      <c r="C15" s="137">
        <v>331.25990000000002</v>
      </c>
      <c r="D15" s="137">
        <v>1.03E-2</v>
      </c>
      <c r="E15" s="137">
        <v>6.0739999999999998</v>
      </c>
      <c r="F15" s="137">
        <v>2.5489999999999999</v>
      </c>
      <c r="G15" s="137">
        <v>2.53E-2</v>
      </c>
      <c r="H15" s="137">
        <v>30.096800000000002</v>
      </c>
      <c r="I15" s="137">
        <v>233.35849999999999</v>
      </c>
      <c r="J15" s="137">
        <v>1.9701</v>
      </c>
      <c r="K15" s="137">
        <v>0.35439999999999999</v>
      </c>
      <c r="L15" s="137">
        <v>0.22259999999999999</v>
      </c>
      <c r="M15" s="137">
        <v>0.1454</v>
      </c>
      <c r="N15" s="137">
        <v>29.3506</v>
      </c>
      <c r="O15" s="137">
        <v>2.4203999999999999</v>
      </c>
      <c r="P15" s="137">
        <v>47.466000000000001</v>
      </c>
      <c r="Q15" s="137">
        <v>0.57950000000000002</v>
      </c>
      <c r="R15" s="137">
        <v>4.01</v>
      </c>
      <c r="S15" s="137">
        <v>4.0391000000000004</v>
      </c>
      <c r="T15" s="137">
        <v>10.2384</v>
      </c>
      <c r="U15" s="137">
        <v>0.48409999999999997</v>
      </c>
      <c r="V15" s="137">
        <v>15.5341</v>
      </c>
      <c r="W15" s="137">
        <v>43.5396</v>
      </c>
      <c r="X15" s="137">
        <v>0.35560000000000003</v>
      </c>
      <c r="Y15" s="137">
        <v>0.37830000000000003</v>
      </c>
      <c r="Z15" s="137">
        <v>5.4399999999999997E-2</v>
      </c>
      <c r="AA15" s="137">
        <v>0.36980000000000002</v>
      </c>
      <c r="AB15" s="137">
        <v>0.96579999999999999</v>
      </c>
      <c r="AC15" s="137">
        <v>0.27029999999999998</v>
      </c>
      <c r="AD15" s="137">
        <v>109.0557</v>
      </c>
      <c r="AE15" s="137">
        <v>20.187999999999999</v>
      </c>
      <c r="AF15" s="137" t="s">
        <v>644</v>
      </c>
      <c r="AG15" s="137" t="s">
        <v>644</v>
      </c>
      <c r="AH15" s="137">
        <v>4.4249999999999998</v>
      </c>
      <c r="AI15" s="137">
        <v>0.84819999999999995</v>
      </c>
      <c r="AJ15" s="137" t="s">
        <v>644</v>
      </c>
      <c r="AK15" s="137" t="s">
        <v>644</v>
      </c>
      <c r="AL15" s="137" t="s">
        <v>644</v>
      </c>
      <c r="AM15" s="137" t="s">
        <v>644</v>
      </c>
      <c r="AN15" s="137">
        <v>4.0117000000000003</v>
      </c>
      <c r="AO15" s="137">
        <v>18.184999999999999</v>
      </c>
      <c r="AP15" s="137" t="s">
        <v>644</v>
      </c>
      <c r="AQ15" s="137" t="s">
        <v>644</v>
      </c>
    </row>
    <row r="16" spans="1:43" ht="13.5" customHeight="1" x14ac:dyDescent="0.2">
      <c r="A16" s="131" t="s">
        <v>504</v>
      </c>
      <c r="B16" s="137" t="s">
        <v>644</v>
      </c>
      <c r="C16" s="137" t="s">
        <v>644</v>
      </c>
      <c r="D16" s="137" t="s">
        <v>644</v>
      </c>
      <c r="E16" s="137" t="s">
        <v>644</v>
      </c>
      <c r="F16" s="137" t="s">
        <v>644</v>
      </c>
      <c r="G16" s="137" t="s">
        <v>644</v>
      </c>
      <c r="H16" s="137" t="s">
        <v>644</v>
      </c>
      <c r="I16" s="137" t="s">
        <v>644</v>
      </c>
      <c r="J16" s="137" t="s">
        <v>644</v>
      </c>
      <c r="K16" s="137" t="s">
        <v>644</v>
      </c>
      <c r="L16" s="137" t="s">
        <v>644</v>
      </c>
      <c r="M16" s="137" t="s">
        <v>644</v>
      </c>
      <c r="N16" s="137" t="s">
        <v>644</v>
      </c>
      <c r="O16" s="137" t="s">
        <v>644</v>
      </c>
      <c r="P16" s="137" t="s">
        <v>644</v>
      </c>
      <c r="Q16" s="137" t="s">
        <v>644</v>
      </c>
      <c r="R16" s="137" t="s">
        <v>644</v>
      </c>
      <c r="S16" s="137" t="s">
        <v>644</v>
      </c>
      <c r="T16" s="137" t="s">
        <v>644</v>
      </c>
      <c r="U16" s="137" t="s">
        <v>644</v>
      </c>
      <c r="V16" s="137" t="s">
        <v>644</v>
      </c>
      <c r="W16" s="137" t="s">
        <v>644</v>
      </c>
      <c r="X16" s="137" t="s">
        <v>644</v>
      </c>
      <c r="Y16" s="137" t="s">
        <v>644</v>
      </c>
      <c r="Z16" s="137" t="s">
        <v>644</v>
      </c>
      <c r="AA16" s="137" t="s">
        <v>644</v>
      </c>
      <c r="AB16" s="137" t="s">
        <v>644</v>
      </c>
      <c r="AC16" s="137" t="s">
        <v>644</v>
      </c>
      <c r="AD16" s="137" t="s">
        <v>644</v>
      </c>
      <c r="AE16" s="137" t="s">
        <v>644</v>
      </c>
      <c r="AF16" s="137" t="s">
        <v>644</v>
      </c>
      <c r="AG16" s="137" t="s">
        <v>644</v>
      </c>
      <c r="AH16" s="137" t="s">
        <v>644</v>
      </c>
      <c r="AI16" s="137" t="s">
        <v>644</v>
      </c>
      <c r="AJ16" s="137" t="s">
        <v>644</v>
      </c>
      <c r="AK16" s="137" t="s">
        <v>644</v>
      </c>
      <c r="AL16" s="137" t="s">
        <v>644</v>
      </c>
      <c r="AM16" s="137" t="s">
        <v>644</v>
      </c>
      <c r="AN16" s="137" t="s">
        <v>644</v>
      </c>
      <c r="AO16" s="137" t="s">
        <v>644</v>
      </c>
      <c r="AP16" s="137" t="s">
        <v>644</v>
      </c>
      <c r="AQ16" s="137" t="s">
        <v>644</v>
      </c>
    </row>
    <row r="17" spans="1:43" ht="13.5" customHeight="1" x14ac:dyDescent="0.2">
      <c r="A17" s="120" t="s">
        <v>505</v>
      </c>
      <c r="B17" s="137">
        <v>522.83090000000004</v>
      </c>
      <c r="C17" s="137">
        <v>333.12779999999998</v>
      </c>
      <c r="D17" s="137">
        <v>76.319999999999993</v>
      </c>
      <c r="E17" s="137">
        <v>120.583</v>
      </c>
      <c r="F17" s="137">
        <v>31.260999999999999</v>
      </c>
      <c r="G17" s="137">
        <v>4.8259999999999996</v>
      </c>
      <c r="H17" s="137">
        <v>126.739</v>
      </c>
      <c r="I17" s="137">
        <v>87.942999999999998</v>
      </c>
      <c r="J17" s="137">
        <v>39.786999999999999</v>
      </c>
      <c r="K17" s="137">
        <v>27.968</v>
      </c>
      <c r="L17" s="137">
        <v>0.51080000000000003</v>
      </c>
      <c r="M17" s="137" t="s">
        <v>644</v>
      </c>
      <c r="N17" s="137">
        <v>2.6480000000000001</v>
      </c>
      <c r="O17" s="137">
        <v>1.5129999999999999</v>
      </c>
      <c r="P17" s="137">
        <v>71.442999999999998</v>
      </c>
      <c r="Q17" s="137" t="s">
        <v>644</v>
      </c>
      <c r="R17" s="137">
        <v>74.677999999999997</v>
      </c>
      <c r="S17" s="137">
        <v>15.205</v>
      </c>
      <c r="T17" s="137">
        <v>8.86</v>
      </c>
      <c r="U17" s="137">
        <v>24.547000000000001</v>
      </c>
      <c r="V17" s="137">
        <v>46.152999999999999</v>
      </c>
      <c r="W17" s="137">
        <v>14.3094</v>
      </c>
      <c r="X17" s="137" t="s">
        <v>644</v>
      </c>
      <c r="Y17" s="137">
        <v>0.98299999999999998</v>
      </c>
      <c r="Z17" s="137">
        <v>0.82199999999999995</v>
      </c>
      <c r="AA17" s="137">
        <v>1.153</v>
      </c>
      <c r="AB17" s="137" t="s">
        <v>644</v>
      </c>
      <c r="AC17" s="137" t="s">
        <v>644</v>
      </c>
      <c r="AD17" s="137">
        <v>43.167000000000002</v>
      </c>
      <c r="AE17" s="137">
        <v>32.018999999999998</v>
      </c>
      <c r="AF17" s="137" t="s">
        <v>644</v>
      </c>
      <c r="AG17" s="137" t="s">
        <v>644</v>
      </c>
      <c r="AH17" s="137">
        <v>0.36209999999999998</v>
      </c>
      <c r="AI17" s="137">
        <v>0.69540000000000002</v>
      </c>
      <c r="AJ17" s="137" t="s">
        <v>644</v>
      </c>
      <c r="AK17" s="137" t="s">
        <v>644</v>
      </c>
      <c r="AL17" s="137" t="s">
        <v>644</v>
      </c>
      <c r="AM17" s="137" t="s">
        <v>644</v>
      </c>
      <c r="AN17" s="137">
        <v>0.08</v>
      </c>
      <c r="AO17" s="137">
        <v>1.383</v>
      </c>
      <c r="AP17" s="137" t="s">
        <v>644</v>
      </c>
      <c r="AQ17" s="137" t="s">
        <v>644</v>
      </c>
    </row>
    <row r="18" spans="1:43" ht="13.5" customHeight="1" x14ac:dyDescent="0.2">
      <c r="A18" s="131" t="s">
        <v>506</v>
      </c>
      <c r="B18" s="137" t="s">
        <v>644</v>
      </c>
      <c r="C18" s="137" t="s">
        <v>644</v>
      </c>
      <c r="D18" s="137" t="s">
        <v>644</v>
      </c>
      <c r="E18" s="137" t="s">
        <v>644</v>
      </c>
      <c r="F18" s="137" t="s">
        <v>644</v>
      </c>
      <c r="G18" s="137" t="s">
        <v>644</v>
      </c>
      <c r="H18" s="137" t="s">
        <v>644</v>
      </c>
      <c r="I18" s="137" t="s">
        <v>644</v>
      </c>
      <c r="J18" s="137" t="s">
        <v>644</v>
      </c>
      <c r="K18" s="137" t="s">
        <v>644</v>
      </c>
      <c r="L18" s="137" t="s">
        <v>644</v>
      </c>
      <c r="M18" s="137" t="s">
        <v>644</v>
      </c>
      <c r="N18" s="137" t="s">
        <v>644</v>
      </c>
      <c r="O18" s="137" t="s">
        <v>644</v>
      </c>
      <c r="P18" s="137" t="s">
        <v>644</v>
      </c>
      <c r="Q18" s="137" t="s">
        <v>644</v>
      </c>
      <c r="R18" s="137" t="s">
        <v>644</v>
      </c>
      <c r="S18" s="137" t="s">
        <v>644</v>
      </c>
      <c r="T18" s="137" t="s">
        <v>644</v>
      </c>
      <c r="U18" s="137" t="s">
        <v>644</v>
      </c>
      <c r="V18" s="137" t="s">
        <v>644</v>
      </c>
      <c r="W18" s="137" t="s">
        <v>644</v>
      </c>
      <c r="X18" s="137" t="s">
        <v>644</v>
      </c>
      <c r="Y18" s="137" t="s">
        <v>644</v>
      </c>
      <c r="Z18" s="137" t="s">
        <v>644</v>
      </c>
      <c r="AA18" s="137" t="s">
        <v>644</v>
      </c>
      <c r="AB18" s="137" t="s">
        <v>644</v>
      </c>
      <c r="AC18" s="137" t="s">
        <v>644</v>
      </c>
      <c r="AD18" s="137" t="s">
        <v>644</v>
      </c>
      <c r="AE18" s="137" t="s">
        <v>644</v>
      </c>
      <c r="AF18" s="137" t="s">
        <v>644</v>
      </c>
      <c r="AG18" s="137" t="s">
        <v>644</v>
      </c>
      <c r="AH18" s="137" t="s">
        <v>644</v>
      </c>
      <c r="AI18" s="137" t="s">
        <v>644</v>
      </c>
      <c r="AJ18" s="137" t="s">
        <v>644</v>
      </c>
      <c r="AK18" s="137" t="s">
        <v>644</v>
      </c>
      <c r="AL18" s="137" t="s">
        <v>644</v>
      </c>
      <c r="AM18" s="137" t="s">
        <v>644</v>
      </c>
      <c r="AN18" s="137" t="s">
        <v>644</v>
      </c>
      <c r="AO18" s="137" t="s">
        <v>644</v>
      </c>
      <c r="AP18" s="137" t="s">
        <v>644</v>
      </c>
      <c r="AQ18" s="137" t="s">
        <v>644</v>
      </c>
    </row>
    <row r="19" spans="1:43" ht="13.5" customHeight="1" x14ac:dyDescent="0.2">
      <c r="A19" s="131" t="s">
        <v>507</v>
      </c>
      <c r="B19" s="137">
        <v>121.358</v>
      </c>
      <c r="C19" s="137">
        <v>58.680999999999997</v>
      </c>
      <c r="D19" s="137">
        <v>54.07</v>
      </c>
      <c r="E19" s="137">
        <v>39.887</v>
      </c>
      <c r="F19" s="137">
        <v>2.3319999999999999</v>
      </c>
      <c r="G19" s="137" t="s">
        <v>644</v>
      </c>
      <c r="H19" s="137">
        <v>13.976000000000001</v>
      </c>
      <c r="I19" s="137">
        <v>0.69</v>
      </c>
      <c r="J19" s="137">
        <v>3.96</v>
      </c>
      <c r="K19" s="137">
        <v>12.765000000000001</v>
      </c>
      <c r="L19" s="137" t="s">
        <v>644</v>
      </c>
      <c r="M19" s="137" t="s">
        <v>644</v>
      </c>
      <c r="N19" s="137" t="s">
        <v>644</v>
      </c>
      <c r="O19" s="137" t="s">
        <v>644</v>
      </c>
      <c r="P19" s="137">
        <v>7.1760000000000002</v>
      </c>
      <c r="Q19" s="137" t="s">
        <v>644</v>
      </c>
      <c r="R19" s="137">
        <v>20.776</v>
      </c>
      <c r="S19" s="137">
        <v>2.9129999999999998</v>
      </c>
      <c r="T19" s="137">
        <v>3.8719999999999999</v>
      </c>
      <c r="U19" s="137" t="s">
        <v>644</v>
      </c>
      <c r="V19" s="137">
        <v>14.294</v>
      </c>
      <c r="W19" s="137">
        <v>0.88300000000000001</v>
      </c>
      <c r="X19" s="137" t="s">
        <v>644</v>
      </c>
      <c r="Y19" s="137">
        <v>0.11</v>
      </c>
      <c r="Z19" s="137">
        <v>0.82199999999999995</v>
      </c>
      <c r="AA19" s="137">
        <v>1.153</v>
      </c>
      <c r="AB19" s="137" t="s">
        <v>644</v>
      </c>
      <c r="AC19" s="137" t="s">
        <v>644</v>
      </c>
      <c r="AD19" s="137" t="s">
        <v>644</v>
      </c>
      <c r="AE19" s="137" t="s">
        <v>644</v>
      </c>
      <c r="AF19" s="137" t="s">
        <v>644</v>
      </c>
      <c r="AG19" s="137" t="s">
        <v>644</v>
      </c>
      <c r="AH19" s="137" t="s">
        <v>644</v>
      </c>
      <c r="AI19" s="137" t="s">
        <v>644</v>
      </c>
      <c r="AJ19" s="137" t="s">
        <v>644</v>
      </c>
      <c r="AK19" s="137" t="s">
        <v>644</v>
      </c>
      <c r="AL19" s="137" t="s">
        <v>644</v>
      </c>
      <c r="AM19" s="137" t="s">
        <v>644</v>
      </c>
      <c r="AN19" s="137">
        <v>0.08</v>
      </c>
      <c r="AO19" s="137">
        <v>0.28000000000000003</v>
      </c>
      <c r="AP19" s="137" t="s">
        <v>644</v>
      </c>
      <c r="AQ19" s="137" t="s">
        <v>644</v>
      </c>
    </row>
    <row r="20" spans="1:43" ht="13.5" customHeight="1" x14ac:dyDescent="0.2">
      <c r="A20" s="131" t="s">
        <v>508</v>
      </c>
      <c r="B20" s="137">
        <v>129.358</v>
      </c>
      <c r="C20" s="137">
        <v>105.108</v>
      </c>
      <c r="D20" s="137">
        <v>21.25</v>
      </c>
      <c r="E20" s="137">
        <v>40.738999999999997</v>
      </c>
      <c r="F20" s="137">
        <v>7.4710000000000001</v>
      </c>
      <c r="G20" s="137">
        <v>4.8259999999999996</v>
      </c>
      <c r="H20" s="137">
        <v>9.34</v>
      </c>
      <c r="I20" s="137">
        <v>10.215</v>
      </c>
      <c r="J20" s="137">
        <v>27.757999999999999</v>
      </c>
      <c r="K20" s="137">
        <v>8.4030000000000005</v>
      </c>
      <c r="L20" s="137" t="s">
        <v>644</v>
      </c>
      <c r="M20" s="137" t="s">
        <v>644</v>
      </c>
      <c r="N20" s="137">
        <v>0.88400000000000001</v>
      </c>
      <c r="O20" s="137">
        <v>0.88400000000000001</v>
      </c>
      <c r="P20" s="137">
        <v>0.88</v>
      </c>
      <c r="Q20" s="137" t="s">
        <v>644</v>
      </c>
      <c r="R20" s="137">
        <v>22.183</v>
      </c>
      <c r="S20" s="137">
        <v>11.499000000000001</v>
      </c>
      <c r="T20" s="137">
        <v>4.9880000000000004</v>
      </c>
      <c r="U20" s="137">
        <v>2.0760000000000001</v>
      </c>
      <c r="V20" s="137">
        <v>22.042000000000002</v>
      </c>
      <c r="W20" s="137">
        <v>13.026999999999999</v>
      </c>
      <c r="X20" s="137" t="s">
        <v>644</v>
      </c>
      <c r="Y20" s="137" t="s">
        <v>644</v>
      </c>
      <c r="Z20" s="137" t="s">
        <v>644</v>
      </c>
      <c r="AA20" s="137" t="s">
        <v>644</v>
      </c>
      <c r="AB20" s="137" t="s">
        <v>644</v>
      </c>
      <c r="AC20" s="137" t="s">
        <v>644</v>
      </c>
      <c r="AD20" s="137">
        <v>12.561999999999999</v>
      </c>
      <c r="AE20" s="137">
        <v>12.374000000000001</v>
      </c>
      <c r="AF20" s="137" t="s">
        <v>644</v>
      </c>
      <c r="AG20" s="137" t="s">
        <v>644</v>
      </c>
      <c r="AH20" s="137" t="s">
        <v>644</v>
      </c>
      <c r="AI20" s="137" t="s">
        <v>644</v>
      </c>
      <c r="AJ20" s="137" t="s">
        <v>644</v>
      </c>
      <c r="AK20" s="137" t="s">
        <v>644</v>
      </c>
      <c r="AL20" s="137" t="s">
        <v>644</v>
      </c>
      <c r="AM20" s="137" t="s">
        <v>644</v>
      </c>
      <c r="AN20" s="137" t="s">
        <v>644</v>
      </c>
      <c r="AO20" s="137">
        <v>1.0649999999999999</v>
      </c>
      <c r="AP20" s="137" t="s">
        <v>644</v>
      </c>
      <c r="AQ20" s="137" t="s">
        <v>644</v>
      </c>
    </row>
    <row r="21" spans="1:43" ht="13.5" customHeight="1" x14ac:dyDescent="0.2">
      <c r="A21" s="131" t="s">
        <v>509</v>
      </c>
      <c r="B21" s="137">
        <v>30.39</v>
      </c>
      <c r="C21" s="137">
        <v>47.064999999999998</v>
      </c>
      <c r="D21" s="137" t="s">
        <v>644</v>
      </c>
      <c r="E21" s="137">
        <v>9.5709999999999997</v>
      </c>
      <c r="F21" s="137" t="s">
        <v>644</v>
      </c>
      <c r="G21" s="137" t="s">
        <v>644</v>
      </c>
      <c r="H21" s="137">
        <v>17.867999999999999</v>
      </c>
      <c r="I21" s="137">
        <v>34.29</v>
      </c>
      <c r="J21" s="137">
        <v>7.4640000000000004</v>
      </c>
      <c r="K21" s="137" t="s">
        <v>644</v>
      </c>
      <c r="L21" s="137" t="s">
        <v>644</v>
      </c>
      <c r="M21" s="137" t="s">
        <v>644</v>
      </c>
      <c r="N21" s="137" t="s">
        <v>644</v>
      </c>
      <c r="O21" s="137" t="s">
        <v>644</v>
      </c>
      <c r="P21" s="137" t="s">
        <v>644</v>
      </c>
      <c r="Q21" s="137" t="s">
        <v>644</v>
      </c>
      <c r="R21" s="137">
        <v>5.0579999999999998</v>
      </c>
      <c r="S21" s="137" t="s">
        <v>644</v>
      </c>
      <c r="T21" s="137" t="s">
        <v>644</v>
      </c>
      <c r="U21" s="137" t="s">
        <v>644</v>
      </c>
      <c r="V21" s="137" t="s">
        <v>644</v>
      </c>
      <c r="W21" s="137" t="s">
        <v>644</v>
      </c>
      <c r="X21" s="137" t="s">
        <v>644</v>
      </c>
      <c r="Y21" s="137" t="s">
        <v>644</v>
      </c>
      <c r="Z21" s="137" t="s">
        <v>644</v>
      </c>
      <c r="AA21" s="137" t="s">
        <v>644</v>
      </c>
      <c r="AB21" s="137" t="s">
        <v>644</v>
      </c>
      <c r="AC21" s="137" t="s">
        <v>644</v>
      </c>
      <c r="AD21" s="137" t="s">
        <v>644</v>
      </c>
      <c r="AE21" s="137">
        <v>3.2040000000000002</v>
      </c>
      <c r="AF21" s="137" t="s">
        <v>644</v>
      </c>
      <c r="AG21" s="137" t="s">
        <v>644</v>
      </c>
      <c r="AH21" s="137" t="s">
        <v>644</v>
      </c>
      <c r="AI21" s="137" t="s">
        <v>644</v>
      </c>
      <c r="AJ21" s="137" t="s">
        <v>644</v>
      </c>
      <c r="AK21" s="137" t="s">
        <v>644</v>
      </c>
      <c r="AL21" s="137" t="s">
        <v>644</v>
      </c>
      <c r="AM21" s="137" t="s">
        <v>644</v>
      </c>
      <c r="AN21" s="137" t="s">
        <v>644</v>
      </c>
      <c r="AO21" s="137" t="s">
        <v>644</v>
      </c>
      <c r="AP21" s="137" t="s">
        <v>644</v>
      </c>
      <c r="AQ21" s="137" t="s">
        <v>644</v>
      </c>
    </row>
    <row r="22" spans="1:43" ht="13.5" customHeight="1" x14ac:dyDescent="0.2">
      <c r="A22" s="131" t="s">
        <v>510</v>
      </c>
      <c r="B22" s="137">
        <v>22.877800000000001</v>
      </c>
      <c r="C22" s="137">
        <v>19.943000000000001</v>
      </c>
      <c r="D22" s="137" t="s">
        <v>644</v>
      </c>
      <c r="E22" s="137">
        <v>4.7350000000000003</v>
      </c>
      <c r="F22" s="137">
        <v>4.4109999999999996</v>
      </c>
      <c r="G22" s="137" t="s">
        <v>644</v>
      </c>
      <c r="H22" s="137">
        <v>9.1470000000000002</v>
      </c>
      <c r="I22" s="137">
        <v>8.0779999999999994</v>
      </c>
      <c r="J22" s="137">
        <v>0.60499999999999998</v>
      </c>
      <c r="K22" s="137" t="s">
        <v>644</v>
      </c>
      <c r="L22" s="137">
        <v>0.51080000000000003</v>
      </c>
      <c r="M22" s="137" t="s">
        <v>644</v>
      </c>
      <c r="N22" s="137" t="s">
        <v>644</v>
      </c>
      <c r="O22" s="137">
        <v>0.629</v>
      </c>
      <c r="P22" s="137">
        <v>2.2549999999999999</v>
      </c>
      <c r="Q22" s="137" t="s">
        <v>644</v>
      </c>
      <c r="R22" s="137">
        <v>3.7440000000000002</v>
      </c>
      <c r="S22" s="137" t="s">
        <v>644</v>
      </c>
      <c r="T22" s="137" t="s">
        <v>644</v>
      </c>
      <c r="U22" s="137" t="s">
        <v>644</v>
      </c>
      <c r="V22" s="137">
        <v>0.88300000000000001</v>
      </c>
      <c r="W22" s="137">
        <v>0.193</v>
      </c>
      <c r="X22" s="137" t="s">
        <v>644</v>
      </c>
      <c r="Y22" s="137">
        <v>0.873</v>
      </c>
      <c r="Z22" s="137" t="s">
        <v>644</v>
      </c>
      <c r="AA22" s="137" t="s">
        <v>644</v>
      </c>
      <c r="AB22" s="137" t="s">
        <v>644</v>
      </c>
      <c r="AC22" s="137" t="s">
        <v>644</v>
      </c>
      <c r="AD22" s="137">
        <v>1.1739999999999999</v>
      </c>
      <c r="AE22" s="137">
        <v>5.4349999999999996</v>
      </c>
      <c r="AF22" s="137" t="s">
        <v>644</v>
      </c>
      <c r="AG22" s="137" t="s">
        <v>644</v>
      </c>
      <c r="AH22" s="137">
        <v>0.14799999999999999</v>
      </c>
      <c r="AI22" s="137" t="s">
        <v>644</v>
      </c>
      <c r="AJ22" s="137" t="s">
        <v>644</v>
      </c>
      <c r="AK22" s="137" t="s">
        <v>644</v>
      </c>
      <c r="AL22" s="137" t="s">
        <v>644</v>
      </c>
      <c r="AM22" s="137" t="s">
        <v>644</v>
      </c>
      <c r="AN22" s="137" t="s">
        <v>644</v>
      </c>
      <c r="AO22" s="137" t="s">
        <v>644</v>
      </c>
      <c r="AP22" s="137" t="s">
        <v>644</v>
      </c>
      <c r="AQ22" s="137" t="s">
        <v>644</v>
      </c>
    </row>
    <row r="23" spans="1:43" ht="13.5" customHeight="1" x14ac:dyDescent="0.2">
      <c r="A23" s="131" t="s">
        <v>511</v>
      </c>
      <c r="B23" s="137">
        <v>218.84710000000001</v>
      </c>
      <c r="C23" s="137">
        <v>102.3308</v>
      </c>
      <c r="D23" s="137">
        <v>1</v>
      </c>
      <c r="E23" s="137">
        <v>25.651</v>
      </c>
      <c r="F23" s="137">
        <v>17.047000000000001</v>
      </c>
      <c r="G23" s="137" t="s">
        <v>644</v>
      </c>
      <c r="H23" s="137">
        <v>76.408000000000001</v>
      </c>
      <c r="I23" s="137">
        <v>34.67</v>
      </c>
      <c r="J23" s="137" t="s">
        <v>644</v>
      </c>
      <c r="K23" s="137">
        <v>6.8</v>
      </c>
      <c r="L23" s="137" t="s">
        <v>644</v>
      </c>
      <c r="M23" s="137" t="s">
        <v>644</v>
      </c>
      <c r="N23" s="137">
        <v>1.764</v>
      </c>
      <c r="O23" s="137" t="s">
        <v>644</v>
      </c>
      <c r="P23" s="137">
        <v>61.131999999999998</v>
      </c>
      <c r="Q23" s="137" t="s">
        <v>644</v>
      </c>
      <c r="R23" s="137">
        <v>22.917000000000002</v>
      </c>
      <c r="S23" s="137">
        <v>0.79300000000000004</v>
      </c>
      <c r="T23" s="137" t="s">
        <v>644</v>
      </c>
      <c r="U23" s="137">
        <v>22.471</v>
      </c>
      <c r="V23" s="137">
        <v>8.9339999999999993</v>
      </c>
      <c r="W23" s="137">
        <v>0.2064</v>
      </c>
      <c r="X23" s="137" t="s">
        <v>644</v>
      </c>
      <c r="Y23" s="137" t="s">
        <v>644</v>
      </c>
      <c r="Z23" s="137" t="s">
        <v>644</v>
      </c>
      <c r="AA23" s="137" t="s">
        <v>644</v>
      </c>
      <c r="AB23" s="137" t="s">
        <v>644</v>
      </c>
      <c r="AC23" s="137" t="s">
        <v>644</v>
      </c>
      <c r="AD23" s="137">
        <v>29.431000000000001</v>
      </c>
      <c r="AE23" s="137">
        <v>11.006</v>
      </c>
      <c r="AF23" s="137" t="s">
        <v>644</v>
      </c>
      <c r="AG23" s="137" t="s">
        <v>644</v>
      </c>
      <c r="AH23" s="137">
        <v>0.21410000000000001</v>
      </c>
      <c r="AI23" s="137">
        <v>0.69540000000000002</v>
      </c>
      <c r="AJ23" s="137" t="s">
        <v>644</v>
      </c>
      <c r="AK23" s="137" t="s">
        <v>644</v>
      </c>
      <c r="AL23" s="137" t="s">
        <v>644</v>
      </c>
      <c r="AM23" s="137" t="s">
        <v>644</v>
      </c>
      <c r="AN23" s="137" t="s">
        <v>644</v>
      </c>
      <c r="AO23" s="137">
        <v>3.7999999999999999E-2</v>
      </c>
      <c r="AP23" s="137" t="s">
        <v>644</v>
      </c>
      <c r="AQ23" s="137" t="s">
        <v>644</v>
      </c>
    </row>
    <row r="24" spans="1:43" ht="13.5" customHeight="1" x14ac:dyDescent="0.2">
      <c r="A24" s="131" t="s">
        <v>512</v>
      </c>
      <c r="B24" s="137" t="s">
        <v>644</v>
      </c>
      <c r="C24" s="137" t="s">
        <v>644</v>
      </c>
      <c r="D24" s="137" t="s">
        <v>644</v>
      </c>
      <c r="E24" s="137" t="s">
        <v>644</v>
      </c>
      <c r="F24" s="137" t="s">
        <v>644</v>
      </c>
      <c r="G24" s="137" t="s">
        <v>644</v>
      </c>
      <c r="H24" s="137" t="s">
        <v>644</v>
      </c>
      <c r="I24" s="137" t="s">
        <v>644</v>
      </c>
      <c r="J24" s="137" t="s">
        <v>644</v>
      </c>
      <c r="K24" s="137" t="s">
        <v>644</v>
      </c>
      <c r="L24" s="137" t="s">
        <v>644</v>
      </c>
      <c r="M24" s="137" t="s">
        <v>644</v>
      </c>
      <c r="N24" s="137" t="s">
        <v>644</v>
      </c>
      <c r="O24" s="137" t="s">
        <v>644</v>
      </c>
      <c r="P24" s="137" t="s">
        <v>644</v>
      </c>
      <c r="Q24" s="137" t="s">
        <v>644</v>
      </c>
      <c r="R24" s="137" t="s">
        <v>644</v>
      </c>
      <c r="S24" s="137" t="s">
        <v>644</v>
      </c>
      <c r="T24" s="137" t="s">
        <v>644</v>
      </c>
      <c r="U24" s="137" t="s">
        <v>644</v>
      </c>
      <c r="V24" s="137" t="s">
        <v>644</v>
      </c>
      <c r="W24" s="137" t="s">
        <v>644</v>
      </c>
      <c r="X24" s="137" t="s">
        <v>644</v>
      </c>
      <c r="Y24" s="137" t="s">
        <v>644</v>
      </c>
      <c r="Z24" s="137" t="s">
        <v>644</v>
      </c>
      <c r="AA24" s="137" t="s">
        <v>644</v>
      </c>
      <c r="AB24" s="137" t="s">
        <v>644</v>
      </c>
      <c r="AC24" s="137" t="s">
        <v>644</v>
      </c>
      <c r="AD24" s="137" t="s">
        <v>644</v>
      </c>
      <c r="AE24" s="137" t="s">
        <v>644</v>
      </c>
      <c r="AF24" s="137" t="s">
        <v>644</v>
      </c>
      <c r="AG24" s="137" t="s">
        <v>644</v>
      </c>
      <c r="AH24" s="137" t="s">
        <v>644</v>
      </c>
      <c r="AI24" s="137" t="s">
        <v>644</v>
      </c>
      <c r="AJ24" s="137" t="s">
        <v>644</v>
      </c>
      <c r="AK24" s="137" t="s">
        <v>644</v>
      </c>
      <c r="AL24" s="137" t="s">
        <v>644</v>
      </c>
      <c r="AM24" s="137" t="s">
        <v>644</v>
      </c>
      <c r="AN24" s="137" t="s">
        <v>644</v>
      </c>
      <c r="AO24" s="137" t="s">
        <v>644</v>
      </c>
      <c r="AP24" s="137" t="s">
        <v>644</v>
      </c>
      <c r="AQ24" s="137" t="s">
        <v>644</v>
      </c>
    </row>
    <row r="25" spans="1:43" ht="13.5" customHeight="1" x14ac:dyDescent="0.2">
      <c r="A25" s="120" t="s">
        <v>513</v>
      </c>
      <c r="B25" s="137">
        <v>153.43</v>
      </c>
      <c r="C25" s="137">
        <v>32.503999999999998</v>
      </c>
      <c r="D25" s="137" t="s">
        <v>644</v>
      </c>
      <c r="E25" s="137" t="s">
        <v>644</v>
      </c>
      <c r="F25" s="137">
        <v>58.584000000000003</v>
      </c>
      <c r="G25" s="137" t="s">
        <v>644</v>
      </c>
      <c r="H25" s="137">
        <v>41.362000000000002</v>
      </c>
      <c r="I25" s="137">
        <v>14.161</v>
      </c>
      <c r="J25" s="137" t="s">
        <v>644</v>
      </c>
      <c r="K25" s="137" t="s">
        <v>644</v>
      </c>
      <c r="L25" s="137" t="s">
        <v>644</v>
      </c>
      <c r="M25" s="137" t="s">
        <v>644</v>
      </c>
      <c r="N25" s="137" t="s">
        <v>644</v>
      </c>
      <c r="O25" s="137" t="s">
        <v>644</v>
      </c>
      <c r="P25" s="137">
        <v>13.891999999999999</v>
      </c>
      <c r="Q25" s="137">
        <v>3.1909999999999998</v>
      </c>
      <c r="R25" s="137" t="s">
        <v>644</v>
      </c>
      <c r="S25" s="137">
        <v>0.48</v>
      </c>
      <c r="T25" s="137">
        <v>24.587</v>
      </c>
      <c r="U25" s="137" t="s">
        <v>644</v>
      </c>
      <c r="V25" s="137" t="s">
        <v>644</v>
      </c>
      <c r="W25" s="137" t="s">
        <v>644</v>
      </c>
      <c r="X25" s="137" t="s">
        <v>644</v>
      </c>
      <c r="Y25" s="137" t="s">
        <v>644</v>
      </c>
      <c r="Z25" s="137" t="s">
        <v>644</v>
      </c>
      <c r="AA25" s="137" t="s">
        <v>644</v>
      </c>
      <c r="AB25" s="137" t="s">
        <v>644</v>
      </c>
      <c r="AC25" s="137" t="s">
        <v>644</v>
      </c>
      <c r="AD25" s="137">
        <v>15.005000000000001</v>
      </c>
      <c r="AE25" s="137">
        <v>14.672000000000001</v>
      </c>
      <c r="AF25" s="137" t="s">
        <v>644</v>
      </c>
      <c r="AG25" s="137" t="s">
        <v>644</v>
      </c>
      <c r="AH25" s="137" t="s">
        <v>644</v>
      </c>
      <c r="AI25" s="137" t="s">
        <v>644</v>
      </c>
      <c r="AJ25" s="137" t="s">
        <v>644</v>
      </c>
      <c r="AK25" s="137" t="s">
        <v>644</v>
      </c>
      <c r="AL25" s="137" t="s">
        <v>644</v>
      </c>
      <c r="AM25" s="137" t="s">
        <v>644</v>
      </c>
      <c r="AN25" s="137" t="s">
        <v>644</v>
      </c>
      <c r="AO25" s="137" t="s">
        <v>644</v>
      </c>
      <c r="AP25" s="137" t="s">
        <v>644</v>
      </c>
      <c r="AQ25" s="137" t="s">
        <v>644</v>
      </c>
    </row>
    <row r="26" spans="1:43" ht="13.5" customHeight="1" x14ac:dyDescent="0.2">
      <c r="A26" s="131" t="s">
        <v>514</v>
      </c>
      <c r="B26" s="137">
        <v>153.43</v>
      </c>
      <c r="C26" s="137">
        <v>32.503999999999998</v>
      </c>
      <c r="D26" s="137" t="s">
        <v>644</v>
      </c>
      <c r="E26" s="137" t="s">
        <v>644</v>
      </c>
      <c r="F26" s="137">
        <v>58.584000000000003</v>
      </c>
      <c r="G26" s="137" t="s">
        <v>644</v>
      </c>
      <c r="H26" s="137">
        <v>41.362000000000002</v>
      </c>
      <c r="I26" s="137">
        <v>14.161</v>
      </c>
      <c r="J26" s="137" t="s">
        <v>644</v>
      </c>
      <c r="K26" s="137" t="s">
        <v>644</v>
      </c>
      <c r="L26" s="137" t="s">
        <v>644</v>
      </c>
      <c r="M26" s="137" t="s">
        <v>644</v>
      </c>
      <c r="N26" s="137" t="s">
        <v>644</v>
      </c>
      <c r="O26" s="137" t="s">
        <v>644</v>
      </c>
      <c r="P26" s="137">
        <v>13.891999999999999</v>
      </c>
      <c r="Q26" s="137">
        <v>3.1909999999999998</v>
      </c>
      <c r="R26" s="137" t="s">
        <v>644</v>
      </c>
      <c r="S26" s="137">
        <v>0.48</v>
      </c>
      <c r="T26" s="137">
        <v>24.587</v>
      </c>
      <c r="U26" s="137" t="s">
        <v>644</v>
      </c>
      <c r="V26" s="137" t="s">
        <v>644</v>
      </c>
      <c r="W26" s="137" t="s">
        <v>644</v>
      </c>
      <c r="X26" s="137" t="s">
        <v>644</v>
      </c>
      <c r="Y26" s="137" t="s">
        <v>644</v>
      </c>
      <c r="Z26" s="137" t="s">
        <v>644</v>
      </c>
      <c r="AA26" s="137" t="s">
        <v>644</v>
      </c>
      <c r="AB26" s="137" t="s">
        <v>644</v>
      </c>
      <c r="AC26" s="137" t="s">
        <v>644</v>
      </c>
      <c r="AD26" s="137">
        <v>15.005000000000001</v>
      </c>
      <c r="AE26" s="137">
        <v>14.672000000000001</v>
      </c>
      <c r="AF26" s="137" t="s">
        <v>644</v>
      </c>
      <c r="AG26" s="137" t="s">
        <v>644</v>
      </c>
      <c r="AH26" s="137" t="s">
        <v>644</v>
      </c>
      <c r="AI26" s="137" t="s">
        <v>644</v>
      </c>
      <c r="AJ26" s="137" t="s">
        <v>644</v>
      </c>
      <c r="AK26" s="137" t="s">
        <v>644</v>
      </c>
      <c r="AL26" s="137" t="s">
        <v>644</v>
      </c>
      <c r="AM26" s="137" t="s">
        <v>644</v>
      </c>
      <c r="AN26" s="137" t="s">
        <v>644</v>
      </c>
      <c r="AO26" s="137" t="s">
        <v>644</v>
      </c>
      <c r="AP26" s="137" t="s">
        <v>644</v>
      </c>
      <c r="AQ26" s="137" t="s">
        <v>644</v>
      </c>
    </row>
    <row r="27" spans="1:43" ht="13.5" customHeight="1" x14ac:dyDescent="0.2">
      <c r="A27" s="120" t="s">
        <v>515</v>
      </c>
      <c r="B27" s="137">
        <v>136.59399999999999</v>
      </c>
      <c r="C27" s="137">
        <v>123.18</v>
      </c>
      <c r="D27" s="137">
        <v>2.5049999999999999</v>
      </c>
      <c r="E27" s="137">
        <v>51.411000000000001</v>
      </c>
      <c r="F27" s="137">
        <v>3.2349999999999999</v>
      </c>
      <c r="G27" s="137" t="s">
        <v>644</v>
      </c>
      <c r="H27" s="137">
        <v>21.21</v>
      </c>
      <c r="I27" s="137">
        <v>13.397</v>
      </c>
      <c r="J27" s="137" t="s">
        <v>644</v>
      </c>
      <c r="K27" s="137">
        <v>1.0820000000000001</v>
      </c>
      <c r="L27" s="137" t="s">
        <v>644</v>
      </c>
      <c r="M27" s="137" t="s">
        <v>644</v>
      </c>
      <c r="N27" s="137" t="s">
        <v>644</v>
      </c>
      <c r="O27" s="137" t="s">
        <v>644</v>
      </c>
      <c r="P27" s="137" t="s">
        <v>644</v>
      </c>
      <c r="Q27" s="137" t="s">
        <v>644</v>
      </c>
      <c r="R27" s="137">
        <v>11.074</v>
      </c>
      <c r="S27" s="137">
        <v>1.4570000000000001</v>
      </c>
      <c r="T27" s="137">
        <v>15.426</v>
      </c>
      <c r="U27" s="137">
        <v>1.94</v>
      </c>
      <c r="V27" s="137">
        <v>3.4689999999999999</v>
      </c>
      <c r="W27" s="137">
        <v>19.398</v>
      </c>
      <c r="X27" s="137">
        <v>1.4390000000000001</v>
      </c>
      <c r="Y27" s="137" t="s">
        <v>644</v>
      </c>
      <c r="Z27" s="137" t="s">
        <v>644</v>
      </c>
      <c r="AA27" s="137" t="s">
        <v>644</v>
      </c>
      <c r="AB27" s="137" t="s">
        <v>644</v>
      </c>
      <c r="AC27" s="137" t="s">
        <v>644</v>
      </c>
      <c r="AD27" s="137">
        <v>78.236000000000004</v>
      </c>
      <c r="AE27" s="137">
        <v>34.494999999999997</v>
      </c>
      <c r="AF27" s="137" t="s">
        <v>644</v>
      </c>
      <c r="AG27" s="137" t="s">
        <v>644</v>
      </c>
      <c r="AH27" s="137" t="s">
        <v>644</v>
      </c>
      <c r="AI27" s="137" t="s">
        <v>644</v>
      </c>
      <c r="AJ27" s="137" t="s">
        <v>644</v>
      </c>
      <c r="AK27" s="137" t="s">
        <v>644</v>
      </c>
      <c r="AL27" s="137" t="s">
        <v>644</v>
      </c>
      <c r="AM27" s="137" t="s">
        <v>644</v>
      </c>
      <c r="AN27" s="137" t="s">
        <v>644</v>
      </c>
      <c r="AO27" s="137" t="s">
        <v>644</v>
      </c>
      <c r="AP27" s="137" t="s">
        <v>644</v>
      </c>
      <c r="AQ27" s="137" t="s">
        <v>644</v>
      </c>
    </row>
    <row r="28" spans="1:43" ht="13.5" customHeight="1" x14ac:dyDescent="0.2">
      <c r="A28" s="131" t="s">
        <v>270</v>
      </c>
      <c r="B28" s="137">
        <v>136.59399999999999</v>
      </c>
      <c r="C28" s="137">
        <v>123.18</v>
      </c>
      <c r="D28" s="137">
        <v>2.5049999999999999</v>
      </c>
      <c r="E28" s="137">
        <v>51.411000000000001</v>
      </c>
      <c r="F28" s="137">
        <v>3.2349999999999999</v>
      </c>
      <c r="G28" s="137" t="s">
        <v>644</v>
      </c>
      <c r="H28" s="137">
        <v>21.21</v>
      </c>
      <c r="I28" s="137">
        <v>13.397</v>
      </c>
      <c r="J28" s="137" t="s">
        <v>644</v>
      </c>
      <c r="K28" s="137">
        <v>1.0820000000000001</v>
      </c>
      <c r="L28" s="137" t="s">
        <v>644</v>
      </c>
      <c r="M28" s="137" t="s">
        <v>644</v>
      </c>
      <c r="N28" s="137" t="s">
        <v>644</v>
      </c>
      <c r="O28" s="137" t="s">
        <v>644</v>
      </c>
      <c r="P28" s="137" t="s">
        <v>644</v>
      </c>
      <c r="Q28" s="137" t="s">
        <v>644</v>
      </c>
      <c r="R28" s="137">
        <v>11.074</v>
      </c>
      <c r="S28" s="137">
        <v>1.4570000000000001</v>
      </c>
      <c r="T28" s="137">
        <v>15.426</v>
      </c>
      <c r="U28" s="137">
        <v>1.94</v>
      </c>
      <c r="V28" s="137">
        <v>3.4689999999999999</v>
      </c>
      <c r="W28" s="137">
        <v>19.398</v>
      </c>
      <c r="X28" s="137">
        <v>1.4390000000000001</v>
      </c>
      <c r="Y28" s="137" t="s">
        <v>644</v>
      </c>
      <c r="Z28" s="137" t="s">
        <v>644</v>
      </c>
      <c r="AA28" s="137" t="s">
        <v>644</v>
      </c>
      <c r="AB28" s="137" t="s">
        <v>644</v>
      </c>
      <c r="AC28" s="137" t="s">
        <v>644</v>
      </c>
      <c r="AD28" s="137">
        <v>78.236000000000004</v>
      </c>
      <c r="AE28" s="137">
        <v>34.494999999999997</v>
      </c>
      <c r="AF28" s="137" t="s">
        <v>644</v>
      </c>
      <c r="AG28" s="137" t="s">
        <v>644</v>
      </c>
      <c r="AH28" s="137" t="s">
        <v>644</v>
      </c>
      <c r="AI28" s="137" t="s">
        <v>644</v>
      </c>
      <c r="AJ28" s="137" t="s">
        <v>644</v>
      </c>
      <c r="AK28" s="137" t="s">
        <v>644</v>
      </c>
      <c r="AL28" s="137" t="s">
        <v>644</v>
      </c>
      <c r="AM28" s="137" t="s">
        <v>644</v>
      </c>
      <c r="AN28" s="137" t="s">
        <v>644</v>
      </c>
      <c r="AO28" s="137" t="s">
        <v>644</v>
      </c>
      <c r="AP28" s="137" t="s">
        <v>644</v>
      </c>
      <c r="AQ28" s="137" t="s">
        <v>644</v>
      </c>
    </row>
    <row r="29" spans="1:43" ht="13.5" customHeight="1" x14ac:dyDescent="0.2">
      <c r="A29" s="120" t="s">
        <v>516</v>
      </c>
      <c r="B29" s="137">
        <v>362.26409999999998</v>
      </c>
      <c r="C29" s="137">
        <v>113.0411</v>
      </c>
      <c r="D29" s="137">
        <v>19.948</v>
      </c>
      <c r="E29" s="137">
        <v>17.218</v>
      </c>
      <c r="F29" s="137">
        <v>107.426</v>
      </c>
      <c r="G29" s="137" t="s">
        <v>644</v>
      </c>
      <c r="H29" s="137">
        <v>132.28800000000001</v>
      </c>
      <c r="I29" s="137">
        <v>16.541</v>
      </c>
      <c r="J29" s="137">
        <v>21.183</v>
      </c>
      <c r="K29" s="137" t="s">
        <v>644</v>
      </c>
      <c r="L29" s="137" t="s">
        <v>644</v>
      </c>
      <c r="M29" s="137" t="s">
        <v>644</v>
      </c>
      <c r="N29" s="137" t="s">
        <v>644</v>
      </c>
      <c r="O29" s="137" t="s">
        <v>644</v>
      </c>
      <c r="P29" s="137">
        <v>11.083</v>
      </c>
      <c r="Q29" s="137">
        <v>3.1619999999999999</v>
      </c>
      <c r="R29" s="137" t="s">
        <v>644</v>
      </c>
      <c r="S29" s="137" t="s">
        <v>644</v>
      </c>
      <c r="T29" s="137" t="s">
        <v>644</v>
      </c>
      <c r="U29" s="137">
        <v>1.38</v>
      </c>
      <c r="V29" s="137">
        <v>10.637</v>
      </c>
      <c r="W29" s="137">
        <v>19.46</v>
      </c>
      <c r="X29" s="137">
        <v>6.6559999999999997</v>
      </c>
      <c r="Y29" s="137">
        <v>0.316</v>
      </c>
      <c r="Z29" s="137" t="s">
        <v>644</v>
      </c>
      <c r="AA29" s="137" t="s">
        <v>644</v>
      </c>
      <c r="AB29" s="137" t="s">
        <v>644</v>
      </c>
      <c r="AC29" s="137">
        <v>0.23139999999999999</v>
      </c>
      <c r="AD29" s="137">
        <v>1.5469999999999999</v>
      </c>
      <c r="AE29" s="137">
        <v>13.352</v>
      </c>
      <c r="AF29" s="137" t="s">
        <v>644</v>
      </c>
      <c r="AG29" s="137" t="s">
        <v>644</v>
      </c>
      <c r="AH29" s="137">
        <v>4.3856000000000002</v>
      </c>
      <c r="AI29" s="137">
        <v>5.2384000000000004</v>
      </c>
      <c r="AJ29" s="137" t="s">
        <v>644</v>
      </c>
      <c r="AK29" s="137" t="s">
        <v>644</v>
      </c>
      <c r="AL29" s="137" t="s">
        <v>644</v>
      </c>
      <c r="AM29" s="137" t="s">
        <v>644</v>
      </c>
      <c r="AN29" s="137">
        <v>47.110500000000002</v>
      </c>
      <c r="AO29" s="137">
        <v>36.142299999999999</v>
      </c>
      <c r="AP29" s="137" t="s">
        <v>644</v>
      </c>
      <c r="AQ29" s="137" t="s">
        <v>644</v>
      </c>
    </row>
    <row r="30" spans="1:43" ht="13.5" customHeight="1" x14ac:dyDescent="0.2">
      <c r="A30" s="131" t="s">
        <v>517</v>
      </c>
      <c r="B30" s="137">
        <v>362.26409999999998</v>
      </c>
      <c r="C30" s="137">
        <v>113.0411</v>
      </c>
      <c r="D30" s="137">
        <v>19.948</v>
      </c>
      <c r="E30" s="137">
        <v>17.218</v>
      </c>
      <c r="F30" s="137">
        <v>107.426</v>
      </c>
      <c r="G30" s="137" t="s">
        <v>644</v>
      </c>
      <c r="H30" s="137">
        <v>132.28800000000001</v>
      </c>
      <c r="I30" s="137">
        <v>16.541</v>
      </c>
      <c r="J30" s="137">
        <v>21.183</v>
      </c>
      <c r="K30" s="137" t="s">
        <v>644</v>
      </c>
      <c r="L30" s="137" t="s">
        <v>644</v>
      </c>
      <c r="M30" s="137" t="s">
        <v>644</v>
      </c>
      <c r="N30" s="137" t="s">
        <v>644</v>
      </c>
      <c r="O30" s="137" t="s">
        <v>644</v>
      </c>
      <c r="P30" s="137">
        <v>11.083</v>
      </c>
      <c r="Q30" s="137">
        <v>3.1619999999999999</v>
      </c>
      <c r="R30" s="137" t="s">
        <v>644</v>
      </c>
      <c r="S30" s="137" t="s">
        <v>644</v>
      </c>
      <c r="T30" s="137" t="s">
        <v>644</v>
      </c>
      <c r="U30" s="137">
        <v>1.38</v>
      </c>
      <c r="V30" s="137">
        <v>10.637</v>
      </c>
      <c r="W30" s="137">
        <v>19.46</v>
      </c>
      <c r="X30" s="137">
        <v>6.6559999999999997</v>
      </c>
      <c r="Y30" s="137">
        <v>0.316</v>
      </c>
      <c r="Z30" s="137" t="s">
        <v>644</v>
      </c>
      <c r="AA30" s="137" t="s">
        <v>644</v>
      </c>
      <c r="AB30" s="137" t="s">
        <v>644</v>
      </c>
      <c r="AC30" s="137">
        <v>0.23139999999999999</v>
      </c>
      <c r="AD30" s="137">
        <v>1.5469999999999999</v>
      </c>
      <c r="AE30" s="137">
        <v>13.352</v>
      </c>
      <c r="AF30" s="137" t="s">
        <v>644</v>
      </c>
      <c r="AG30" s="137" t="s">
        <v>644</v>
      </c>
      <c r="AH30" s="137">
        <v>4.3856000000000002</v>
      </c>
      <c r="AI30" s="137">
        <v>5.2384000000000004</v>
      </c>
      <c r="AJ30" s="137" t="s">
        <v>644</v>
      </c>
      <c r="AK30" s="137" t="s">
        <v>644</v>
      </c>
      <c r="AL30" s="137" t="s">
        <v>644</v>
      </c>
      <c r="AM30" s="137" t="s">
        <v>644</v>
      </c>
      <c r="AN30" s="137">
        <v>47.110500000000002</v>
      </c>
      <c r="AO30" s="137">
        <v>36.142299999999999</v>
      </c>
      <c r="AP30" s="137" t="s">
        <v>644</v>
      </c>
      <c r="AQ30" s="137" t="s">
        <v>644</v>
      </c>
    </row>
    <row r="31" spans="1:43" ht="13.5" customHeight="1" x14ac:dyDescent="0.2">
      <c r="A31" s="120" t="s">
        <v>518</v>
      </c>
      <c r="B31" s="137">
        <v>426.9237</v>
      </c>
      <c r="C31" s="137">
        <v>554.67160000000001</v>
      </c>
      <c r="D31" s="137">
        <v>60.576500000000003</v>
      </c>
      <c r="E31" s="137">
        <v>13.101100000000001</v>
      </c>
      <c r="F31" s="137">
        <v>10.95</v>
      </c>
      <c r="G31" s="137">
        <v>120.86499999999999</v>
      </c>
      <c r="H31" s="137">
        <v>143.13249999999999</v>
      </c>
      <c r="I31" s="137">
        <v>20.231000000000002</v>
      </c>
      <c r="J31" s="137">
        <v>25.750599999999999</v>
      </c>
      <c r="K31" s="137">
        <v>34.834499999999998</v>
      </c>
      <c r="L31" s="137" t="s">
        <v>644</v>
      </c>
      <c r="M31" s="137">
        <v>3.8126000000000002</v>
      </c>
      <c r="N31" s="137" t="s">
        <v>644</v>
      </c>
      <c r="O31" s="137" t="s">
        <v>644</v>
      </c>
      <c r="P31" s="137">
        <v>80.668999999999997</v>
      </c>
      <c r="Q31" s="137">
        <v>310.29300000000001</v>
      </c>
      <c r="R31" s="137">
        <v>58.3825</v>
      </c>
      <c r="S31" s="137">
        <v>9.7370999999999999</v>
      </c>
      <c r="T31" s="137">
        <v>1.3640000000000001</v>
      </c>
      <c r="U31" s="137">
        <v>1.5484</v>
      </c>
      <c r="V31" s="137">
        <v>4.3345000000000002</v>
      </c>
      <c r="W31" s="137">
        <v>9.5785</v>
      </c>
      <c r="X31" s="137">
        <v>1.4694</v>
      </c>
      <c r="Y31" s="137">
        <v>2.12</v>
      </c>
      <c r="Z31" s="137">
        <v>1.282</v>
      </c>
      <c r="AA31" s="137">
        <v>0.41489999999999999</v>
      </c>
      <c r="AB31" s="137">
        <v>24.116599999999998</v>
      </c>
      <c r="AC31" s="137">
        <v>6.7553999999999998</v>
      </c>
      <c r="AD31" s="137">
        <v>11.122999999999999</v>
      </c>
      <c r="AE31" s="137">
        <v>10.170999999999999</v>
      </c>
      <c r="AF31" s="137" t="s">
        <v>644</v>
      </c>
      <c r="AG31" s="137" t="s">
        <v>644</v>
      </c>
      <c r="AH31" s="137">
        <v>3.7730999999999999</v>
      </c>
      <c r="AI31" s="137">
        <v>5.4419000000000004</v>
      </c>
      <c r="AJ31" s="137" t="s">
        <v>644</v>
      </c>
      <c r="AK31" s="137" t="s">
        <v>644</v>
      </c>
      <c r="AL31" s="137" t="s">
        <v>644</v>
      </c>
      <c r="AM31" s="137" t="s">
        <v>644</v>
      </c>
      <c r="AN31" s="137" t="s">
        <v>644</v>
      </c>
      <c r="AO31" s="137">
        <v>5.7671999999999999</v>
      </c>
      <c r="AP31" s="137" t="s">
        <v>644</v>
      </c>
      <c r="AQ31" s="137" t="s">
        <v>644</v>
      </c>
    </row>
    <row r="32" spans="1:43" ht="13.5" customHeight="1" x14ac:dyDescent="0.2">
      <c r="A32" s="131" t="s">
        <v>519</v>
      </c>
      <c r="B32" s="137">
        <v>426.9237</v>
      </c>
      <c r="C32" s="137">
        <v>554.67160000000001</v>
      </c>
      <c r="D32" s="137">
        <v>60.576500000000003</v>
      </c>
      <c r="E32" s="137">
        <v>13.101100000000001</v>
      </c>
      <c r="F32" s="137">
        <v>10.95</v>
      </c>
      <c r="G32" s="137">
        <v>120.86499999999999</v>
      </c>
      <c r="H32" s="137">
        <v>143.13249999999999</v>
      </c>
      <c r="I32" s="137">
        <v>20.231000000000002</v>
      </c>
      <c r="J32" s="137">
        <v>25.750599999999999</v>
      </c>
      <c r="K32" s="137">
        <v>34.834499999999998</v>
      </c>
      <c r="L32" s="137" t="s">
        <v>644</v>
      </c>
      <c r="M32" s="137">
        <v>3.8126000000000002</v>
      </c>
      <c r="N32" s="137" t="s">
        <v>644</v>
      </c>
      <c r="O32" s="137" t="s">
        <v>644</v>
      </c>
      <c r="P32" s="137">
        <v>80.668999999999997</v>
      </c>
      <c r="Q32" s="137">
        <v>310.29300000000001</v>
      </c>
      <c r="R32" s="137">
        <v>58.3825</v>
      </c>
      <c r="S32" s="137">
        <v>9.7370999999999999</v>
      </c>
      <c r="T32" s="137">
        <v>1.3640000000000001</v>
      </c>
      <c r="U32" s="137">
        <v>1.5484</v>
      </c>
      <c r="V32" s="137">
        <v>4.3345000000000002</v>
      </c>
      <c r="W32" s="137">
        <v>9.5785</v>
      </c>
      <c r="X32" s="137">
        <v>1.4694</v>
      </c>
      <c r="Y32" s="137">
        <v>2.12</v>
      </c>
      <c r="Z32" s="137">
        <v>1.282</v>
      </c>
      <c r="AA32" s="137">
        <v>0.41489999999999999</v>
      </c>
      <c r="AB32" s="137">
        <v>24.116599999999998</v>
      </c>
      <c r="AC32" s="137">
        <v>6.7553999999999998</v>
      </c>
      <c r="AD32" s="137">
        <v>11.122999999999999</v>
      </c>
      <c r="AE32" s="137">
        <v>10.170999999999999</v>
      </c>
      <c r="AF32" s="137" t="s">
        <v>644</v>
      </c>
      <c r="AG32" s="137" t="s">
        <v>644</v>
      </c>
      <c r="AH32" s="137">
        <v>3.7730999999999999</v>
      </c>
      <c r="AI32" s="137">
        <v>5.4419000000000004</v>
      </c>
      <c r="AJ32" s="137" t="s">
        <v>644</v>
      </c>
      <c r="AK32" s="137" t="s">
        <v>644</v>
      </c>
      <c r="AL32" s="137" t="s">
        <v>644</v>
      </c>
      <c r="AM32" s="137" t="s">
        <v>644</v>
      </c>
      <c r="AN32" s="137" t="s">
        <v>644</v>
      </c>
      <c r="AO32" s="137">
        <v>5.7671999999999999</v>
      </c>
      <c r="AP32" s="137" t="s">
        <v>644</v>
      </c>
      <c r="AQ32" s="137" t="s">
        <v>644</v>
      </c>
    </row>
    <row r="33" spans="1:43" ht="13.5" customHeight="1" x14ac:dyDescent="0.2">
      <c r="A33" s="120" t="s">
        <v>520</v>
      </c>
      <c r="B33" s="137">
        <v>722.76469999999995</v>
      </c>
      <c r="C33" s="137">
        <v>264.02870000000001</v>
      </c>
      <c r="D33" s="137">
        <v>5.31</v>
      </c>
      <c r="E33" s="137">
        <v>5.6420000000000003</v>
      </c>
      <c r="F33" s="137">
        <v>44.726999999999997</v>
      </c>
      <c r="G33" s="137">
        <v>2.9689999999999999</v>
      </c>
      <c r="H33" s="137">
        <v>231.614</v>
      </c>
      <c r="I33" s="137">
        <v>35.595999999999997</v>
      </c>
      <c r="J33" s="137">
        <v>42.648000000000003</v>
      </c>
      <c r="K33" s="137">
        <v>13.329000000000001</v>
      </c>
      <c r="L33" s="137" t="s">
        <v>644</v>
      </c>
      <c r="M33" s="137" t="s">
        <v>644</v>
      </c>
      <c r="N33" s="137" t="s">
        <v>644</v>
      </c>
      <c r="O33" s="137" t="s">
        <v>644</v>
      </c>
      <c r="P33" s="137">
        <v>249.06200000000001</v>
      </c>
      <c r="Q33" s="137">
        <v>31.614000000000001</v>
      </c>
      <c r="R33" s="137">
        <v>66.027000000000001</v>
      </c>
      <c r="S33" s="137">
        <v>84.928200000000004</v>
      </c>
      <c r="T33" s="137">
        <v>1.843</v>
      </c>
      <c r="U33" s="137" t="s">
        <v>644</v>
      </c>
      <c r="V33" s="137">
        <v>35.167999999999999</v>
      </c>
      <c r="W33" s="137">
        <v>3.0579999999999998</v>
      </c>
      <c r="X33" s="137" t="s">
        <v>644</v>
      </c>
      <c r="Y33" s="137" t="s">
        <v>644</v>
      </c>
      <c r="Z33" s="137" t="s">
        <v>644</v>
      </c>
      <c r="AA33" s="137" t="s">
        <v>644</v>
      </c>
      <c r="AB33" s="137" t="s">
        <v>644</v>
      </c>
      <c r="AC33" s="137" t="s">
        <v>644</v>
      </c>
      <c r="AD33" s="137">
        <v>21.228000000000002</v>
      </c>
      <c r="AE33" s="137">
        <v>20.841000000000001</v>
      </c>
      <c r="AF33" s="137" t="s">
        <v>644</v>
      </c>
      <c r="AG33" s="137" t="s">
        <v>644</v>
      </c>
      <c r="AH33" s="137">
        <v>4.9089999999999998</v>
      </c>
      <c r="AI33" s="137">
        <v>0.73099999999999998</v>
      </c>
      <c r="AJ33" s="137" t="s">
        <v>644</v>
      </c>
      <c r="AK33" s="137" t="s">
        <v>644</v>
      </c>
      <c r="AL33" s="137" t="s">
        <v>644</v>
      </c>
      <c r="AM33" s="137" t="s">
        <v>644</v>
      </c>
      <c r="AN33" s="137">
        <v>20.2287</v>
      </c>
      <c r="AO33" s="137">
        <v>65.320499999999996</v>
      </c>
      <c r="AP33" s="137" t="s">
        <v>644</v>
      </c>
      <c r="AQ33" s="137" t="s">
        <v>644</v>
      </c>
    </row>
    <row r="34" spans="1:43" ht="13.5" customHeight="1" x14ac:dyDescent="0.2">
      <c r="A34" s="131" t="s">
        <v>521</v>
      </c>
      <c r="B34" s="137">
        <v>722.76469999999995</v>
      </c>
      <c r="C34" s="137">
        <v>264.02870000000001</v>
      </c>
      <c r="D34" s="137">
        <v>5.31</v>
      </c>
      <c r="E34" s="137">
        <v>5.6420000000000003</v>
      </c>
      <c r="F34" s="137">
        <v>44.726999999999997</v>
      </c>
      <c r="G34" s="137">
        <v>2.9689999999999999</v>
      </c>
      <c r="H34" s="137">
        <v>231.614</v>
      </c>
      <c r="I34" s="137">
        <v>35.595999999999997</v>
      </c>
      <c r="J34" s="137">
        <v>42.648000000000003</v>
      </c>
      <c r="K34" s="137">
        <v>13.329000000000001</v>
      </c>
      <c r="L34" s="137" t="s">
        <v>644</v>
      </c>
      <c r="M34" s="137" t="s">
        <v>644</v>
      </c>
      <c r="N34" s="137" t="s">
        <v>644</v>
      </c>
      <c r="O34" s="137" t="s">
        <v>644</v>
      </c>
      <c r="P34" s="137">
        <v>249.06200000000001</v>
      </c>
      <c r="Q34" s="137">
        <v>31.614000000000001</v>
      </c>
      <c r="R34" s="137">
        <v>66.027000000000001</v>
      </c>
      <c r="S34" s="137">
        <v>84.928200000000004</v>
      </c>
      <c r="T34" s="137">
        <v>1.843</v>
      </c>
      <c r="U34" s="137" t="s">
        <v>644</v>
      </c>
      <c r="V34" s="137">
        <v>35.167999999999999</v>
      </c>
      <c r="W34" s="137">
        <v>3.0579999999999998</v>
      </c>
      <c r="X34" s="137" t="s">
        <v>644</v>
      </c>
      <c r="Y34" s="137" t="s">
        <v>644</v>
      </c>
      <c r="Z34" s="137" t="s">
        <v>644</v>
      </c>
      <c r="AA34" s="137" t="s">
        <v>644</v>
      </c>
      <c r="AB34" s="137" t="s">
        <v>644</v>
      </c>
      <c r="AC34" s="137" t="s">
        <v>644</v>
      </c>
      <c r="AD34" s="137">
        <v>21.228000000000002</v>
      </c>
      <c r="AE34" s="137">
        <v>20.841000000000001</v>
      </c>
      <c r="AF34" s="137" t="s">
        <v>644</v>
      </c>
      <c r="AG34" s="137" t="s">
        <v>644</v>
      </c>
      <c r="AH34" s="137">
        <v>4.9089999999999998</v>
      </c>
      <c r="AI34" s="137">
        <v>0.73099999999999998</v>
      </c>
      <c r="AJ34" s="137" t="s">
        <v>644</v>
      </c>
      <c r="AK34" s="137" t="s">
        <v>644</v>
      </c>
      <c r="AL34" s="137" t="s">
        <v>644</v>
      </c>
      <c r="AM34" s="137" t="s">
        <v>644</v>
      </c>
      <c r="AN34" s="137">
        <v>20.2287</v>
      </c>
      <c r="AO34" s="137">
        <v>65.320499999999996</v>
      </c>
      <c r="AP34" s="137" t="s">
        <v>644</v>
      </c>
      <c r="AQ34" s="137" t="s">
        <v>644</v>
      </c>
    </row>
    <row r="35" spans="1:43" ht="13.5" customHeight="1" x14ac:dyDescent="0.2">
      <c r="A35" s="131" t="s">
        <v>522</v>
      </c>
      <c r="B35" s="137" t="s">
        <v>644</v>
      </c>
      <c r="C35" s="137" t="s">
        <v>644</v>
      </c>
      <c r="D35" s="137" t="s">
        <v>644</v>
      </c>
      <c r="E35" s="137" t="s">
        <v>644</v>
      </c>
      <c r="F35" s="137" t="s">
        <v>644</v>
      </c>
      <c r="G35" s="137" t="s">
        <v>644</v>
      </c>
      <c r="H35" s="137" t="s">
        <v>644</v>
      </c>
      <c r="I35" s="137" t="s">
        <v>644</v>
      </c>
      <c r="J35" s="137" t="s">
        <v>644</v>
      </c>
      <c r="K35" s="137" t="s">
        <v>644</v>
      </c>
      <c r="L35" s="137" t="s">
        <v>644</v>
      </c>
      <c r="M35" s="137" t="s">
        <v>644</v>
      </c>
      <c r="N35" s="137" t="s">
        <v>644</v>
      </c>
      <c r="O35" s="137" t="s">
        <v>644</v>
      </c>
      <c r="P35" s="137" t="s">
        <v>644</v>
      </c>
      <c r="Q35" s="137" t="s">
        <v>644</v>
      </c>
      <c r="R35" s="137" t="s">
        <v>644</v>
      </c>
      <c r="S35" s="137" t="s">
        <v>644</v>
      </c>
      <c r="T35" s="137" t="s">
        <v>644</v>
      </c>
      <c r="U35" s="137" t="s">
        <v>644</v>
      </c>
      <c r="V35" s="137" t="s">
        <v>644</v>
      </c>
      <c r="W35" s="137" t="s">
        <v>644</v>
      </c>
      <c r="X35" s="137" t="s">
        <v>644</v>
      </c>
      <c r="Y35" s="137" t="s">
        <v>644</v>
      </c>
      <c r="Z35" s="137" t="s">
        <v>644</v>
      </c>
      <c r="AA35" s="137" t="s">
        <v>644</v>
      </c>
      <c r="AB35" s="137" t="s">
        <v>644</v>
      </c>
      <c r="AC35" s="137" t="s">
        <v>644</v>
      </c>
      <c r="AD35" s="137" t="s">
        <v>644</v>
      </c>
      <c r="AE35" s="137" t="s">
        <v>644</v>
      </c>
      <c r="AF35" s="137" t="s">
        <v>644</v>
      </c>
      <c r="AG35" s="137" t="s">
        <v>644</v>
      </c>
      <c r="AH35" s="137" t="s">
        <v>644</v>
      </c>
      <c r="AI35" s="137" t="s">
        <v>644</v>
      </c>
      <c r="AJ35" s="137" t="s">
        <v>644</v>
      </c>
      <c r="AK35" s="137" t="s">
        <v>644</v>
      </c>
      <c r="AL35" s="137" t="s">
        <v>644</v>
      </c>
      <c r="AM35" s="137" t="s">
        <v>644</v>
      </c>
      <c r="AN35" s="137" t="s">
        <v>644</v>
      </c>
      <c r="AO35" s="137" t="s">
        <v>644</v>
      </c>
      <c r="AP35" s="137" t="s">
        <v>644</v>
      </c>
      <c r="AQ35" s="137" t="s">
        <v>644</v>
      </c>
    </row>
    <row r="36" spans="1:43" ht="13.5" customHeight="1" x14ac:dyDescent="0.2">
      <c r="A36" s="131" t="s">
        <v>523</v>
      </c>
      <c r="B36" s="137" t="s">
        <v>644</v>
      </c>
      <c r="C36" s="137" t="s">
        <v>644</v>
      </c>
      <c r="D36" s="137" t="s">
        <v>644</v>
      </c>
      <c r="E36" s="137" t="s">
        <v>644</v>
      </c>
      <c r="F36" s="137" t="s">
        <v>644</v>
      </c>
      <c r="G36" s="137" t="s">
        <v>644</v>
      </c>
      <c r="H36" s="137" t="s">
        <v>644</v>
      </c>
      <c r="I36" s="137" t="s">
        <v>644</v>
      </c>
      <c r="J36" s="137" t="s">
        <v>644</v>
      </c>
      <c r="K36" s="137" t="s">
        <v>644</v>
      </c>
      <c r="L36" s="137" t="s">
        <v>644</v>
      </c>
      <c r="M36" s="137" t="s">
        <v>644</v>
      </c>
      <c r="N36" s="137" t="s">
        <v>644</v>
      </c>
      <c r="O36" s="137" t="s">
        <v>644</v>
      </c>
      <c r="P36" s="137" t="s">
        <v>644</v>
      </c>
      <c r="Q36" s="137" t="s">
        <v>644</v>
      </c>
      <c r="R36" s="137" t="s">
        <v>644</v>
      </c>
      <c r="S36" s="137" t="s">
        <v>644</v>
      </c>
      <c r="T36" s="137" t="s">
        <v>644</v>
      </c>
      <c r="U36" s="137" t="s">
        <v>644</v>
      </c>
      <c r="V36" s="137" t="s">
        <v>644</v>
      </c>
      <c r="W36" s="137" t="s">
        <v>644</v>
      </c>
      <c r="X36" s="137" t="s">
        <v>644</v>
      </c>
      <c r="Y36" s="137" t="s">
        <v>644</v>
      </c>
      <c r="Z36" s="137" t="s">
        <v>644</v>
      </c>
      <c r="AA36" s="137" t="s">
        <v>644</v>
      </c>
      <c r="AB36" s="137" t="s">
        <v>644</v>
      </c>
      <c r="AC36" s="137" t="s">
        <v>644</v>
      </c>
      <c r="AD36" s="137" t="s">
        <v>644</v>
      </c>
      <c r="AE36" s="137" t="s">
        <v>644</v>
      </c>
      <c r="AF36" s="137" t="s">
        <v>644</v>
      </c>
      <c r="AG36" s="137" t="s">
        <v>644</v>
      </c>
      <c r="AH36" s="137" t="s">
        <v>644</v>
      </c>
      <c r="AI36" s="137" t="s">
        <v>644</v>
      </c>
      <c r="AJ36" s="137" t="s">
        <v>644</v>
      </c>
      <c r="AK36" s="137" t="s">
        <v>644</v>
      </c>
      <c r="AL36" s="137" t="s">
        <v>644</v>
      </c>
      <c r="AM36" s="137" t="s">
        <v>644</v>
      </c>
      <c r="AN36" s="137" t="s">
        <v>644</v>
      </c>
      <c r="AO36" s="137" t="s">
        <v>644</v>
      </c>
      <c r="AP36" s="137" t="s">
        <v>644</v>
      </c>
      <c r="AQ36" s="137" t="s">
        <v>644</v>
      </c>
    </row>
    <row r="37" spans="1:43" ht="13.5" customHeight="1" x14ac:dyDescent="0.2">
      <c r="A37" s="120" t="s">
        <v>524</v>
      </c>
      <c r="B37" s="137">
        <v>0.72099999999999997</v>
      </c>
      <c r="C37" s="137">
        <v>3.036</v>
      </c>
      <c r="D37" s="137" t="s">
        <v>644</v>
      </c>
      <c r="E37" s="137">
        <v>0.72</v>
      </c>
      <c r="F37" s="137" t="s">
        <v>644</v>
      </c>
      <c r="G37" s="137" t="s">
        <v>644</v>
      </c>
      <c r="H37" s="137" t="s">
        <v>644</v>
      </c>
      <c r="I37" s="137" t="s">
        <v>644</v>
      </c>
      <c r="J37" s="137" t="s">
        <v>644</v>
      </c>
      <c r="K37" s="137" t="s">
        <v>644</v>
      </c>
      <c r="L37" s="137" t="s">
        <v>644</v>
      </c>
      <c r="M37" s="137" t="s">
        <v>644</v>
      </c>
      <c r="N37" s="137" t="s">
        <v>644</v>
      </c>
      <c r="O37" s="137" t="s">
        <v>644</v>
      </c>
      <c r="P37" s="137" t="s">
        <v>644</v>
      </c>
      <c r="Q37" s="137" t="s">
        <v>644</v>
      </c>
      <c r="R37" s="137">
        <v>0.72099999999999997</v>
      </c>
      <c r="S37" s="137" t="s">
        <v>644</v>
      </c>
      <c r="T37" s="137" t="s">
        <v>644</v>
      </c>
      <c r="U37" s="137" t="s">
        <v>644</v>
      </c>
      <c r="V37" s="137" t="s">
        <v>644</v>
      </c>
      <c r="W37" s="137" t="s">
        <v>644</v>
      </c>
      <c r="X37" s="137" t="s">
        <v>644</v>
      </c>
      <c r="Y37" s="137" t="s">
        <v>644</v>
      </c>
      <c r="Z37" s="137" t="s">
        <v>644</v>
      </c>
      <c r="AA37" s="137" t="s">
        <v>644</v>
      </c>
      <c r="AB37" s="137" t="s">
        <v>644</v>
      </c>
      <c r="AC37" s="137" t="s">
        <v>644</v>
      </c>
      <c r="AD37" s="137" t="s">
        <v>644</v>
      </c>
      <c r="AE37" s="137">
        <v>2.3159999999999998</v>
      </c>
      <c r="AF37" s="137" t="s">
        <v>644</v>
      </c>
      <c r="AG37" s="137" t="s">
        <v>644</v>
      </c>
      <c r="AH37" s="137" t="s">
        <v>644</v>
      </c>
      <c r="AI37" s="137" t="s">
        <v>644</v>
      </c>
      <c r="AJ37" s="137" t="s">
        <v>644</v>
      </c>
      <c r="AK37" s="137" t="s">
        <v>644</v>
      </c>
      <c r="AL37" s="137" t="s">
        <v>644</v>
      </c>
      <c r="AM37" s="137" t="s">
        <v>644</v>
      </c>
      <c r="AN37" s="137" t="s">
        <v>644</v>
      </c>
      <c r="AO37" s="137" t="s">
        <v>644</v>
      </c>
      <c r="AP37" s="137" t="s">
        <v>644</v>
      </c>
      <c r="AQ37" s="137" t="s">
        <v>644</v>
      </c>
    </row>
    <row r="38" spans="1:43" ht="13.5" customHeight="1" x14ac:dyDescent="0.2">
      <c r="A38" s="131" t="s">
        <v>525</v>
      </c>
      <c r="B38" s="137">
        <v>0.72099999999999997</v>
      </c>
      <c r="C38" s="137">
        <v>3.036</v>
      </c>
      <c r="D38" s="137" t="s">
        <v>644</v>
      </c>
      <c r="E38" s="137">
        <v>0.72</v>
      </c>
      <c r="F38" s="137" t="s">
        <v>644</v>
      </c>
      <c r="G38" s="137" t="s">
        <v>644</v>
      </c>
      <c r="H38" s="137" t="s">
        <v>644</v>
      </c>
      <c r="I38" s="137" t="s">
        <v>644</v>
      </c>
      <c r="J38" s="137" t="s">
        <v>644</v>
      </c>
      <c r="K38" s="137" t="s">
        <v>644</v>
      </c>
      <c r="L38" s="137" t="s">
        <v>644</v>
      </c>
      <c r="M38" s="137" t="s">
        <v>644</v>
      </c>
      <c r="N38" s="137" t="s">
        <v>644</v>
      </c>
      <c r="O38" s="137" t="s">
        <v>644</v>
      </c>
      <c r="P38" s="137" t="s">
        <v>644</v>
      </c>
      <c r="Q38" s="137" t="s">
        <v>644</v>
      </c>
      <c r="R38" s="137">
        <v>0.72099999999999997</v>
      </c>
      <c r="S38" s="137" t="s">
        <v>644</v>
      </c>
      <c r="T38" s="137" t="s">
        <v>644</v>
      </c>
      <c r="U38" s="137" t="s">
        <v>644</v>
      </c>
      <c r="V38" s="137" t="s">
        <v>644</v>
      </c>
      <c r="W38" s="137" t="s">
        <v>644</v>
      </c>
      <c r="X38" s="137" t="s">
        <v>644</v>
      </c>
      <c r="Y38" s="137" t="s">
        <v>644</v>
      </c>
      <c r="Z38" s="137" t="s">
        <v>644</v>
      </c>
      <c r="AA38" s="137" t="s">
        <v>644</v>
      </c>
      <c r="AB38" s="137" t="s">
        <v>644</v>
      </c>
      <c r="AC38" s="137" t="s">
        <v>644</v>
      </c>
      <c r="AD38" s="137" t="s">
        <v>644</v>
      </c>
      <c r="AE38" s="137">
        <v>2.3159999999999998</v>
      </c>
      <c r="AF38" s="137" t="s">
        <v>644</v>
      </c>
      <c r="AG38" s="137" t="s">
        <v>644</v>
      </c>
      <c r="AH38" s="137" t="s">
        <v>644</v>
      </c>
      <c r="AI38" s="137" t="s">
        <v>644</v>
      </c>
      <c r="AJ38" s="137" t="s">
        <v>644</v>
      </c>
      <c r="AK38" s="137" t="s">
        <v>644</v>
      </c>
      <c r="AL38" s="137" t="s">
        <v>644</v>
      </c>
      <c r="AM38" s="137" t="s">
        <v>644</v>
      </c>
      <c r="AN38" s="137" t="s">
        <v>644</v>
      </c>
      <c r="AO38" s="137" t="s">
        <v>644</v>
      </c>
      <c r="AP38" s="137" t="s">
        <v>644</v>
      </c>
      <c r="AQ38" s="137" t="s">
        <v>644</v>
      </c>
    </row>
    <row r="39" spans="1:43" ht="13.5" customHeight="1" x14ac:dyDescent="0.2">
      <c r="A39" s="120" t="s">
        <v>526</v>
      </c>
      <c r="B39" s="137">
        <v>1282.6369999999999</v>
      </c>
      <c r="C39" s="137">
        <v>1057.9963</v>
      </c>
      <c r="D39" s="137">
        <v>174.67009999999999</v>
      </c>
      <c r="E39" s="137">
        <v>119.68899999999999</v>
      </c>
      <c r="F39" s="137">
        <v>140.21600000000001</v>
      </c>
      <c r="G39" s="137">
        <v>134.762</v>
      </c>
      <c r="H39" s="137">
        <v>339.95659999999998</v>
      </c>
      <c r="I39" s="137">
        <v>388.36290000000002</v>
      </c>
      <c r="J39" s="137">
        <v>94.466200000000001</v>
      </c>
      <c r="K39" s="137">
        <v>66.621099999999998</v>
      </c>
      <c r="L39" s="137">
        <v>3.1320000000000001</v>
      </c>
      <c r="M39" s="137" t="s">
        <v>644</v>
      </c>
      <c r="N39" s="137">
        <v>71.123000000000005</v>
      </c>
      <c r="O39" s="137">
        <v>45.577100000000002</v>
      </c>
      <c r="P39" s="137">
        <v>265.34199999999998</v>
      </c>
      <c r="Q39" s="137">
        <v>43.417000000000002</v>
      </c>
      <c r="R39" s="137">
        <v>70.075299999999999</v>
      </c>
      <c r="S39" s="137">
        <v>86.297200000000004</v>
      </c>
      <c r="T39" s="137">
        <v>8.8803999999999998</v>
      </c>
      <c r="U39" s="137">
        <v>42.843600000000002</v>
      </c>
      <c r="V39" s="137">
        <v>6.2443</v>
      </c>
      <c r="W39" s="137">
        <v>7.3502999999999998</v>
      </c>
      <c r="X39" s="137">
        <v>1.0233000000000001</v>
      </c>
      <c r="Y39" s="137">
        <v>4.7713999999999999</v>
      </c>
      <c r="Z39" s="137">
        <v>0.41489999999999999</v>
      </c>
      <c r="AA39" s="137">
        <v>1.282</v>
      </c>
      <c r="AB39" s="137">
        <v>6.6340000000000003</v>
      </c>
      <c r="AC39" s="137">
        <v>9.1598000000000006</v>
      </c>
      <c r="AD39" s="137">
        <v>85.224000000000004</v>
      </c>
      <c r="AE39" s="137">
        <v>92.864999999999995</v>
      </c>
      <c r="AF39" s="137" t="s">
        <v>644</v>
      </c>
      <c r="AG39" s="137" t="s">
        <v>644</v>
      </c>
      <c r="AH39" s="137">
        <v>7.1009000000000002</v>
      </c>
      <c r="AI39" s="137">
        <v>2.6555</v>
      </c>
      <c r="AJ39" s="137" t="s">
        <v>644</v>
      </c>
      <c r="AK39" s="137" t="s">
        <v>644</v>
      </c>
      <c r="AL39" s="137" t="s">
        <v>644</v>
      </c>
      <c r="AM39" s="137" t="s">
        <v>644</v>
      </c>
      <c r="AN39" s="137">
        <v>8.1340000000000003</v>
      </c>
      <c r="AO39" s="137">
        <v>12.3424</v>
      </c>
      <c r="AP39" s="137" t="s">
        <v>644</v>
      </c>
      <c r="AQ39" s="137" t="s">
        <v>644</v>
      </c>
    </row>
    <row r="40" spans="1:43" ht="13.5" customHeight="1" x14ac:dyDescent="0.2">
      <c r="A40" s="131" t="s">
        <v>527</v>
      </c>
      <c r="B40" s="137">
        <v>324.1465</v>
      </c>
      <c r="C40" s="137">
        <v>154.89400000000001</v>
      </c>
      <c r="D40" s="137">
        <v>40.503100000000003</v>
      </c>
      <c r="E40" s="137">
        <v>38.384999999999998</v>
      </c>
      <c r="F40" s="137">
        <v>103.57</v>
      </c>
      <c r="G40" s="137" t="s">
        <v>644</v>
      </c>
      <c r="H40" s="137">
        <v>9.1205999999999996</v>
      </c>
      <c r="I40" s="137">
        <v>16.3749</v>
      </c>
      <c r="J40" s="137">
        <v>3.9192</v>
      </c>
      <c r="K40" s="137">
        <v>24.007100000000001</v>
      </c>
      <c r="L40" s="137">
        <v>3.1320000000000001</v>
      </c>
      <c r="M40" s="137" t="s">
        <v>644</v>
      </c>
      <c r="N40" s="137">
        <v>5.7060000000000004</v>
      </c>
      <c r="O40" s="137" t="s">
        <v>644</v>
      </c>
      <c r="P40" s="137">
        <v>99.92</v>
      </c>
      <c r="Q40" s="137" t="s">
        <v>644</v>
      </c>
      <c r="R40" s="137">
        <v>8.5023</v>
      </c>
      <c r="S40" s="137">
        <v>2.8792</v>
      </c>
      <c r="T40" s="137">
        <v>0.20039999999999999</v>
      </c>
      <c r="U40" s="137">
        <v>0.8276</v>
      </c>
      <c r="V40" s="137">
        <v>4.2302999999999997</v>
      </c>
      <c r="W40" s="137">
        <v>6.7972999999999999</v>
      </c>
      <c r="X40" s="137">
        <v>0.2903</v>
      </c>
      <c r="Y40" s="137" t="s">
        <v>644</v>
      </c>
      <c r="Z40" s="137">
        <v>0.41489999999999999</v>
      </c>
      <c r="AA40" s="137">
        <v>1.282</v>
      </c>
      <c r="AB40" s="137">
        <v>6.6340000000000003</v>
      </c>
      <c r="AC40" s="137">
        <v>5.6033999999999997</v>
      </c>
      <c r="AD40" s="137">
        <v>32.816000000000003</v>
      </c>
      <c r="AE40" s="137">
        <v>55.494</v>
      </c>
      <c r="AF40" s="137" t="s">
        <v>644</v>
      </c>
      <c r="AG40" s="137" t="s">
        <v>644</v>
      </c>
      <c r="AH40" s="137">
        <v>2.9403999999999999</v>
      </c>
      <c r="AI40" s="137">
        <v>2.4761000000000002</v>
      </c>
      <c r="AJ40" s="137" t="s">
        <v>644</v>
      </c>
      <c r="AK40" s="137" t="s">
        <v>644</v>
      </c>
      <c r="AL40" s="137" t="s">
        <v>644</v>
      </c>
      <c r="AM40" s="137" t="s">
        <v>644</v>
      </c>
      <c r="AN40" s="137">
        <v>2.2469999999999999</v>
      </c>
      <c r="AO40" s="137">
        <v>0.76739999999999997</v>
      </c>
      <c r="AP40" s="137" t="s">
        <v>644</v>
      </c>
      <c r="AQ40" s="137" t="s">
        <v>644</v>
      </c>
    </row>
    <row r="41" spans="1:43" ht="13.5" customHeight="1" x14ac:dyDescent="0.2">
      <c r="A41" s="131" t="s">
        <v>528</v>
      </c>
      <c r="B41" s="137">
        <v>224.4333</v>
      </c>
      <c r="C41" s="137">
        <v>402.33519999999999</v>
      </c>
      <c r="D41" s="137" t="s">
        <v>644</v>
      </c>
      <c r="E41" s="137">
        <v>39.280999999999999</v>
      </c>
      <c r="F41" s="137">
        <v>35.695999999999998</v>
      </c>
      <c r="G41" s="137" t="s">
        <v>644</v>
      </c>
      <c r="H41" s="137">
        <v>94.364000000000004</v>
      </c>
      <c r="I41" s="137">
        <v>281.71800000000002</v>
      </c>
      <c r="J41" s="137">
        <v>3.544</v>
      </c>
      <c r="K41" s="137">
        <v>5.3949999999999996</v>
      </c>
      <c r="L41" s="137" t="s">
        <v>644</v>
      </c>
      <c r="M41" s="137" t="s">
        <v>644</v>
      </c>
      <c r="N41" s="137">
        <v>2.1640000000000001</v>
      </c>
      <c r="O41" s="137" t="s">
        <v>644</v>
      </c>
      <c r="P41" s="137">
        <v>63.69</v>
      </c>
      <c r="Q41" s="137">
        <v>1.171</v>
      </c>
      <c r="R41" s="137">
        <v>17.940999999999999</v>
      </c>
      <c r="S41" s="137">
        <v>26.100999999999999</v>
      </c>
      <c r="T41" s="137">
        <v>2.7130000000000001</v>
      </c>
      <c r="U41" s="137">
        <v>27.074999999999999</v>
      </c>
      <c r="V41" s="137" t="s">
        <v>644</v>
      </c>
      <c r="W41" s="137" t="s">
        <v>644</v>
      </c>
      <c r="X41" s="137" t="s">
        <v>644</v>
      </c>
      <c r="Y41" s="137">
        <v>1.4694</v>
      </c>
      <c r="Z41" s="137" t="s">
        <v>644</v>
      </c>
      <c r="AA41" s="137" t="s">
        <v>644</v>
      </c>
      <c r="AB41" s="137" t="s">
        <v>644</v>
      </c>
      <c r="AC41" s="137">
        <v>3.5564</v>
      </c>
      <c r="AD41" s="137" t="s">
        <v>644</v>
      </c>
      <c r="AE41" s="137">
        <v>13.000999999999999</v>
      </c>
      <c r="AF41" s="137" t="s">
        <v>644</v>
      </c>
      <c r="AG41" s="137" t="s">
        <v>644</v>
      </c>
      <c r="AH41" s="137">
        <v>1.4493</v>
      </c>
      <c r="AI41" s="137" t="s">
        <v>644</v>
      </c>
      <c r="AJ41" s="137" t="s">
        <v>644</v>
      </c>
      <c r="AK41" s="137" t="s">
        <v>644</v>
      </c>
      <c r="AL41" s="137" t="s">
        <v>644</v>
      </c>
      <c r="AM41" s="137" t="s">
        <v>644</v>
      </c>
      <c r="AN41" s="137">
        <v>2.8719999999999999</v>
      </c>
      <c r="AO41" s="137">
        <v>3.5674000000000001</v>
      </c>
      <c r="AP41" s="137" t="s">
        <v>644</v>
      </c>
      <c r="AQ41" s="137" t="s">
        <v>644</v>
      </c>
    </row>
    <row r="42" spans="1:43" ht="13.5" customHeight="1" x14ac:dyDescent="0.2">
      <c r="A42" s="131" t="s">
        <v>529</v>
      </c>
      <c r="B42" s="137">
        <v>39.469000000000001</v>
      </c>
      <c r="C42" s="137">
        <v>90.936999999999998</v>
      </c>
      <c r="D42" s="137" t="s">
        <v>644</v>
      </c>
      <c r="E42" s="137">
        <v>24.178999999999998</v>
      </c>
      <c r="F42" s="137">
        <v>0.95</v>
      </c>
      <c r="G42" s="137" t="s">
        <v>644</v>
      </c>
      <c r="H42" s="137">
        <v>24.663</v>
      </c>
      <c r="I42" s="137">
        <v>12.076000000000001</v>
      </c>
      <c r="J42" s="137" t="s">
        <v>644</v>
      </c>
      <c r="K42" s="137">
        <v>1.4930000000000001</v>
      </c>
      <c r="L42" s="137" t="s">
        <v>644</v>
      </c>
      <c r="M42" s="137" t="s">
        <v>644</v>
      </c>
      <c r="N42" s="137" t="s">
        <v>644</v>
      </c>
      <c r="O42" s="137" t="s">
        <v>644</v>
      </c>
      <c r="P42" s="137">
        <v>2.25</v>
      </c>
      <c r="Q42" s="137" t="s">
        <v>644</v>
      </c>
      <c r="R42" s="137">
        <v>2.6749999999999998</v>
      </c>
      <c r="S42" s="137">
        <v>50.457999999999998</v>
      </c>
      <c r="T42" s="137" t="s">
        <v>644</v>
      </c>
      <c r="U42" s="137" t="s">
        <v>644</v>
      </c>
      <c r="V42" s="137">
        <v>0.9</v>
      </c>
      <c r="W42" s="137" t="s">
        <v>644</v>
      </c>
      <c r="X42" s="137" t="s">
        <v>644</v>
      </c>
      <c r="Y42" s="137" t="s">
        <v>644</v>
      </c>
      <c r="Z42" s="137" t="s">
        <v>644</v>
      </c>
      <c r="AA42" s="137" t="s">
        <v>644</v>
      </c>
      <c r="AB42" s="137" t="s">
        <v>644</v>
      </c>
      <c r="AC42" s="137" t="s">
        <v>644</v>
      </c>
      <c r="AD42" s="137">
        <v>8.0310000000000006</v>
      </c>
      <c r="AE42" s="137">
        <v>2.4809999999999999</v>
      </c>
      <c r="AF42" s="137" t="s">
        <v>644</v>
      </c>
      <c r="AG42" s="137" t="s">
        <v>644</v>
      </c>
      <c r="AH42" s="137" t="s">
        <v>644</v>
      </c>
      <c r="AI42" s="137" t="s">
        <v>644</v>
      </c>
      <c r="AJ42" s="137" t="s">
        <v>644</v>
      </c>
      <c r="AK42" s="137" t="s">
        <v>644</v>
      </c>
      <c r="AL42" s="137" t="s">
        <v>644</v>
      </c>
      <c r="AM42" s="137" t="s">
        <v>644</v>
      </c>
      <c r="AN42" s="137" t="s">
        <v>644</v>
      </c>
      <c r="AO42" s="137">
        <v>0.25</v>
      </c>
      <c r="AP42" s="137" t="s">
        <v>644</v>
      </c>
      <c r="AQ42" s="137" t="s">
        <v>644</v>
      </c>
    </row>
    <row r="43" spans="1:43" ht="13.5" customHeight="1" x14ac:dyDescent="0.2">
      <c r="A43" s="131" t="s">
        <v>530</v>
      </c>
      <c r="B43" s="137">
        <v>694.58820000000003</v>
      </c>
      <c r="C43" s="137">
        <v>409.83010000000002</v>
      </c>
      <c r="D43" s="137">
        <v>134.167</v>
      </c>
      <c r="E43" s="137">
        <v>17.844000000000001</v>
      </c>
      <c r="F43" s="137" t="s">
        <v>644</v>
      </c>
      <c r="G43" s="137">
        <v>134.762</v>
      </c>
      <c r="H43" s="137">
        <v>211.809</v>
      </c>
      <c r="I43" s="137">
        <v>78.194000000000003</v>
      </c>
      <c r="J43" s="137">
        <v>87.003</v>
      </c>
      <c r="K43" s="137">
        <v>35.725999999999999</v>
      </c>
      <c r="L43" s="137" t="s">
        <v>644</v>
      </c>
      <c r="M43" s="137" t="s">
        <v>644</v>
      </c>
      <c r="N43" s="137">
        <v>63.253</v>
      </c>
      <c r="O43" s="137">
        <v>45.577100000000002</v>
      </c>
      <c r="P43" s="137">
        <v>99.481999999999999</v>
      </c>
      <c r="Q43" s="137">
        <v>42.246000000000002</v>
      </c>
      <c r="R43" s="137">
        <v>40.957000000000001</v>
      </c>
      <c r="S43" s="137">
        <v>6.859</v>
      </c>
      <c r="T43" s="137">
        <v>5.9669999999999996</v>
      </c>
      <c r="U43" s="137">
        <v>14.941000000000001</v>
      </c>
      <c r="V43" s="137">
        <v>1.1140000000000001</v>
      </c>
      <c r="W43" s="137">
        <v>0.55300000000000005</v>
      </c>
      <c r="X43" s="137">
        <v>0.73299999999999998</v>
      </c>
      <c r="Y43" s="137">
        <v>3.302</v>
      </c>
      <c r="Z43" s="137" t="s">
        <v>644</v>
      </c>
      <c r="AA43" s="137" t="s">
        <v>644</v>
      </c>
      <c r="AB43" s="137" t="s">
        <v>644</v>
      </c>
      <c r="AC43" s="137" t="s">
        <v>644</v>
      </c>
      <c r="AD43" s="137">
        <v>44.377000000000002</v>
      </c>
      <c r="AE43" s="137">
        <v>21.888999999999999</v>
      </c>
      <c r="AF43" s="137" t="s">
        <v>644</v>
      </c>
      <c r="AG43" s="137" t="s">
        <v>644</v>
      </c>
      <c r="AH43" s="137">
        <v>2.7111999999999998</v>
      </c>
      <c r="AI43" s="137">
        <v>0.1794</v>
      </c>
      <c r="AJ43" s="137" t="s">
        <v>644</v>
      </c>
      <c r="AK43" s="137" t="s">
        <v>644</v>
      </c>
      <c r="AL43" s="137" t="s">
        <v>644</v>
      </c>
      <c r="AM43" s="137" t="s">
        <v>644</v>
      </c>
      <c r="AN43" s="137">
        <v>3.0150000000000001</v>
      </c>
      <c r="AO43" s="137">
        <v>7.7576000000000001</v>
      </c>
      <c r="AP43" s="137" t="s">
        <v>644</v>
      </c>
      <c r="AQ43" s="137" t="s">
        <v>644</v>
      </c>
    </row>
    <row r="44" spans="1:43" ht="13.5" customHeight="1" x14ac:dyDescent="0.2">
      <c r="A44" s="120" t="s">
        <v>531</v>
      </c>
      <c r="B44" s="137">
        <v>6688.7822999999999</v>
      </c>
      <c r="C44" s="137">
        <v>3640.4427999999998</v>
      </c>
      <c r="D44" s="137">
        <v>420.16090000000003</v>
      </c>
      <c r="E44" s="137">
        <v>18.036100000000001</v>
      </c>
      <c r="F44" s="137">
        <v>1319.9459999999999</v>
      </c>
      <c r="G44" s="137">
        <v>56.418999999999997</v>
      </c>
      <c r="H44" s="137">
        <v>2338.3604</v>
      </c>
      <c r="I44" s="137">
        <v>770.57489999999996</v>
      </c>
      <c r="J44" s="137">
        <v>134.77350000000001</v>
      </c>
      <c r="K44" s="137">
        <v>160.87260000000001</v>
      </c>
      <c r="L44" s="137">
        <v>2.3424</v>
      </c>
      <c r="M44" s="137">
        <v>0.1119</v>
      </c>
      <c r="N44" s="137">
        <v>31.9894</v>
      </c>
      <c r="O44" s="137">
        <v>25.878900000000002</v>
      </c>
      <c r="P44" s="137">
        <v>1028.7043000000001</v>
      </c>
      <c r="Q44" s="137">
        <v>955.79399999999998</v>
      </c>
      <c r="R44" s="137">
        <v>587.82039999999995</v>
      </c>
      <c r="S44" s="137">
        <v>581.83180000000004</v>
      </c>
      <c r="T44" s="137">
        <v>22.700600000000001</v>
      </c>
      <c r="U44" s="137">
        <v>104.8943</v>
      </c>
      <c r="V44" s="137">
        <v>318.10250000000002</v>
      </c>
      <c r="W44" s="137">
        <v>272.21879999999999</v>
      </c>
      <c r="X44" s="137">
        <v>13.0535</v>
      </c>
      <c r="Y44" s="137">
        <v>7.4927999999999999</v>
      </c>
      <c r="Z44" s="137">
        <v>3.7021999999999999</v>
      </c>
      <c r="AA44" s="137">
        <v>13.230499999999999</v>
      </c>
      <c r="AB44" s="137">
        <v>0.61839999999999995</v>
      </c>
      <c r="AC44" s="137">
        <v>3.1017000000000001</v>
      </c>
      <c r="AD44" s="137">
        <v>115.7354</v>
      </c>
      <c r="AE44" s="137">
        <v>271.28750000000002</v>
      </c>
      <c r="AF44" s="137" t="s">
        <v>644</v>
      </c>
      <c r="AG44" s="137" t="s">
        <v>644</v>
      </c>
      <c r="AH44" s="137">
        <v>41.458399999999997</v>
      </c>
      <c r="AI44" s="137">
        <v>25.793099999999999</v>
      </c>
      <c r="AJ44" s="137" t="s">
        <v>644</v>
      </c>
      <c r="AK44" s="137">
        <v>8.48E-2</v>
      </c>
      <c r="AL44" s="137" t="s">
        <v>644</v>
      </c>
      <c r="AM44" s="137" t="s">
        <v>644</v>
      </c>
      <c r="AN44" s="137">
        <v>309.31400000000002</v>
      </c>
      <c r="AO44" s="137">
        <v>372.37009999999998</v>
      </c>
      <c r="AP44" s="137" t="s">
        <v>644</v>
      </c>
      <c r="AQ44" s="137">
        <v>0.45</v>
      </c>
    </row>
    <row r="45" spans="1:43" ht="13.5" customHeight="1" x14ac:dyDescent="0.2">
      <c r="A45" s="131" t="s">
        <v>532</v>
      </c>
      <c r="B45" s="137">
        <v>4713.0801000000001</v>
      </c>
      <c r="C45" s="137">
        <v>2045.7744</v>
      </c>
      <c r="D45" s="137">
        <v>277.68900000000002</v>
      </c>
      <c r="E45" s="137">
        <v>12.042</v>
      </c>
      <c r="F45" s="137">
        <v>871.35</v>
      </c>
      <c r="G45" s="137">
        <v>45.81</v>
      </c>
      <c r="H45" s="137">
        <v>2046.7449999999999</v>
      </c>
      <c r="I45" s="137">
        <v>624.32899999999995</v>
      </c>
      <c r="J45" s="137">
        <v>77.524000000000001</v>
      </c>
      <c r="K45" s="137">
        <v>124</v>
      </c>
      <c r="L45" s="137" t="s">
        <v>644</v>
      </c>
      <c r="M45" s="137" t="s">
        <v>644</v>
      </c>
      <c r="N45" s="137">
        <v>27.9998</v>
      </c>
      <c r="O45" s="137">
        <v>24.290600000000001</v>
      </c>
      <c r="P45" s="137">
        <v>455.69499999999999</v>
      </c>
      <c r="Q45" s="137">
        <v>104.63500000000001</v>
      </c>
      <c r="R45" s="137">
        <v>271.2593</v>
      </c>
      <c r="S45" s="137">
        <v>218.39599999999999</v>
      </c>
      <c r="T45" s="137">
        <v>17.809999999999999</v>
      </c>
      <c r="U45" s="137">
        <v>61.328000000000003</v>
      </c>
      <c r="V45" s="137">
        <v>259.57409999999999</v>
      </c>
      <c r="W45" s="137">
        <v>266.33240000000001</v>
      </c>
      <c r="X45" s="137">
        <v>4.1269999999999998</v>
      </c>
      <c r="Y45" s="137">
        <v>3.226</v>
      </c>
      <c r="Z45" s="137">
        <v>2.82</v>
      </c>
      <c r="AA45" s="137">
        <v>6.5884999999999998</v>
      </c>
      <c r="AB45" s="137" t="s">
        <v>644</v>
      </c>
      <c r="AC45" s="137" t="s">
        <v>644</v>
      </c>
      <c r="AD45" s="137">
        <v>85.563000000000002</v>
      </c>
      <c r="AE45" s="137">
        <v>203.44499999999999</v>
      </c>
      <c r="AF45" s="137" t="s">
        <v>644</v>
      </c>
      <c r="AG45" s="137" t="s">
        <v>644</v>
      </c>
      <c r="AH45" s="137">
        <v>32.266100000000002</v>
      </c>
      <c r="AI45" s="137">
        <v>19.945499999999999</v>
      </c>
      <c r="AJ45" s="137" t="s">
        <v>644</v>
      </c>
      <c r="AK45" s="137" t="s">
        <v>644</v>
      </c>
      <c r="AL45" s="137" t="s">
        <v>644</v>
      </c>
      <c r="AM45" s="137" t="s">
        <v>644</v>
      </c>
      <c r="AN45" s="137">
        <v>282.65780000000001</v>
      </c>
      <c r="AO45" s="137">
        <v>331.40640000000002</v>
      </c>
      <c r="AP45" s="137" t="s">
        <v>644</v>
      </c>
      <c r="AQ45" s="137" t="s">
        <v>644</v>
      </c>
    </row>
    <row r="46" spans="1:43" ht="13.5" customHeight="1" x14ac:dyDescent="0.2">
      <c r="A46" s="131" t="s">
        <v>533</v>
      </c>
      <c r="B46" s="137">
        <v>578.43359999999996</v>
      </c>
      <c r="C46" s="137">
        <v>770.38819999999998</v>
      </c>
      <c r="D46" s="137">
        <v>13.053900000000001</v>
      </c>
      <c r="E46" s="137">
        <v>0.37309999999999999</v>
      </c>
      <c r="F46" s="137">
        <v>8.5869999999999997</v>
      </c>
      <c r="G46" s="137" t="s">
        <v>644</v>
      </c>
      <c r="H46" s="137">
        <v>117.51739999999999</v>
      </c>
      <c r="I46" s="137">
        <v>25.351900000000001</v>
      </c>
      <c r="J46" s="137">
        <v>11.336499999999999</v>
      </c>
      <c r="K46" s="137">
        <v>10.102600000000001</v>
      </c>
      <c r="L46" s="137">
        <v>1.7224999999999999</v>
      </c>
      <c r="M46" s="137">
        <v>0.1119</v>
      </c>
      <c r="N46" s="137">
        <v>3.9895999999999998</v>
      </c>
      <c r="O46" s="137">
        <v>1.5883</v>
      </c>
      <c r="P46" s="137">
        <v>258.20030000000003</v>
      </c>
      <c r="Q46" s="137">
        <v>402.392</v>
      </c>
      <c r="R46" s="137">
        <v>126.16540000000001</v>
      </c>
      <c r="S46" s="137">
        <v>250.5718</v>
      </c>
      <c r="T46" s="137">
        <v>1.2407999999999999</v>
      </c>
      <c r="U46" s="137">
        <v>3.5602999999999998</v>
      </c>
      <c r="V46" s="137">
        <v>2.5244</v>
      </c>
      <c r="W46" s="137">
        <v>3.6953999999999998</v>
      </c>
      <c r="X46" s="137">
        <v>0.48280000000000001</v>
      </c>
      <c r="Y46" s="137">
        <v>3.8538000000000001</v>
      </c>
      <c r="Z46" s="137">
        <v>0.88219999999999998</v>
      </c>
      <c r="AA46" s="137">
        <v>6.6420000000000003</v>
      </c>
      <c r="AB46" s="137">
        <v>0.61839999999999995</v>
      </c>
      <c r="AC46" s="137">
        <v>0.60289999999999999</v>
      </c>
      <c r="AD46" s="137">
        <v>0.47939999999999999</v>
      </c>
      <c r="AE46" s="137">
        <v>17.284500000000001</v>
      </c>
      <c r="AF46" s="137" t="s">
        <v>644</v>
      </c>
      <c r="AG46" s="137" t="s">
        <v>644</v>
      </c>
      <c r="AH46" s="137">
        <v>8.9481000000000002</v>
      </c>
      <c r="AI46" s="137">
        <v>5.0670999999999999</v>
      </c>
      <c r="AJ46" s="137" t="s">
        <v>644</v>
      </c>
      <c r="AK46" s="137">
        <v>8.48E-2</v>
      </c>
      <c r="AL46" s="137" t="s">
        <v>644</v>
      </c>
      <c r="AM46" s="137" t="s">
        <v>644</v>
      </c>
      <c r="AN46" s="137">
        <v>22.684899999999999</v>
      </c>
      <c r="AO46" s="137">
        <v>39.105800000000002</v>
      </c>
      <c r="AP46" s="137" t="s">
        <v>644</v>
      </c>
      <c r="AQ46" s="137" t="s">
        <v>644</v>
      </c>
    </row>
    <row r="47" spans="1:43" ht="13.5" customHeight="1" x14ac:dyDescent="0.2">
      <c r="A47" s="131" t="s">
        <v>534</v>
      </c>
      <c r="B47" s="137">
        <v>722.86199999999997</v>
      </c>
      <c r="C47" s="137">
        <v>643.68700000000001</v>
      </c>
      <c r="D47" s="137">
        <v>66.400999999999996</v>
      </c>
      <c r="E47" s="137">
        <v>1.5069999999999999</v>
      </c>
      <c r="F47" s="137">
        <v>150.08600000000001</v>
      </c>
      <c r="G47" s="137">
        <v>10.609</v>
      </c>
      <c r="H47" s="137">
        <v>130.22800000000001</v>
      </c>
      <c r="I47" s="137">
        <v>51.685000000000002</v>
      </c>
      <c r="J47" s="137">
        <v>25.946999999999999</v>
      </c>
      <c r="K47" s="137">
        <v>2.181</v>
      </c>
      <c r="L47" s="137" t="s">
        <v>644</v>
      </c>
      <c r="M47" s="137" t="s">
        <v>644</v>
      </c>
      <c r="N47" s="137" t="s">
        <v>644</v>
      </c>
      <c r="O47" s="137" t="s">
        <v>644</v>
      </c>
      <c r="P47" s="137">
        <v>148.733</v>
      </c>
      <c r="Q47" s="137">
        <v>446.82100000000003</v>
      </c>
      <c r="R47" s="137">
        <v>164.18</v>
      </c>
      <c r="S47" s="137">
        <v>108.249</v>
      </c>
      <c r="T47" s="137">
        <v>2.4260000000000002</v>
      </c>
      <c r="U47" s="137">
        <v>6.4089999999999998</v>
      </c>
      <c r="V47" s="137">
        <v>14.792</v>
      </c>
      <c r="W47" s="137" t="s">
        <v>644</v>
      </c>
      <c r="X47" s="137">
        <v>5.8109999999999999</v>
      </c>
      <c r="Y47" s="137" t="s">
        <v>644</v>
      </c>
      <c r="Z47" s="137" t="s">
        <v>644</v>
      </c>
      <c r="AA47" s="137" t="s">
        <v>644</v>
      </c>
      <c r="AB47" s="137" t="s">
        <v>644</v>
      </c>
      <c r="AC47" s="137" t="s">
        <v>644</v>
      </c>
      <c r="AD47" s="137">
        <v>14.257999999999999</v>
      </c>
      <c r="AE47" s="137">
        <v>15.776</v>
      </c>
      <c r="AF47" s="137" t="s">
        <v>644</v>
      </c>
      <c r="AG47" s="137" t="s">
        <v>644</v>
      </c>
      <c r="AH47" s="137" t="s">
        <v>644</v>
      </c>
      <c r="AI47" s="137" t="s">
        <v>644</v>
      </c>
      <c r="AJ47" s="137" t="s">
        <v>644</v>
      </c>
      <c r="AK47" s="137" t="s">
        <v>644</v>
      </c>
      <c r="AL47" s="137" t="s">
        <v>644</v>
      </c>
      <c r="AM47" s="137" t="s">
        <v>644</v>
      </c>
      <c r="AN47" s="137" t="s">
        <v>644</v>
      </c>
      <c r="AO47" s="137" t="s">
        <v>644</v>
      </c>
      <c r="AP47" s="137" t="s">
        <v>644</v>
      </c>
      <c r="AQ47" s="137">
        <v>0.45</v>
      </c>
    </row>
    <row r="48" spans="1:43" ht="13.5" customHeight="1" x14ac:dyDescent="0.2">
      <c r="A48" s="131" t="s">
        <v>535</v>
      </c>
      <c r="B48" s="137">
        <v>102.9093</v>
      </c>
      <c r="C48" s="137">
        <v>44.205800000000004</v>
      </c>
      <c r="D48" s="137">
        <v>10.631</v>
      </c>
      <c r="E48" s="137">
        <v>3.113</v>
      </c>
      <c r="F48" s="137" t="s">
        <v>644</v>
      </c>
      <c r="G48" s="137" t="s">
        <v>644</v>
      </c>
      <c r="H48" s="137">
        <v>10.009</v>
      </c>
      <c r="I48" s="137">
        <v>22.167999999999999</v>
      </c>
      <c r="J48" s="137">
        <v>7.0090000000000003</v>
      </c>
      <c r="K48" s="137">
        <v>3.46</v>
      </c>
      <c r="L48" s="137">
        <v>0.61990000000000001</v>
      </c>
      <c r="M48" s="137" t="s">
        <v>644</v>
      </c>
      <c r="N48" s="137" t="s">
        <v>644</v>
      </c>
      <c r="O48" s="137" t="s">
        <v>644</v>
      </c>
      <c r="P48" s="137">
        <v>38.235999999999997</v>
      </c>
      <c r="Q48" s="137">
        <v>0.746</v>
      </c>
      <c r="R48" s="137">
        <v>8.8506999999999998</v>
      </c>
      <c r="S48" s="137">
        <v>0.96799999999999997</v>
      </c>
      <c r="T48" s="137">
        <v>1.2238</v>
      </c>
      <c r="U48" s="137">
        <v>0.86199999999999999</v>
      </c>
      <c r="V48" s="137">
        <v>22.555</v>
      </c>
      <c r="W48" s="137">
        <v>2.1909999999999998</v>
      </c>
      <c r="X48" s="137">
        <v>2.6326999999999998</v>
      </c>
      <c r="Y48" s="137">
        <v>0.41299999999999998</v>
      </c>
      <c r="Z48" s="137" t="s">
        <v>644</v>
      </c>
      <c r="AA48" s="137" t="s">
        <v>644</v>
      </c>
      <c r="AB48" s="137" t="s">
        <v>644</v>
      </c>
      <c r="AC48" s="137">
        <v>2.4988000000000001</v>
      </c>
      <c r="AD48" s="137" t="s">
        <v>644</v>
      </c>
      <c r="AE48" s="137">
        <v>6.9160000000000004</v>
      </c>
      <c r="AF48" s="137" t="s">
        <v>644</v>
      </c>
      <c r="AG48" s="137" t="s">
        <v>644</v>
      </c>
      <c r="AH48" s="137">
        <v>0.2442</v>
      </c>
      <c r="AI48" s="137">
        <v>0.33129999999999998</v>
      </c>
      <c r="AJ48" s="137" t="s">
        <v>644</v>
      </c>
      <c r="AK48" s="137" t="s">
        <v>644</v>
      </c>
      <c r="AL48" s="137" t="s">
        <v>644</v>
      </c>
      <c r="AM48" s="137" t="s">
        <v>644</v>
      </c>
      <c r="AN48" s="137">
        <v>0.89800000000000002</v>
      </c>
      <c r="AO48" s="137">
        <v>0.53869999999999996</v>
      </c>
      <c r="AP48" s="137" t="s">
        <v>644</v>
      </c>
      <c r="AQ48" s="137" t="s">
        <v>644</v>
      </c>
    </row>
    <row r="49" spans="1:43" ht="13.5" customHeight="1" x14ac:dyDescent="0.2">
      <c r="A49" s="131" t="s">
        <v>536</v>
      </c>
      <c r="B49" s="137">
        <v>571.4973</v>
      </c>
      <c r="C49" s="137">
        <v>136.38740000000001</v>
      </c>
      <c r="D49" s="137">
        <v>52.386000000000003</v>
      </c>
      <c r="E49" s="137">
        <v>1.0009999999999999</v>
      </c>
      <c r="F49" s="137">
        <v>289.923</v>
      </c>
      <c r="G49" s="137" t="s">
        <v>644</v>
      </c>
      <c r="H49" s="137">
        <v>33.860999999999997</v>
      </c>
      <c r="I49" s="137">
        <v>47.040999999999997</v>
      </c>
      <c r="J49" s="137">
        <v>12.957000000000001</v>
      </c>
      <c r="K49" s="137">
        <v>21.129000000000001</v>
      </c>
      <c r="L49" s="137" t="s">
        <v>644</v>
      </c>
      <c r="M49" s="137" t="s">
        <v>644</v>
      </c>
      <c r="N49" s="137" t="s">
        <v>644</v>
      </c>
      <c r="O49" s="137" t="s">
        <v>644</v>
      </c>
      <c r="P49" s="137">
        <v>127.84</v>
      </c>
      <c r="Q49" s="137">
        <v>1.2</v>
      </c>
      <c r="R49" s="137">
        <v>17.364999999999998</v>
      </c>
      <c r="S49" s="137">
        <v>3.6469999999999998</v>
      </c>
      <c r="T49" s="137" t="s">
        <v>644</v>
      </c>
      <c r="U49" s="137">
        <v>32.734999999999999</v>
      </c>
      <c r="V49" s="137">
        <v>18.657</v>
      </c>
      <c r="W49" s="137" t="s">
        <v>644</v>
      </c>
      <c r="X49" s="137" t="s">
        <v>644</v>
      </c>
      <c r="Y49" s="137" t="s">
        <v>644</v>
      </c>
      <c r="Z49" s="137" t="s">
        <v>644</v>
      </c>
      <c r="AA49" s="137" t="s">
        <v>644</v>
      </c>
      <c r="AB49" s="137" t="s">
        <v>644</v>
      </c>
      <c r="AC49" s="137" t="s">
        <v>644</v>
      </c>
      <c r="AD49" s="137">
        <v>15.435</v>
      </c>
      <c r="AE49" s="137">
        <v>27.866</v>
      </c>
      <c r="AF49" s="137" t="s">
        <v>644</v>
      </c>
      <c r="AG49" s="137" t="s">
        <v>644</v>
      </c>
      <c r="AH49" s="137" t="s">
        <v>644</v>
      </c>
      <c r="AI49" s="137">
        <v>0.44919999999999999</v>
      </c>
      <c r="AJ49" s="137" t="s">
        <v>644</v>
      </c>
      <c r="AK49" s="137" t="s">
        <v>644</v>
      </c>
      <c r="AL49" s="137" t="s">
        <v>644</v>
      </c>
      <c r="AM49" s="137" t="s">
        <v>644</v>
      </c>
      <c r="AN49" s="137">
        <v>3.0733000000000001</v>
      </c>
      <c r="AO49" s="137">
        <v>1.3191999999999999</v>
      </c>
      <c r="AP49" s="137" t="s">
        <v>644</v>
      </c>
      <c r="AQ49" s="137" t="s">
        <v>644</v>
      </c>
    </row>
    <row r="50" spans="1:43" ht="13.5" customHeight="1" x14ac:dyDescent="0.2">
      <c r="A50" s="128" t="s">
        <v>537</v>
      </c>
      <c r="B50" s="137">
        <v>934.76980000000003</v>
      </c>
      <c r="C50" s="137">
        <v>845.24480000000005</v>
      </c>
      <c r="D50" s="137">
        <v>92.075000000000003</v>
      </c>
      <c r="E50" s="137">
        <v>26.828700000000001</v>
      </c>
      <c r="F50" s="137">
        <v>1.86</v>
      </c>
      <c r="G50" s="137" t="s">
        <v>644</v>
      </c>
      <c r="H50" s="137">
        <v>152.542</v>
      </c>
      <c r="I50" s="137">
        <v>257.02940000000001</v>
      </c>
      <c r="J50" s="137">
        <v>10.856299999999999</v>
      </c>
      <c r="K50" s="137">
        <v>45.1205</v>
      </c>
      <c r="L50" s="137">
        <v>0.31940000000000002</v>
      </c>
      <c r="M50" s="137">
        <v>0.33040000000000003</v>
      </c>
      <c r="N50" s="137">
        <v>29.555</v>
      </c>
      <c r="O50" s="137">
        <v>13.061999999999999</v>
      </c>
      <c r="P50" s="137">
        <v>249.642</v>
      </c>
      <c r="Q50" s="137">
        <v>47.003999999999998</v>
      </c>
      <c r="R50" s="137">
        <v>192.6557</v>
      </c>
      <c r="S50" s="137">
        <v>185.9366</v>
      </c>
      <c r="T50" s="137">
        <v>27.387699999999999</v>
      </c>
      <c r="U50" s="137">
        <v>8.6137999999999995</v>
      </c>
      <c r="V50" s="137">
        <v>56.610500000000002</v>
      </c>
      <c r="W50" s="137">
        <v>49.980200000000004</v>
      </c>
      <c r="X50" s="137">
        <v>3.8161</v>
      </c>
      <c r="Y50" s="137">
        <v>15.6092</v>
      </c>
      <c r="Z50" s="137">
        <v>10.9734</v>
      </c>
      <c r="AA50" s="137">
        <v>34.8626</v>
      </c>
      <c r="AB50" s="137">
        <v>3.3399999999999999E-2</v>
      </c>
      <c r="AC50" s="137">
        <v>0.25490000000000002</v>
      </c>
      <c r="AD50" s="137">
        <v>22.175999999999998</v>
      </c>
      <c r="AE50" s="137">
        <v>46.352400000000003</v>
      </c>
      <c r="AF50" s="137" t="s">
        <v>644</v>
      </c>
      <c r="AG50" s="137" t="s">
        <v>644</v>
      </c>
      <c r="AH50" s="137">
        <v>30.165900000000001</v>
      </c>
      <c r="AI50" s="137">
        <v>5.2168999999999999</v>
      </c>
      <c r="AJ50" s="137" t="s">
        <v>644</v>
      </c>
      <c r="AK50" s="137">
        <v>0.1002</v>
      </c>
      <c r="AL50" s="137" t="s">
        <v>644</v>
      </c>
      <c r="AM50" s="137" t="s">
        <v>644</v>
      </c>
      <c r="AN50" s="137">
        <v>54.101399999999998</v>
      </c>
      <c r="AO50" s="137">
        <v>108.943</v>
      </c>
      <c r="AP50" s="137" t="s">
        <v>644</v>
      </c>
      <c r="AQ50" s="137" t="s">
        <v>644</v>
      </c>
    </row>
    <row r="51" spans="1:43" ht="13.5" customHeight="1" x14ac:dyDescent="0.2">
      <c r="A51" s="131" t="s">
        <v>538</v>
      </c>
      <c r="B51" s="137">
        <v>229.02170000000001</v>
      </c>
      <c r="C51" s="137">
        <v>277.17200000000003</v>
      </c>
      <c r="D51" s="137">
        <v>7.5949999999999998</v>
      </c>
      <c r="E51" s="137">
        <v>5.3840000000000003</v>
      </c>
      <c r="F51" s="137" t="s">
        <v>644</v>
      </c>
      <c r="G51" s="137" t="s">
        <v>644</v>
      </c>
      <c r="H51" s="137">
        <v>31.224</v>
      </c>
      <c r="I51" s="137">
        <v>183.8065</v>
      </c>
      <c r="J51" s="137">
        <v>1.7599</v>
      </c>
      <c r="K51" s="137">
        <v>8.3797999999999995</v>
      </c>
      <c r="L51" s="137">
        <v>4.7100000000000003E-2</v>
      </c>
      <c r="M51" s="137">
        <v>0.33040000000000003</v>
      </c>
      <c r="N51" s="137">
        <v>14.069000000000001</v>
      </c>
      <c r="O51" s="137">
        <v>6.3578000000000001</v>
      </c>
      <c r="P51" s="137">
        <v>123.568</v>
      </c>
      <c r="Q51" s="137">
        <v>4.3129999999999997</v>
      </c>
      <c r="R51" s="137">
        <v>4.3573000000000004</v>
      </c>
      <c r="S51" s="137">
        <v>3.5800999999999998</v>
      </c>
      <c r="T51" s="137">
        <v>12.953900000000001</v>
      </c>
      <c r="U51" s="137">
        <v>7.0979999999999999</v>
      </c>
      <c r="V51" s="137">
        <v>23.135000000000002</v>
      </c>
      <c r="W51" s="137">
        <v>46.543100000000003</v>
      </c>
      <c r="X51" s="137">
        <v>1.9018999999999999</v>
      </c>
      <c r="Y51" s="137">
        <v>2.7566999999999999</v>
      </c>
      <c r="Z51" s="137">
        <v>0.43609999999999999</v>
      </c>
      <c r="AA51" s="137">
        <v>0.65380000000000005</v>
      </c>
      <c r="AB51" s="137">
        <v>3.3399999999999999E-2</v>
      </c>
      <c r="AC51" s="137">
        <v>0.25490000000000002</v>
      </c>
      <c r="AD51" s="137">
        <v>5.8150000000000004</v>
      </c>
      <c r="AE51" s="137">
        <v>1.492</v>
      </c>
      <c r="AF51" s="137" t="s">
        <v>644</v>
      </c>
      <c r="AG51" s="137" t="s">
        <v>644</v>
      </c>
      <c r="AH51" s="137">
        <v>2.1251000000000002</v>
      </c>
      <c r="AI51" s="137">
        <v>1.5066999999999999</v>
      </c>
      <c r="AJ51" s="137" t="s">
        <v>644</v>
      </c>
      <c r="AK51" s="137">
        <v>0.1002</v>
      </c>
      <c r="AL51" s="137" t="s">
        <v>644</v>
      </c>
      <c r="AM51" s="137" t="s">
        <v>644</v>
      </c>
      <c r="AN51" s="137">
        <v>1E-3</v>
      </c>
      <c r="AO51" s="137">
        <v>4.6150000000000002</v>
      </c>
      <c r="AP51" s="137" t="s">
        <v>644</v>
      </c>
      <c r="AQ51" s="137" t="s">
        <v>644</v>
      </c>
    </row>
    <row r="52" spans="1:43" ht="13.5" customHeight="1" x14ac:dyDescent="0.2">
      <c r="A52" s="131" t="s">
        <v>539</v>
      </c>
      <c r="B52" s="137">
        <v>50.292999999999999</v>
      </c>
      <c r="C52" s="137">
        <v>23.520800000000001</v>
      </c>
      <c r="D52" s="137" t="s">
        <v>644</v>
      </c>
      <c r="E52" s="137">
        <v>1.3081</v>
      </c>
      <c r="F52" s="137" t="s">
        <v>644</v>
      </c>
      <c r="G52" s="137" t="s">
        <v>644</v>
      </c>
      <c r="H52" s="137" t="s">
        <v>644</v>
      </c>
      <c r="I52" s="137">
        <v>3.0183</v>
      </c>
      <c r="J52" s="137">
        <v>0.23669999999999999</v>
      </c>
      <c r="K52" s="137">
        <v>1.5577000000000001</v>
      </c>
      <c r="L52" s="137">
        <v>8.6999999999999994E-3</v>
      </c>
      <c r="M52" s="137" t="s">
        <v>644</v>
      </c>
      <c r="N52" s="137" t="s">
        <v>644</v>
      </c>
      <c r="O52" s="137">
        <v>0.30120000000000002</v>
      </c>
      <c r="P52" s="137">
        <v>31.838999999999999</v>
      </c>
      <c r="Q52" s="137" t="s">
        <v>644</v>
      </c>
      <c r="R52" s="137">
        <v>0.14219999999999999</v>
      </c>
      <c r="S52" s="137">
        <v>0.27150000000000002</v>
      </c>
      <c r="T52" s="137">
        <v>1.9262999999999999</v>
      </c>
      <c r="U52" s="137" t="s">
        <v>644</v>
      </c>
      <c r="V52" s="137">
        <v>12.9955</v>
      </c>
      <c r="W52" s="137">
        <v>3.4371</v>
      </c>
      <c r="X52" s="137">
        <v>1.4648000000000001</v>
      </c>
      <c r="Y52" s="137" t="s">
        <v>644</v>
      </c>
      <c r="Z52" s="137">
        <v>0.39810000000000001</v>
      </c>
      <c r="AA52" s="137">
        <v>7.2999999999999995E-2</v>
      </c>
      <c r="AB52" s="137" t="s">
        <v>644</v>
      </c>
      <c r="AC52" s="137" t="s">
        <v>644</v>
      </c>
      <c r="AD52" s="137">
        <v>0.73</v>
      </c>
      <c r="AE52" s="137">
        <v>13.080399999999999</v>
      </c>
      <c r="AF52" s="137" t="s">
        <v>644</v>
      </c>
      <c r="AG52" s="137" t="s">
        <v>644</v>
      </c>
      <c r="AH52" s="137">
        <v>0.53300000000000003</v>
      </c>
      <c r="AI52" s="137">
        <v>0.4239</v>
      </c>
      <c r="AJ52" s="137" t="s">
        <v>644</v>
      </c>
      <c r="AK52" s="137" t="s">
        <v>644</v>
      </c>
      <c r="AL52" s="137" t="s">
        <v>644</v>
      </c>
      <c r="AM52" s="137" t="s">
        <v>644</v>
      </c>
      <c r="AN52" s="137">
        <v>1.8700000000000001E-2</v>
      </c>
      <c r="AO52" s="137">
        <v>4.9599999999999998E-2</v>
      </c>
      <c r="AP52" s="137" t="s">
        <v>644</v>
      </c>
      <c r="AQ52" s="137" t="s">
        <v>644</v>
      </c>
    </row>
    <row r="53" spans="1:43" ht="13.5" customHeight="1" x14ac:dyDescent="0.2">
      <c r="A53" s="131" t="s">
        <v>540</v>
      </c>
      <c r="B53" s="137">
        <v>655.45510000000002</v>
      </c>
      <c r="C53" s="137">
        <v>544.55200000000002</v>
      </c>
      <c r="D53" s="137">
        <v>84.48</v>
      </c>
      <c r="E53" s="137">
        <v>20.136600000000001</v>
      </c>
      <c r="F53" s="137">
        <v>1.86</v>
      </c>
      <c r="G53" s="137" t="s">
        <v>644</v>
      </c>
      <c r="H53" s="137">
        <v>121.318</v>
      </c>
      <c r="I53" s="137">
        <v>70.204599999999999</v>
      </c>
      <c r="J53" s="137">
        <v>8.8597000000000001</v>
      </c>
      <c r="K53" s="137">
        <v>35.183</v>
      </c>
      <c r="L53" s="137">
        <v>0.2636</v>
      </c>
      <c r="M53" s="137" t="s">
        <v>644</v>
      </c>
      <c r="N53" s="137">
        <v>15.486000000000001</v>
      </c>
      <c r="O53" s="137">
        <v>6.4029999999999996</v>
      </c>
      <c r="P53" s="137">
        <v>94.234999999999999</v>
      </c>
      <c r="Q53" s="137">
        <v>42.691000000000003</v>
      </c>
      <c r="R53" s="137">
        <v>188.15620000000001</v>
      </c>
      <c r="S53" s="137">
        <v>182.08500000000001</v>
      </c>
      <c r="T53" s="137">
        <v>12.5075</v>
      </c>
      <c r="U53" s="137">
        <v>1.5158</v>
      </c>
      <c r="V53" s="137">
        <v>20.48</v>
      </c>
      <c r="W53" s="137" t="s">
        <v>644</v>
      </c>
      <c r="X53" s="137">
        <v>0.44940000000000002</v>
      </c>
      <c r="Y53" s="137">
        <v>12.852499999999999</v>
      </c>
      <c r="Z53" s="137">
        <v>10.139200000000001</v>
      </c>
      <c r="AA53" s="137">
        <v>34.135800000000003</v>
      </c>
      <c r="AB53" s="137" t="s">
        <v>644</v>
      </c>
      <c r="AC53" s="137" t="s">
        <v>644</v>
      </c>
      <c r="AD53" s="137">
        <v>15.631</v>
      </c>
      <c r="AE53" s="137">
        <v>31.78</v>
      </c>
      <c r="AF53" s="137" t="s">
        <v>644</v>
      </c>
      <c r="AG53" s="137" t="s">
        <v>644</v>
      </c>
      <c r="AH53" s="137">
        <v>27.5078</v>
      </c>
      <c r="AI53" s="137">
        <v>3.2863000000000002</v>
      </c>
      <c r="AJ53" s="137" t="s">
        <v>644</v>
      </c>
      <c r="AK53" s="137" t="s">
        <v>644</v>
      </c>
      <c r="AL53" s="137" t="s">
        <v>644</v>
      </c>
      <c r="AM53" s="137" t="s">
        <v>644</v>
      </c>
      <c r="AN53" s="137">
        <v>54.081699999999998</v>
      </c>
      <c r="AO53" s="137">
        <v>104.2784</v>
      </c>
      <c r="AP53" s="137" t="s">
        <v>644</v>
      </c>
      <c r="AQ53" s="137" t="s">
        <v>644</v>
      </c>
    </row>
    <row r="54" spans="1:43" ht="13.5" customHeight="1" x14ac:dyDescent="0.2">
      <c r="A54" s="120" t="s">
        <v>546</v>
      </c>
      <c r="B54" s="137">
        <v>292.09300000000002</v>
      </c>
      <c r="C54" s="137">
        <v>64.468000000000004</v>
      </c>
      <c r="D54" s="137" t="s">
        <v>644</v>
      </c>
      <c r="E54" s="137">
        <v>0.32</v>
      </c>
      <c r="F54" s="137">
        <v>130.036</v>
      </c>
      <c r="G54" s="137" t="s">
        <v>644</v>
      </c>
      <c r="H54" s="137">
        <v>134.63900000000001</v>
      </c>
      <c r="I54" s="137">
        <v>4.0670000000000002</v>
      </c>
      <c r="J54" s="137">
        <v>2.2160000000000002</v>
      </c>
      <c r="K54" s="137" t="s">
        <v>644</v>
      </c>
      <c r="L54" s="137" t="s">
        <v>644</v>
      </c>
      <c r="M54" s="137" t="s">
        <v>644</v>
      </c>
      <c r="N54" s="137" t="s">
        <v>644</v>
      </c>
      <c r="O54" s="137" t="s">
        <v>644</v>
      </c>
      <c r="P54" s="137">
        <v>13.782999999999999</v>
      </c>
      <c r="Q54" s="137" t="s">
        <v>644</v>
      </c>
      <c r="R54" s="137" t="s">
        <v>644</v>
      </c>
      <c r="S54" s="137" t="s">
        <v>644</v>
      </c>
      <c r="T54" s="137" t="s">
        <v>644</v>
      </c>
      <c r="U54" s="137" t="s">
        <v>644</v>
      </c>
      <c r="V54" s="137">
        <v>0.747</v>
      </c>
      <c r="W54" s="137">
        <v>43.645000000000003</v>
      </c>
      <c r="X54" s="137" t="s">
        <v>644</v>
      </c>
      <c r="Y54" s="137">
        <v>0.21199999999999999</v>
      </c>
      <c r="Z54" s="137" t="s">
        <v>644</v>
      </c>
      <c r="AA54" s="137" t="s">
        <v>644</v>
      </c>
      <c r="AB54" s="137" t="s">
        <v>644</v>
      </c>
      <c r="AC54" s="137" t="s">
        <v>644</v>
      </c>
      <c r="AD54" s="137">
        <v>10.672000000000001</v>
      </c>
      <c r="AE54" s="137">
        <v>16.224</v>
      </c>
      <c r="AF54" s="137" t="s">
        <v>644</v>
      </c>
      <c r="AG54" s="137" t="s">
        <v>644</v>
      </c>
      <c r="AH54" s="137" t="s">
        <v>644</v>
      </c>
      <c r="AI54" s="137" t="s">
        <v>644</v>
      </c>
      <c r="AJ54" s="137" t="s">
        <v>644</v>
      </c>
      <c r="AK54" s="137" t="s">
        <v>644</v>
      </c>
      <c r="AL54" s="137" t="s">
        <v>644</v>
      </c>
      <c r="AM54" s="137" t="s">
        <v>644</v>
      </c>
      <c r="AN54" s="137" t="s">
        <v>644</v>
      </c>
      <c r="AO54" s="137" t="s">
        <v>644</v>
      </c>
      <c r="AP54" s="137" t="s">
        <v>644</v>
      </c>
      <c r="AQ54" s="137" t="s">
        <v>644</v>
      </c>
    </row>
    <row r="55" spans="1:43" ht="13.5" customHeight="1" x14ac:dyDescent="0.2">
      <c r="A55" s="131" t="s">
        <v>547</v>
      </c>
      <c r="B55" s="137">
        <v>292.09300000000002</v>
      </c>
      <c r="C55" s="137">
        <v>64.468000000000004</v>
      </c>
      <c r="D55" s="137" t="s">
        <v>644</v>
      </c>
      <c r="E55" s="137">
        <v>0.32</v>
      </c>
      <c r="F55" s="137">
        <v>130.036</v>
      </c>
      <c r="G55" s="137" t="s">
        <v>644</v>
      </c>
      <c r="H55" s="137">
        <v>134.63900000000001</v>
      </c>
      <c r="I55" s="137">
        <v>4.0670000000000002</v>
      </c>
      <c r="J55" s="137">
        <v>2.2160000000000002</v>
      </c>
      <c r="K55" s="137" t="s">
        <v>644</v>
      </c>
      <c r="L55" s="137" t="s">
        <v>644</v>
      </c>
      <c r="M55" s="137" t="s">
        <v>644</v>
      </c>
      <c r="N55" s="137" t="s">
        <v>644</v>
      </c>
      <c r="O55" s="137" t="s">
        <v>644</v>
      </c>
      <c r="P55" s="137">
        <v>13.782999999999999</v>
      </c>
      <c r="Q55" s="137" t="s">
        <v>644</v>
      </c>
      <c r="R55" s="137" t="s">
        <v>644</v>
      </c>
      <c r="S55" s="137" t="s">
        <v>644</v>
      </c>
      <c r="T55" s="137" t="s">
        <v>644</v>
      </c>
      <c r="U55" s="137" t="s">
        <v>644</v>
      </c>
      <c r="V55" s="137">
        <v>0.747</v>
      </c>
      <c r="W55" s="137">
        <v>43.645000000000003</v>
      </c>
      <c r="X55" s="137" t="s">
        <v>644</v>
      </c>
      <c r="Y55" s="137">
        <v>0.21199999999999999</v>
      </c>
      <c r="Z55" s="137" t="s">
        <v>644</v>
      </c>
      <c r="AA55" s="137" t="s">
        <v>644</v>
      </c>
      <c r="AB55" s="137" t="s">
        <v>644</v>
      </c>
      <c r="AC55" s="137" t="s">
        <v>644</v>
      </c>
      <c r="AD55" s="137">
        <v>10.672000000000001</v>
      </c>
      <c r="AE55" s="137">
        <v>16.224</v>
      </c>
      <c r="AF55" s="137" t="s">
        <v>644</v>
      </c>
      <c r="AG55" s="137" t="s">
        <v>644</v>
      </c>
      <c r="AH55" s="137" t="s">
        <v>644</v>
      </c>
      <c r="AI55" s="137" t="s">
        <v>644</v>
      </c>
      <c r="AJ55" s="137" t="s">
        <v>644</v>
      </c>
      <c r="AK55" s="137" t="s">
        <v>644</v>
      </c>
      <c r="AL55" s="137" t="s">
        <v>644</v>
      </c>
      <c r="AM55" s="137" t="s">
        <v>644</v>
      </c>
      <c r="AN55" s="137" t="s">
        <v>644</v>
      </c>
      <c r="AO55" s="137" t="s">
        <v>644</v>
      </c>
      <c r="AP55" s="137" t="s">
        <v>644</v>
      </c>
      <c r="AQ55" s="137" t="s">
        <v>644</v>
      </c>
    </row>
    <row r="56" spans="1:43" ht="13.5" customHeight="1" x14ac:dyDescent="0.2">
      <c r="A56" s="128" t="s">
        <v>548</v>
      </c>
      <c r="B56" s="137" t="s">
        <v>644</v>
      </c>
      <c r="C56" s="137" t="s">
        <v>644</v>
      </c>
      <c r="D56" s="137" t="s">
        <v>644</v>
      </c>
      <c r="E56" s="137" t="s">
        <v>644</v>
      </c>
      <c r="F56" s="137" t="s">
        <v>644</v>
      </c>
      <c r="G56" s="137" t="s">
        <v>644</v>
      </c>
      <c r="H56" s="137" t="s">
        <v>644</v>
      </c>
      <c r="I56" s="137" t="s">
        <v>644</v>
      </c>
      <c r="J56" s="137" t="s">
        <v>644</v>
      </c>
      <c r="K56" s="137" t="s">
        <v>644</v>
      </c>
      <c r="L56" s="137" t="s">
        <v>644</v>
      </c>
      <c r="M56" s="137" t="s">
        <v>644</v>
      </c>
      <c r="N56" s="137" t="s">
        <v>644</v>
      </c>
      <c r="O56" s="137" t="s">
        <v>644</v>
      </c>
      <c r="P56" s="137" t="s">
        <v>644</v>
      </c>
      <c r="Q56" s="137" t="s">
        <v>644</v>
      </c>
      <c r="R56" s="137" t="s">
        <v>644</v>
      </c>
      <c r="S56" s="137" t="s">
        <v>644</v>
      </c>
      <c r="T56" s="137" t="s">
        <v>644</v>
      </c>
      <c r="U56" s="137" t="s">
        <v>644</v>
      </c>
      <c r="V56" s="137" t="s">
        <v>644</v>
      </c>
      <c r="W56" s="137" t="s">
        <v>644</v>
      </c>
      <c r="X56" s="137" t="s">
        <v>644</v>
      </c>
      <c r="Y56" s="137" t="s">
        <v>644</v>
      </c>
      <c r="Z56" s="137" t="s">
        <v>644</v>
      </c>
      <c r="AA56" s="137" t="s">
        <v>644</v>
      </c>
      <c r="AB56" s="137" t="s">
        <v>644</v>
      </c>
      <c r="AC56" s="137" t="s">
        <v>644</v>
      </c>
      <c r="AD56" s="137" t="s">
        <v>644</v>
      </c>
      <c r="AE56" s="137" t="s">
        <v>644</v>
      </c>
      <c r="AF56" s="137" t="s">
        <v>644</v>
      </c>
      <c r="AG56" s="137" t="s">
        <v>644</v>
      </c>
      <c r="AH56" s="137" t="s">
        <v>644</v>
      </c>
      <c r="AI56" s="137" t="s">
        <v>644</v>
      </c>
      <c r="AJ56" s="137" t="s">
        <v>644</v>
      </c>
      <c r="AK56" s="137" t="s">
        <v>644</v>
      </c>
      <c r="AL56" s="137" t="s">
        <v>644</v>
      </c>
      <c r="AM56" s="137" t="s">
        <v>644</v>
      </c>
      <c r="AN56" s="137" t="s">
        <v>644</v>
      </c>
      <c r="AO56" s="137" t="s">
        <v>644</v>
      </c>
      <c r="AP56" s="137" t="s">
        <v>644</v>
      </c>
      <c r="AQ56" s="137" t="s">
        <v>644</v>
      </c>
    </row>
    <row r="57" spans="1:43" ht="13.5" customHeight="1" x14ac:dyDescent="0.2">
      <c r="A57" s="131" t="s">
        <v>549</v>
      </c>
      <c r="B57" s="137" t="s">
        <v>644</v>
      </c>
      <c r="C57" s="137" t="s">
        <v>644</v>
      </c>
      <c r="D57" s="137" t="s">
        <v>644</v>
      </c>
      <c r="E57" s="137" t="s">
        <v>644</v>
      </c>
      <c r="F57" s="137" t="s">
        <v>644</v>
      </c>
      <c r="G57" s="137" t="s">
        <v>644</v>
      </c>
      <c r="H57" s="137" t="s">
        <v>644</v>
      </c>
      <c r="I57" s="137" t="s">
        <v>644</v>
      </c>
      <c r="J57" s="137" t="s">
        <v>644</v>
      </c>
      <c r="K57" s="137" t="s">
        <v>644</v>
      </c>
      <c r="L57" s="137" t="s">
        <v>644</v>
      </c>
      <c r="M57" s="137" t="s">
        <v>644</v>
      </c>
      <c r="N57" s="137" t="s">
        <v>644</v>
      </c>
      <c r="O57" s="137" t="s">
        <v>644</v>
      </c>
      <c r="P57" s="137" t="s">
        <v>644</v>
      </c>
      <c r="Q57" s="137" t="s">
        <v>644</v>
      </c>
      <c r="R57" s="137" t="s">
        <v>644</v>
      </c>
      <c r="S57" s="137" t="s">
        <v>644</v>
      </c>
      <c r="T57" s="137" t="s">
        <v>644</v>
      </c>
      <c r="U57" s="137" t="s">
        <v>644</v>
      </c>
      <c r="V57" s="137" t="s">
        <v>644</v>
      </c>
      <c r="W57" s="137" t="s">
        <v>644</v>
      </c>
      <c r="X57" s="137" t="s">
        <v>644</v>
      </c>
      <c r="Y57" s="137" t="s">
        <v>644</v>
      </c>
      <c r="Z57" s="137" t="s">
        <v>644</v>
      </c>
      <c r="AA57" s="137" t="s">
        <v>644</v>
      </c>
      <c r="AB57" s="137" t="s">
        <v>644</v>
      </c>
      <c r="AC57" s="137" t="s">
        <v>644</v>
      </c>
      <c r="AD57" s="137" t="s">
        <v>644</v>
      </c>
      <c r="AE57" s="137" t="s">
        <v>644</v>
      </c>
      <c r="AF57" s="137" t="s">
        <v>644</v>
      </c>
      <c r="AG57" s="137" t="s">
        <v>644</v>
      </c>
      <c r="AH57" s="137" t="s">
        <v>644</v>
      </c>
      <c r="AI57" s="137" t="s">
        <v>644</v>
      </c>
      <c r="AJ57" s="137" t="s">
        <v>644</v>
      </c>
      <c r="AK57" s="137" t="s">
        <v>644</v>
      </c>
      <c r="AL57" s="137" t="s">
        <v>644</v>
      </c>
      <c r="AM57" s="137" t="s">
        <v>644</v>
      </c>
      <c r="AN57" s="137" t="s">
        <v>644</v>
      </c>
      <c r="AO57" s="137" t="s">
        <v>644</v>
      </c>
      <c r="AP57" s="137" t="s">
        <v>644</v>
      </c>
      <c r="AQ57" s="137" t="s">
        <v>644</v>
      </c>
    </row>
    <row r="58" spans="1:43" ht="13.5" customHeight="1" x14ac:dyDescent="0.2">
      <c r="A58" s="131" t="s">
        <v>550</v>
      </c>
      <c r="B58" s="137" t="s">
        <v>644</v>
      </c>
      <c r="C58" s="137" t="s">
        <v>644</v>
      </c>
      <c r="D58" s="137" t="s">
        <v>644</v>
      </c>
      <c r="E58" s="137" t="s">
        <v>644</v>
      </c>
      <c r="F58" s="137" t="s">
        <v>644</v>
      </c>
      <c r="G58" s="137" t="s">
        <v>644</v>
      </c>
      <c r="H58" s="137" t="s">
        <v>644</v>
      </c>
      <c r="I58" s="137" t="s">
        <v>644</v>
      </c>
      <c r="J58" s="137" t="s">
        <v>644</v>
      </c>
      <c r="K58" s="137" t="s">
        <v>644</v>
      </c>
      <c r="L58" s="137" t="s">
        <v>644</v>
      </c>
      <c r="M58" s="137" t="s">
        <v>644</v>
      </c>
      <c r="N58" s="137" t="s">
        <v>644</v>
      </c>
      <c r="O58" s="137" t="s">
        <v>644</v>
      </c>
      <c r="P58" s="137" t="s">
        <v>644</v>
      </c>
      <c r="Q58" s="137" t="s">
        <v>644</v>
      </c>
      <c r="R58" s="137" t="s">
        <v>644</v>
      </c>
      <c r="S58" s="137" t="s">
        <v>644</v>
      </c>
      <c r="T58" s="137" t="s">
        <v>644</v>
      </c>
      <c r="U58" s="137" t="s">
        <v>644</v>
      </c>
      <c r="V58" s="137" t="s">
        <v>644</v>
      </c>
      <c r="W58" s="137" t="s">
        <v>644</v>
      </c>
      <c r="X58" s="137" t="s">
        <v>644</v>
      </c>
      <c r="Y58" s="137" t="s">
        <v>644</v>
      </c>
      <c r="Z58" s="137" t="s">
        <v>644</v>
      </c>
      <c r="AA58" s="137" t="s">
        <v>644</v>
      </c>
      <c r="AB58" s="137" t="s">
        <v>644</v>
      </c>
      <c r="AC58" s="137" t="s">
        <v>644</v>
      </c>
      <c r="AD58" s="137" t="s">
        <v>644</v>
      </c>
      <c r="AE58" s="137" t="s">
        <v>644</v>
      </c>
      <c r="AF58" s="137" t="s">
        <v>644</v>
      </c>
      <c r="AG58" s="137" t="s">
        <v>644</v>
      </c>
      <c r="AH58" s="137" t="s">
        <v>644</v>
      </c>
      <c r="AI58" s="137" t="s">
        <v>644</v>
      </c>
      <c r="AJ58" s="137" t="s">
        <v>644</v>
      </c>
      <c r="AK58" s="137" t="s">
        <v>644</v>
      </c>
      <c r="AL58" s="137" t="s">
        <v>644</v>
      </c>
      <c r="AM58" s="137" t="s">
        <v>644</v>
      </c>
      <c r="AN58" s="137" t="s">
        <v>644</v>
      </c>
      <c r="AO58" s="137" t="s">
        <v>644</v>
      </c>
      <c r="AP58" s="137" t="s">
        <v>644</v>
      </c>
      <c r="AQ58" s="137" t="s">
        <v>644</v>
      </c>
    </row>
    <row r="59" spans="1:43" ht="13.5" customHeight="1" x14ac:dyDescent="0.2">
      <c r="A59" s="131" t="s">
        <v>551</v>
      </c>
      <c r="B59" s="137" t="s">
        <v>644</v>
      </c>
      <c r="C59" s="137" t="s">
        <v>644</v>
      </c>
      <c r="D59" s="137" t="s">
        <v>644</v>
      </c>
      <c r="E59" s="137" t="s">
        <v>644</v>
      </c>
      <c r="F59" s="137" t="s">
        <v>644</v>
      </c>
      <c r="G59" s="137" t="s">
        <v>644</v>
      </c>
      <c r="H59" s="137" t="s">
        <v>644</v>
      </c>
      <c r="I59" s="137" t="s">
        <v>644</v>
      </c>
      <c r="J59" s="137" t="s">
        <v>644</v>
      </c>
      <c r="K59" s="137" t="s">
        <v>644</v>
      </c>
      <c r="L59" s="137" t="s">
        <v>644</v>
      </c>
      <c r="M59" s="137" t="s">
        <v>644</v>
      </c>
      <c r="N59" s="137" t="s">
        <v>644</v>
      </c>
      <c r="O59" s="137" t="s">
        <v>644</v>
      </c>
      <c r="P59" s="137" t="s">
        <v>644</v>
      </c>
      <c r="Q59" s="137" t="s">
        <v>644</v>
      </c>
      <c r="R59" s="137" t="s">
        <v>644</v>
      </c>
      <c r="S59" s="137" t="s">
        <v>644</v>
      </c>
      <c r="T59" s="137" t="s">
        <v>644</v>
      </c>
      <c r="U59" s="137" t="s">
        <v>644</v>
      </c>
      <c r="V59" s="137" t="s">
        <v>644</v>
      </c>
      <c r="W59" s="137" t="s">
        <v>644</v>
      </c>
      <c r="X59" s="137" t="s">
        <v>644</v>
      </c>
      <c r="Y59" s="137" t="s">
        <v>644</v>
      </c>
      <c r="Z59" s="137" t="s">
        <v>644</v>
      </c>
      <c r="AA59" s="137" t="s">
        <v>644</v>
      </c>
      <c r="AB59" s="137" t="s">
        <v>644</v>
      </c>
      <c r="AC59" s="137" t="s">
        <v>644</v>
      </c>
      <c r="AD59" s="137" t="s">
        <v>644</v>
      </c>
      <c r="AE59" s="137" t="s">
        <v>644</v>
      </c>
      <c r="AF59" s="137" t="s">
        <v>644</v>
      </c>
      <c r="AG59" s="137" t="s">
        <v>644</v>
      </c>
      <c r="AH59" s="137" t="s">
        <v>644</v>
      </c>
      <c r="AI59" s="137" t="s">
        <v>644</v>
      </c>
      <c r="AJ59" s="137" t="s">
        <v>644</v>
      </c>
      <c r="AK59" s="137" t="s">
        <v>644</v>
      </c>
      <c r="AL59" s="137" t="s">
        <v>644</v>
      </c>
      <c r="AM59" s="137" t="s">
        <v>644</v>
      </c>
      <c r="AN59" s="137" t="s">
        <v>644</v>
      </c>
      <c r="AO59" s="137" t="s">
        <v>644</v>
      </c>
      <c r="AP59" s="137" t="s">
        <v>644</v>
      </c>
      <c r="AQ59" s="137" t="s">
        <v>644</v>
      </c>
    </row>
    <row r="60" spans="1:43" ht="13.5" customHeight="1" x14ac:dyDescent="0.2">
      <c r="A60" s="120" t="s">
        <v>552</v>
      </c>
      <c r="B60" s="137">
        <v>225.81549999999999</v>
      </c>
      <c r="C60" s="137">
        <v>415.17239999999998</v>
      </c>
      <c r="D60" s="137">
        <v>9.9849999999999994</v>
      </c>
      <c r="E60" s="137">
        <v>176.21950000000001</v>
      </c>
      <c r="F60" s="137" t="s">
        <v>644</v>
      </c>
      <c r="G60" s="137" t="s">
        <v>644</v>
      </c>
      <c r="H60" s="137">
        <v>24.724299999999999</v>
      </c>
      <c r="I60" s="137">
        <v>120.5305</v>
      </c>
      <c r="J60" s="137">
        <v>13.5593</v>
      </c>
      <c r="K60" s="137">
        <v>21.075500000000002</v>
      </c>
      <c r="L60" s="137">
        <v>6.0699999999999997E-2</v>
      </c>
      <c r="M60" s="137" t="s">
        <v>644</v>
      </c>
      <c r="N60" s="137" t="s">
        <v>644</v>
      </c>
      <c r="O60" s="137" t="s">
        <v>644</v>
      </c>
      <c r="P60" s="137">
        <v>128.762</v>
      </c>
      <c r="Q60" s="137">
        <v>4.0460000000000003</v>
      </c>
      <c r="R60" s="137">
        <v>24.315300000000001</v>
      </c>
      <c r="S60" s="137">
        <v>45.2515</v>
      </c>
      <c r="T60" s="137">
        <v>1.3388</v>
      </c>
      <c r="U60" s="137">
        <v>5.5039999999999996</v>
      </c>
      <c r="V60" s="137">
        <v>12.436500000000001</v>
      </c>
      <c r="W60" s="137">
        <v>8.8674999999999997</v>
      </c>
      <c r="X60" s="137">
        <v>0.36699999999999999</v>
      </c>
      <c r="Y60" s="137">
        <v>7.9939999999999998</v>
      </c>
      <c r="Z60" s="137" t="s">
        <v>644</v>
      </c>
      <c r="AA60" s="137" t="s">
        <v>644</v>
      </c>
      <c r="AB60" s="137">
        <v>7.5800000000000006E-2</v>
      </c>
      <c r="AC60" s="137">
        <v>11.515000000000001</v>
      </c>
      <c r="AD60" s="137">
        <v>8.9090000000000007</v>
      </c>
      <c r="AE60" s="137">
        <v>11.506</v>
      </c>
      <c r="AF60" s="137" t="s">
        <v>644</v>
      </c>
      <c r="AG60" s="137" t="s">
        <v>644</v>
      </c>
      <c r="AH60" s="137">
        <v>1.2818000000000001</v>
      </c>
      <c r="AI60" s="137">
        <v>1.3041</v>
      </c>
      <c r="AJ60" s="137" t="s">
        <v>644</v>
      </c>
      <c r="AK60" s="137" t="s">
        <v>644</v>
      </c>
      <c r="AL60" s="137" t="s">
        <v>644</v>
      </c>
      <c r="AM60" s="137" t="s">
        <v>644</v>
      </c>
      <c r="AN60" s="137" t="s">
        <v>644</v>
      </c>
      <c r="AO60" s="137">
        <v>1.3588</v>
      </c>
      <c r="AP60" s="137" t="s">
        <v>644</v>
      </c>
      <c r="AQ60" s="137" t="s">
        <v>644</v>
      </c>
    </row>
    <row r="61" spans="1:43" ht="13.5" customHeight="1" x14ac:dyDescent="0.2">
      <c r="A61" s="131" t="s">
        <v>553</v>
      </c>
      <c r="B61" s="137">
        <v>225.81549999999999</v>
      </c>
      <c r="C61" s="137">
        <v>415.17239999999998</v>
      </c>
      <c r="D61" s="137">
        <v>9.9849999999999994</v>
      </c>
      <c r="E61" s="137">
        <v>176.21950000000001</v>
      </c>
      <c r="F61" s="137" t="s">
        <v>644</v>
      </c>
      <c r="G61" s="137" t="s">
        <v>644</v>
      </c>
      <c r="H61" s="137">
        <v>24.724299999999999</v>
      </c>
      <c r="I61" s="137">
        <v>120.5305</v>
      </c>
      <c r="J61" s="137">
        <v>13.5593</v>
      </c>
      <c r="K61" s="137">
        <v>21.075500000000002</v>
      </c>
      <c r="L61" s="137">
        <v>6.0699999999999997E-2</v>
      </c>
      <c r="M61" s="137" t="s">
        <v>644</v>
      </c>
      <c r="N61" s="137" t="s">
        <v>644</v>
      </c>
      <c r="O61" s="137" t="s">
        <v>644</v>
      </c>
      <c r="P61" s="137">
        <v>128.762</v>
      </c>
      <c r="Q61" s="137">
        <v>4.0460000000000003</v>
      </c>
      <c r="R61" s="137">
        <v>24.315300000000001</v>
      </c>
      <c r="S61" s="137">
        <v>45.2515</v>
      </c>
      <c r="T61" s="137">
        <v>1.3388</v>
      </c>
      <c r="U61" s="137">
        <v>5.5039999999999996</v>
      </c>
      <c r="V61" s="137">
        <v>12.436500000000001</v>
      </c>
      <c r="W61" s="137">
        <v>8.8674999999999997</v>
      </c>
      <c r="X61" s="137">
        <v>0.36699999999999999</v>
      </c>
      <c r="Y61" s="137">
        <v>7.9939999999999998</v>
      </c>
      <c r="Z61" s="137" t="s">
        <v>644</v>
      </c>
      <c r="AA61" s="137" t="s">
        <v>644</v>
      </c>
      <c r="AB61" s="137">
        <v>7.5800000000000006E-2</v>
      </c>
      <c r="AC61" s="137">
        <v>11.515000000000001</v>
      </c>
      <c r="AD61" s="137">
        <v>8.9090000000000007</v>
      </c>
      <c r="AE61" s="137">
        <v>11.506</v>
      </c>
      <c r="AF61" s="137" t="s">
        <v>644</v>
      </c>
      <c r="AG61" s="137" t="s">
        <v>644</v>
      </c>
      <c r="AH61" s="137">
        <v>1.2818000000000001</v>
      </c>
      <c r="AI61" s="137">
        <v>1.3041</v>
      </c>
      <c r="AJ61" s="137" t="s">
        <v>644</v>
      </c>
      <c r="AK61" s="137" t="s">
        <v>644</v>
      </c>
      <c r="AL61" s="137" t="s">
        <v>644</v>
      </c>
      <c r="AM61" s="137" t="s">
        <v>644</v>
      </c>
      <c r="AN61" s="137" t="s">
        <v>644</v>
      </c>
      <c r="AO61" s="137">
        <v>1.3588</v>
      </c>
      <c r="AP61" s="137" t="s">
        <v>644</v>
      </c>
      <c r="AQ61" s="137" t="s">
        <v>644</v>
      </c>
    </row>
    <row r="62" spans="1:43" ht="13.5" customHeight="1" x14ac:dyDescent="0.2">
      <c r="A62" s="120" t="s">
        <v>554</v>
      </c>
      <c r="B62" s="137">
        <v>131.405</v>
      </c>
      <c r="C62" s="137">
        <v>302.71600000000001</v>
      </c>
      <c r="D62" s="137">
        <v>6.5780000000000003</v>
      </c>
      <c r="E62" s="137">
        <v>23.166</v>
      </c>
      <c r="F62" s="137">
        <v>8.6839999999999993</v>
      </c>
      <c r="G62" s="137">
        <v>34.375999999999998</v>
      </c>
      <c r="H62" s="137">
        <v>14.675000000000001</v>
      </c>
      <c r="I62" s="137">
        <v>106.551</v>
      </c>
      <c r="J62" s="137">
        <v>23.225999999999999</v>
      </c>
      <c r="K62" s="137">
        <v>1.1000000000000001</v>
      </c>
      <c r="L62" s="137" t="s">
        <v>644</v>
      </c>
      <c r="M62" s="137" t="s">
        <v>644</v>
      </c>
      <c r="N62" s="137" t="s">
        <v>644</v>
      </c>
      <c r="O62" s="137" t="s">
        <v>644</v>
      </c>
      <c r="P62" s="137">
        <v>33.637</v>
      </c>
      <c r="Q62" s="137">
        <v>121.886</v>
      </c>
      <c r="R62" s="137">
        <v>25.248999999999999</v>
      </c>
      <c r="S62" s="137" t="s">
        <v>644</v>
      </c>
      <c r="T62" s="137">
        <v>1.738</v>
      </c>
      <c r="U62" s="137">
        <v>0.83499999999999996</v>
      </c>
      <c r="V62" s="137">
        <v>5.181</v>
      </c>
      <c r="W62" s="137" t="s">
        <v>644</v>
      </c>
      <c r="X62" s="137">
        <v>0.35599999999999998</v>
      </c>
      <c r="Y62" s="137">
        <v>4.883</v>
      </c>
      <c r="Z62" s="137" t="s">
        <v>644</v>
      </c>
      <c r="AA62" s="137" t="s">
        <v>644</v>
      </c>
      <c r="AB62" s="137" t="s">
        <v>644</v>
      </c>
      <c r="AC62" s="137">
        <v>4.5999999999999999E-2</v>
      </c>
      <c r="AD62" s="137">
        <v>11.920999999999999</v>
      </c>
      <c r="AE62" s="137">
        <v>9.7129999999999992</v>
      </c>
      <c r="AF62" s="137" t="s">
        <v>644</v>
      </c>
      <c r="AG62" s="137" t="s">
        <v>644</v>
      </c>
      <c r="AH62" s="137" t="s">
        <v>644</v>
      </c>
      <c r="AI62" s="137" t="s">
        <v>644</v>
      </c>
      <c r="AJ62" s="137" t="s">
        <v>644</v>
      </c>
      <c r="AK62" s="137" t="s">
        <v>644</v>
      </c>
      <c r="AL62" s="137" t="s">
        <v>644</v>
      </c>
      <c r="AM62" s="137" t="s">
        <v>644</v>
      </c>
      <c r="AN62" s="137">
        <v>0.16</v>
      </c>
      <c r="AO62" s="137">
        <v>0.16</v>
      </c>
      <c r="AP62" s="137" t="s">
        <v>644</v>
      </c>
      <c r="AQ62" s="137" t="s">
        <v>644</v>
      </c>
    </row>
    <row r="63" spans="1:43" ht="13.5" customHeight="1" x14ac:dyDescent="0.2">
      <c r="A63" s="131" t="s">
        <v>555</v>
      </c>
      <c r="B63" s="137">
        <v>131.405</v>
      </c>
      <c r="C63" s="137">
        <v>302.71600000000001</v>
      </c>
      <c r="D63" s="137">
        <v>6.5780000000000003</v>
      </c>
      <c r="E63" s="137">
        <v>23.166</v>
      </c>
      <c r="F63" s="137">
        <v>8.6839999999999993</v>
      </c>
      <c r="G63" s="137">
        <v>34.375999999999998</v>
      </c>
      <c r="H63" s="137">
        <v>14.675000000000001</v>
      </c>
      <c r="I63" s="137">
        <v>106.551</v>
      </c>
      <c r="J63" s="137">
        <v>23.225999999999999</v>
      </c>
      <c r="K63" s="137">
        <v>1.1000000000000001</v>
      </c>
      <c r="L63" s="137" t="s">
        <v>644</v>
      </c>
      <c r="M63" s="137" t="s">
        <v>644</v>
      </c>
      <c r="N63" s="137" t="s">
        <v>644</v>
      </c>
      <c r="O63" s="137" t="s">
        <v>644</v>
      </c>
      <c r="P63" s="137">
        <v>33.637</v>
      </c>
      <c r="Q63" s="137">
        <v>121.886</v>
      </c>
      <c r="R63" s="137">
        <v>25.248999999999999</v>
      </c>
      <c r="S63" s="137" t="s">
        <v>644</v>
      </c>
      <c r="T63" s="137">
        <v>1.738</v>
      </c>
      <c r="U63" s="137">
        <v>0.83499999999999996</v>
      </c>
      <c r="V63" s="137">
        <v>5.181</v>
      </c>
      <c r="W63" s="137" t="s">
        <v>644</v>
      </c>
      <c r="X63" s="137">
        <v>0.35599999999999998</v>
      </c>
      <c r="Y63" s="137">
        <v>4.883</v>
      </c>
      <c r="Z63" s="137" t="s">
        <v>644</v>
      </c>
      <c r="AA63" s="137" t="s">
        <v>644</v>
      </c>
      <c r="AB63" s="137" t="s">
        <v>644</v>
      </c>
      <c r="AC63" s="137">
        <v>4.5999999999999999E-2</v>
      </c>
      <c r="AD63" s="137">
        <v>11.920999999999999</v>
      </c>
      <c r="AE63" s="137">
        <v>9.7129999999999992</v>
      </c>
      <c r="AF63" s="137" t="s">
        <v>644</v>
      </c>
      <c r="AG63" s="137" t="s">
        <v>644</v>
      </c>
      <c r="AH63" s="137" t="s">
        <v>644</v>
      </c>
      <c r="AI63" s="137" t="s">
        <v>644</v>
      </c>
      <c r="AJ63" s="137" t="s">
        <v>644</v>
      </c>
      <c r="AK63" s="137" t="s">
        <v>644</v>
      </c>
      <c r="AL63" s="137" t="s">
        <v>644</v>
      </c>
      <c r="AM63" s="137" t="s">
        <v>644</v>
      </c>
      <c r="AN63" s="137">
        <v>0.16</v>
      </c>
      <c r="AO63" s="137">
        <v>0.16</v>
      </c>
      <c r="AP63" s="137" t="s">
        <v>644</v>
      </c>
      <c r="AQ63" s="137" t="s">
        <v>644</v>
      </c>
    </row>
    <row r="64" spans="1:43" ht="18.75" customHeight="1" x14ac:dyDescent="0.2">
      <c r="A64" s="63"/>
      <c r="B64" s="47" t="s">
        <v>1243</v>
      </c>
      <c r="C64" s="78"/>
      <c r="D64" s="78"/>
      <c r="E64" s="78"/>
      <c r="F64" s="78"/>
      <c r="G64" s="78"/>
      <c r="H64" s="78"/>
      <c r="I64" s="78"/>
      <c r="J64" s="78"/>
      <c r="L64" s="78"/>
      <c r="M64" s="78"/>
      <c r="N64" s="78"/>
      <c r="O64" s="78"/>
      <c r="P64" s="78"/>
      <c r="Q64" s="78"/>
      <c r="R64" s="78"/>
      <c r="T64" s="78"/>
      <c r="U64" s="78"/>
      <c r="V64" s="78"/>
      <c r="W64" s="78"/>
      <c r="X64" s="78"/>
      <c r="Y64" s="78"/>
      <c r="Z64" s="78"/>
      <c r="AB64" s="78"/>
      <c r="AC64" s="78"/>
      <c r="AD64" s="78"/>
      <c r="AE64" s="78"/>
      <c r="AF64" s="78"/>
      <c r="AG64" s="78"/>
      <c r="AH64" s="78"/>
      <c r="AJ64" s="78"/>
      <c r="AK64" s="78"/>
      <c r="AL64" s="78"/>
      <c r="AM64" s="78"/>
      <c r="AN64" s="78"/>
      <c r="AO64" s="78"/>
      <c r="AP64" s="78"/>
    </row>
    <row r="65" spans="1:43" ht="13.5" customHeight="1" x14ac:dyDescent="0.2">
      <c r="A65" s="120" t="s">
        <v>1038</v>
      </c>
      <c r="B65" s="137">
        <v>1290.9938</v>
      </c>
      <c r="C65" s="137">
        <v>1251.191</v>
      </c>
      <c r="D65" s="137">
        <v>93.858599999999996</v>
      </c>
      <c r="E65" s="137">
        <v>76.126099999999994</v>
      </c>
      <c r="F65" s="137">
        <v>5.2229999999999999</v>
      </c>
      <c r="G65" s="137">
        <v>80.632000000000005</v>
      </c>
      <c r="H65" s="137">
        <v>198.14330000000001</v>
      </c>
      <c r="I65" s="137">
        <v>88.997699999999995</v>
      </c>
      <c r="J65" s="137">
        <v>17.084299999999999</v>
      </c>
      <c r="K65" s="137">
        <v>12.5733</v>
      </c>
      <c r="L65" s="137">
        <v>0.42970000000000003</v>
      </c>
      <c r="M65" s="137">
        <v>2.0739999999999998</v>
      </c>
      <c r="N65" s="137">
        <v>46.000700000000002</v>
      </c>
      <c r="O65" s="137">
        <v>18.010300000000001</v>
      </c>
      <c r="P65" s="137">
        <v>105.50190000000001</v>
      </c>
      <c r="Q65" s="137">
        <v>416.26569999999998</v>
      </c>
      <c r="R65" s="137">
        <v>228.00290000000001</v>
      </c>
      <c r="S65" s="137">
        <v>224.8252</v>
      </c>
      <c r="T65" s="137">
        <v>23.4696</v>
      </c>
      <c r="U65" s="137">
        <v>11.7537</v>
      </c>
      <c r="V65" s="137">
        <v>117.5067</v>
      </c>
      <c r="W65" s="137">
        <v>129.45760000000001</v>
      </c>
      <c r="X65" s="137">
        <v>18.399999999999999</v>
      </c>
      <c r="Y65" s="137">
        <v>8.1920999999999999</v>
      </c>
      <c r="Z65" s="137">
        <v>42.472999999999999</v>
      </c>
      <c r="AA65" s="137">
        <v>4.9276</v>
      </c>
      <c r="AB65" s="137">
        <v>0.78290000000000004</v>
      </c>
      <c r="AC65" s="137">
        <v>1.4292</v>
      </c>
      <c r="AD65" s="137">
        <v>65.305099999999996</v>
      </c>
      <c r="AE65" s="137">
        <v>25.923200000000001</v>
      </c>
      <c r="AF65" s="137" t="s">
        <v>644</v>
      </c>
      <c r="AG65" s="137" t="s">
        <v>644</v>
      </c>
      <c r="AH65" s="137">
        <v>4.8990999999999998</v>
      </c>
      <c r="AI65" s="137">
        <v>38.248600000000003</v>
      </c>
      <c r="AJ65" s="137">
        <v>5.2400000000000002E-2</v>
      </c>
      <c r="AK65" s="137" t="s">
        <v>644</v>
      </c>
      <c r="AL65" s="137" t="s">
        <v>644</v>
      </c>
      <c r="AM65" s="137" t="s">
        <v>644</v>
      </c>
      <c r="AN65" s="137">
        <v>323.41059999999999</v>
      </c>
      <c r="AO65" s="137">
        <v>111.7547</v>
      </c>
      <c r="AP65" s="137">
        <v>0.45</v>
      </c>
      <c r="AQ65" s="137" t="s">
        <v>644</v>
      </c>
    </row>
    <row r="66" spans="1:43" ht="13.5" customHeight="1" x14ac:dyDescent="0.2">
      <c r="A66" s="120" t="s">
        <v>1040</v>
      </c>
      <c r="B66" s="137">
        <v>210.2064</v>
      </c>
      <c r="C66" s="137">
        <v>431.31200000000001</v>
      </c>
      <c r="D66" s="137">
        <v>13.861000000000001</v>
      </c>
      <c r="E66" s="137">
        <v>132.38</v>
      </c>
      <c r="F66" s="137">
        <v>2.4630000000000001</v>
      </c>
      <c r="G66" s="137" t="s">
        <v>644</v>
      </c>
      <c r="H66" s="137">
        <v>13.815</v>
      </c>
      <c r="I66" s="137">
        <v>242.691</v>
      </c>
      <c r="J66" s="137">
        <v>6.1230000000000002</v>
      </c>
      <c r="K66" s="137">
        <v>3.097</v>
      </c>
      <c r="L66" s="137" t="s">
        <v>644</v>
      </c>
      <c r="M66" s="137" t="s">
        <v>644</v>
      </c>
      <c r="N66" s="137" t="s">
        <v>644</v>
      </c>
      <c r="O66" s="137" t="s">
        <v>644</v>
      </c>
      <c r="P66" s="137">
        <v>116.509</v>
      </c>
      <c r="Q66" s="137" t="s">
        <v>644</v>
      </c>
      <c r="R66" s="137">
        <v>11.91</v>
      </c>
      <c r="S66" s="137">
        <v>5.8760000000000003</v>
      </c>
      <c r="T66" s="137" t="s">
        <v>644</v>
      </c>
      <c r="U66" s="137">
        <v>1.591</v>
      </c>
      <c r="V66" s="137">
        <v>11.222</v>
      </c>
      <c r="W66" s="137">
        <v>23.75</v>
      </c>
      <c r="X66" s="137">
        <v>1.014</v>
      </c>
      <c r="Y66" s="137" t="s">
        <v>644</v>
      </c>
      <c r="Z66" s="137" t="s">
        <v>644</v>
      </c>
      <c r="AA66" s="137" t="s">
        <v>644</v>
      </c>
      <c r="AB66" s="137" t="s">
        <v>644</v>
      </c>
      <c r="AC66" s="137" t="s">
        <v>644</v>
      </c>
      <c r="AD66" s="137">
        <v>32.930999999999997</v>
      </c>
      <c r="AE66" s="137">
        <v>21.927</v>
      </c>
      <c r="AF66" s="137" t="s">
        <v>644</v>
      </c>
      <c r="AG66" s="137" t="s">
        <v>644</v>
      </c>
      <c r="AH66" s="137">
        <v>0.3584</v>
      </c>
      <c r="AI66" s="137" t="s">
        <v>644</v>
      </c>
      <c r="AJ66" s="137" t="s">
        <v>644</v>
      </c>
      <c r="AK66" s="137" t="s">
        <v>644</v>
      </c>
      <c r="AL66" s="137" t="s">
        <v>644</v>
      </c>
      <c r="AM66" s="137" t="s">
        <v>644</v>
      </c>
      <c r="AN66" s="137" t="s">
        <v>644</v>
      </c>
      <c r="AO66" s="137" t="s">
        <v>644</v>
      </c>
      <c r="AP66" s="137" t="s">
        <v>644</v>
      </c>
      <c r="AQ66" s="137" t="s">
        <v>644</v>
      </c>
    </row>
    <row r="67" spans="1:43" ht="13.5" customHeight="1" x14ac:dyDescent="0.2">
      <c r="A67" s="120" t="s">
        <v>797</v>
      </c>
      <c r="B67" s="137">
        <v>2389.4926999999998</v>
      </c>
      <c r="C67" s="137">
        <v>6587.7757000000001</v>
      </c>
      <c r="D67" s="137">
        <v>108.99679999999999</v>
      </c>
      <c r="E67" s="137">
        <v>244.72980000000001</v>
      </c>
      <c r="F67" s="137">
        <v>2.53E-2</v>
      </c>
      <c r="G67" s="137">
        <v>1739.829</v>
      </c>
      <c r="H67" s="137">
        <v>785.54160000000002</v>
      </c>
      <c r="I67" s="137">
        <v>2326.6048999999998</v>
      </c>
      <c r="J67" s="137">
        <v>134.24719999999999</v>
      </c>
      <c r="K67" s="137">
        <v>198.1242</v>
      </c>
      <c r="L67" s="137">
        <v>0.35849999999999999</v>
      </c>
      <c r="M67" s="137">
        <v>0.94350000000000001</v>
      </c>
      <c r="N67" s="137">
        <v>23.394300000000001</v>
      </c>
      <c r="O67" s="137">
        <v>118.7627</v>
      </c>
      <c r="P67" s="137">
        <v>328.62329999999997</v>
      </c>
      <c r="Q67" s="137">
        <v>786.01229999999998</v>
      </c>
      <c r="R67" s="137">
        <v>313.45580000000001</v>
      </c>
      <c r="S67" s="137">
        <v>521.30970000000002</v>
      </c>
      <c r="T67" s="137">
        <v>103.756</v>
      </c>
      <c r="U67" s="137">
        <v>19.305099999999999</v>
      </c>
      <c r="V67" s="137">
        <v>159.8801</v>
      </c>
      <c r="W67" s="137">
        <v>237.53489999999999</v>
      </c>
      <c r="X67" s="137">
        <v>12.129</v>
      </c>
      <c r="Y67" s="137">
        <v>2.085</v>
      </c>
      <c r="Z67" s="137">
        <v>31.105</v>
      </c>
      <c r="AA67" s="137">
        <v>13.135999999999999</v>
      </c>
      <c r="AB67" s="137">
        <v>0.46100000000000002</v>
      </c>
      <c r="AC67" s="137">
        <v>1.4014</v>
      </c>
      <c r="AD67" s="137">
        <v>127.646</v>
      </c>
      <c r="AE67" s="137">
        <v>63.8337</v>
      </c>
      <c r="AF67" s="137" t="s">
        <v>644</v>
      </c>
      <c r="AG67" s="137" t="s">
        <v>644</v>
      </c>
      <c r="AH67" s="137">
        <v>20.2987</v>
      </c>
      <c r="AI67" s="137">
        <v>42.807000000000002</v>
      </c>
      <c r="AJ67" s="137">
        <v>0.1326</v>
      </c>
      <c r="AK67" s="137" t="s">
        <v>644</v>
      </c>
      <c r="AL67" s="137" t="s">
        <v>644</v>
      </c>
      <c r="AM67" s="137" t="s">
        <v>644</v>
      </c>
      <c r="AN67" s="137">
        <v>239.44149999999999</v>
      </c>
      <c r="AO67" s="137">
        <v>271.35649999999998</v>
      </c>
      <c r="AP67" s="137" t="s">
        <v>644</v>
      </c>
      <c r="AQ67" s="137" t="s">
        <v>644</v>
      </c>
    </row>
    <row r="68" spans="1:43" ht="13.5" customHeight="1" x14ac:dyDescent="0.2">
      <c r="A68" s="120" t="s">
        <v>1043</v>
      </c>
      <c r="B68" s="137">
        <v>58.978000000000002</v>
      </c>
      <c r="C68" s="137">
        <v>57.948</v>
      </c>
      <c r="D68" s="137">
        <v>5.5110000000000001</v>
      </c>
      <c r="E68" s="137">
        <v>10.208</v>
      </c>
      <c r="F68" s="137">
        <v>3.0910000000000002</v>
      </c>
      <c r="G68" s="137" t="s">
        <v>644</v>
      </c>
      <c r="H68" s="137">
        <v>9.8089999999999993</v>
      </c>
      <c r="I68" s="137" t="s">
        <v>644</v>
      </c>
      <c r="J68" s="137">
        <v>23.5</v>
      </c>
      <c r="K68" s="137">
        <v>1.627</v>
      </c>
      <c r="L68" s="137" t="s">
        <v>644</v>
      </c>
      <c r="M68" s="137" t="s">
        <v>644</v>
      </c>
      <c r="N68" s="137" t="s">
        <v>644</v>
      </c>
      <c r="O68" s="137" t="s">
        <v>644</v>
      </c>
      <c r="P68" s="137" t="s">
        <v>644</v>
      </c>
      <c r="Q68" s="137" t="s">
        <v>644</v>
      </c>
      <c r="R68" s="137">
        <v>14.058</v>
      </c>
      <c r="S68" s="137">
        <v>11.788</v>
      </c>
      <c r="T68" s="137">
        <v>0.98399999999999999</v>
      </c>
      <c r="U68" s="137">
        <v>16.116</v>
      </c>
      <c r="V68" s="137">
        <v>1.94</v>
      </c>
      <c r="W68" s="137">
        <v>3.5859999999999999</v>
      </c>
      <c r="X68" s="137">
        <v>8.5000000000000006E-2</v>
      </c>
      <c r="Y68" s="137">
        <v>0.88700000000000001</v>
      </c>
      <c r="Z68" s="137" t="s">
        <v>644</v>
      </c>
      <c r="AA68" s="137" t="s">
        <v>644</v>
      </c>
      <c r="AB68" s="137" t="s">
        <v>644</v>
      </c>
      <c r="AC68" s="137" t="s">
        <v>644</v>
      </c>
      <c r="AD68" s="137" t="s">
        <v>644</v>
      </c>
      <c r="AE68" s="137">
        <v>13.736000000000001</v>
      </c>
      <c r="AF68" s="137" t="s">
        <v>644</v>
      </c>
      <c r="AG68" s="137" t="s">
        <v>644</v>
      </c>
      <c r="AH68" s="137" t="s">
        <v>644</v>
      </c>
      <c r="AI68" s="137" t="s">
        <v>644</v>
      </c>
      <c r="AJ68" s="137" t="s">
        <v>644</v>
      </c>
      <c r="AK68" s="137" t="s">
        <v>644</v>
      </c>
      <c r="AL68" s="137" t="s">
        <v>644</v>
      </c>
      <c r="AM68" s="137" t="s">
        <v>644</v>
      </c>
      <c r="AN68" s="137" t="s">
        <v>644</v>
      </c>
      <c r="AO68" s="137" t="s">
        <v>644</v>
      </c>
      <c r="AP68" s="137" t="s">
        <v>644</v>
      </c>
      <c r="AQ68" s="137" t="s">
        <v>644</v>
      </c>
    </row>
    <row r="69" spans="1:43" ht="13.5" customHeight="1" x14ac:dyDescent="0.2">
      <c r="A69" s="120" t="s">
        <v>1046</v>
      </c>
      <c r="B69" s="137">
        <v>161.79830000000001</v>
      </c>
      <c r="C69" s="137">
        <v>5.1539000000000001</v>
      </c>
      <c r="D69" s="137">
        <v>2.1509999999999998</v>
      </c>
      <c r="E69" s="137" t="s">
        <v>644</v>
      </c>
      <c r="F69" s="137" t="s">
        <v>644</v>
      </c>
      <c r="G69" s="137" t="s">
        <v>644</v>
      </c>
      <c r="H69" s="137">
        <v>25.260999999999999</v>
      </c>
      <c r="I69" s="137" t="s">
        <v>644</v>
      </c>
      <c r="J69" s="137">
        <v>3.5430000000000001</v>
      </c>
      <c r="K69" s="137" t="s">
        <v>644</v>
      </c>
      <c r="L69" s="137" t="s">
        <v>644</v>
      </c>
      <c r="M69" s="137" t="s">
        <v>644</v>
      </c>
      <c r="N69" s="137" t="s">
        <v>644</v>
      </c>
      <c r="O69" s="137" t="s">
        <v>644</v>
      </c>
      <c r="P69" s="137">
        <v>119.863</v>
      </c>
      <c r="Q69" s="137" t="s">
        <v>644</v>
      </c>
      <c r="R69" s="137" t="s">
        <v>644</v>
      </c>
      <c r="S69" s="137">
        <v>7.3200000000000001E-2</v>
      </c>
      <c r="T69" s="137" t="s">
        <v>644</v>
      </c>
      <c r="U69" s="137" t="s">
        <v>644</v>
      </c>
      <c r="V69" s="137">
        <v>7.8819999999999997</v>
      </c>
      <c r="W69" s="137">
        <v>3.028</v>
      </c>
      <c r="X69" s="137" t="s">
        <v>644</v>
      </c>
      <c r="Y69" s="137" t="s">
        <v>644</v>
      </c>
      <c r="Z69" s="137" t="s">
        <v>644</v>
      </c>
      <c r="AA69" s="137" t="s">
        <v>644</v>
      </c>
      <c r="AB69" s="137" t="s">
        <v>644</v>
      </c>
      <c r="AC69" s="137" t="s">
        <v>644</v>
      </c>
      <c r="AD69" s="137">
        <v>2.109</v>
      </c>
      <c r="AE69" s="137">
        <v>1.2010000000000001</v>
      </c>
      <c r="AF69" s="137" t="s">
        <v>644</v>
      </c>
      <c r="AG69" s="137" t="s">
        <v>644</v>
      </c>
      <c r="AH69" s="137">
        <v>2.8199999999999999E-2</v>
      </c>
      <c r="AI69" s="137">
        <v>0.57999999999999996</v>
      </c>
      <c r="AJ69" s="137" t="s">
        <v>644</v>
      </c>
      <c r="AK69" s="137" t="s">
        <v>644</v>
      </c>
      <c r="AL69" s="137" t="s">
        <v>644</v>
      </c>
      <c r="AM69" s="137" t="s">
        <v>644</v>
      </c>
      <c r="AN69" s="137">
        <v>0.96109999999999995</v>
      </c>
      <c r="AO69" s="137">
        <v>0.2717</v>
      </c>
      <c r="AP69" s="137" t="s">
        <v>644</v>
      </c>
      <c r="AQ69" s="137" t="s">
        <v>644</v>
      </c>
    </row>
    <row r="70" spans="1:43" ht="13.5" customHeight="1" x14ac:dyDescent="0.2">
      <c r="A70" s="120" t="s">
        <v>1050</v>
      </c>
      <c r="B70" s="137">
        <v>7.1840000000000002</v>
      </c>
      <c r="C70" s="137">
        <v>5.4550000000000001</v>
      </c>
      <c r="D70" s="137">
        <v>0.98399999999999999</v>
      </c>
      <c r="E70" s="137">
        <v>4.3179999999999996</v>
      </c>
      <c r="F70" s="137" t="s">
        <v>644</v>
      </c>
      <c r="G70" s="137" t="s">
        <v>644</v>
      </c>
      <c r="H70" s="137" t="s">
        <v>644</v>
      </c>
      <c r="I70" s="137" t="s">
        <v>644</v>
      </c>
      <c r="J70" s="137">
        <v>2.65</v>
      </c>
      <c r="K70" s="137" t="s">
        <v>644</v>
      </c>
      <c r="L70" s="137" t="s">
        <v>644</v>
      </c>
      <c r="M70" s="137" t="s">
        <v>644</v>
      </c>
      <c r="N70" s="137" t="s">
        <v>644</v>
      </c>
      <c r="O70" s="137" t="s">
        <v>644</v>
      </c>
      <c r="P70" s="137" t="s">
        <v>644</v>
      </c>
      <c r="Q70" s="137" t="s">
        <v>644</v>
      </c>
      <c r="R70" s="137" t="s">
        <v>644</v>
      </c>
      <c r="S70" s="137" t="s">
        <v>644</v>
      </c>
      <c r="T70" s="137" t="s">
        <v>644</v>
      </c>
      <c r="U70" s="137" t="s">
        <v>644</v>
      </c>
      <c r="V70" s="137" t="s">
        <v>644</v>
      </c>
      <c r="W70" s="137" t="s">
        <v>644</v>
      </c>
      <c r="X70" s="137">
        <v>7.4999999999999997E-2</v>
      </c>
      <c r="Y70" s="137" t="s">
        <v>644</v>
      </c>
      <c r="Z70" s="137" t="s">
        <v>644</v>
      </c>
      <c r="AA70" s="137" t="s">
        <v>644</v>
      </c>
      <c r="AB70" s="137">
        <v>0.27700000000000002</v>
      </c>
      <c r="AC70" s="137">
        <v>0.89700000000000002</v>
      </c>
      <c r="AD70" s="137">
        <v>3.198</v>
      </c>
      <c r="AE70" s="137">
        <v>0.24</v>
      </c>
      <c r="AF70" s="137" t="s">
        <v>644</v>
      </c>
      <c r="AG70" s="137" t="s">
        <v>644</v>
      </c>
      <c r="AH70" s="137" t="s">
        <v>644</v>
      </c>
      <c r="AI70" s="137" t="s">
        <v>644</v>
      </c>
      <c r="AJ70" s="137" t="s">
        <v>644</v>
      </c>
      <c r="AK70" s="137" t="s">
        <v>644</v>
      </c>
      <c r="AL70" s="137" t="s">
        <v>644</v>
      </c>
      <c r="AM70" s="137" t="s">
        <v>644</v>
      </c>
      <c r="AN70" s="137" t="s">
        <v>644</v>
      </c>
      <c r="AO70" s="137" t="s">
        <v>644</v>
      </c>
      <c r="AP70" s="137" t="s">
        <v>644</v>
      </c>
      <c r="AQ70" s="137" t="s">
        <v>644</v>
      </c>
    </row>
    <row r="71" spans="1:43" ht="13.5" customHeight="1" x14ac:dyDescent="0.2">
      <c r="A71" s="120" t="s">
        <v>1044</v>
      </c>
      <c r="B71" s="137">
        <v>10.917999999999999</v>
      </c>
      <c r="C71" s="137">
        <v>95.662000000000006</v>
      </c>
      <c r="D71" s="137" t="s">
        <v>644</v>
      </c>
      <c r="E71" s="137">
        <v>78.948999999999998</v>
      </c>
      <c r="F71" s="137" t="s">
        <v>644</v>
      </c>
      <c r="G71" s="137" t="s">
        <v>644</v>
      </c>
      <c r="H71" s="137" t="s">
        <v>644</v>
      </c>
      <c r="I71" s="137">
        <v>0.52</v>
      </c>
      <c r="J71" s="137">
        <v>0.41499999999999998</v>
      </c>
      <c r="K71" s="137">
        <v>3.5489999999999999</v>
      </c>
      <c r="L71" s="137" t="s">
        <v>644</v>
      </c>
      <c r="M71" s="137" t="s">
        <v>644</v>
      </c>
      <c r="N71" s="137" t="s">
        <v>644</v>
      </c>
      <c r="O71" s="137" t="s">
        <v>644</v>
      </c>
      <c r="P71" s="137">
        <v>1.9950000000000001</v>
      </c>
      <c r="Q71" s="137">
        <v>1.998</v>
      </c>
      <c r="R71" s="137">
        <v>6.9450000000000003</v>
      </c>
      <c r="S71" s="137">
        <v>1.012</v>
      </c>
      <c r="T71" s="137" t="s">
        <v>644</v>
      </c>
      <c r="U71" s="137" t="s">
        <v>644</v>
      </c>
      <c r="V71" s="137">
        <v>1.256</v>
      </c>
      <c r="W71" s="137">
        <v>8.8729999999999993</v>
      </c>
      <c r="X71" s="137" t="s">
        <v>644</v>
      </c>
      <c r="Y71" s="137" t="s">
        <v>644</v>
      </c>
      <c r="Z71" s="137">
        <v>0.307</v>
      </c>
      <c r="AA71" s="137">
        <v>0.76100000000000001</v>
      </c>
      <c r="AB71" s="137" t="s">
        <v>644</v>
      </c>
      <c r="AC71" s="137" t="s">
        <v>644</v>
      </c>
      <c r="AD71" s="137" t="s">
        <v>644</v>
      </c>
      <c r="AE71" s="137" t="s">
        <v>644</v>
      </c>
      <c r="AF71" s="137" t="s">
        <v>644</v>
      </c>
      <c r="AG71" s="137" t="s">
        <v>644</v>
      </c>
      <c r="AH71" s="137" t="s">
        <v>644</v>
      </c>
      <c r="AI71" s="137" t="s">
        <v>644</v>
      </c>
      <c r="AJ71" s="137" t="s">
        <v>644</v>
      </c>
      <c r="AK71" s="137" t="s">
        <v>644</v>
      </c>
      <c r="AL71" s="137" t="s">
        <v>644</v>
      </c>
      <c r="AM71" s="137" t="s">
        <v>644</v>
      </c>
      <c r="AN71" s="137" t="s">
        <v>644</v>
      </c>
      <c r="AO71" s="137" t="s">
        <v>644</v>
      </c>
      <c r="AP71" s="137" t="s">
        <v>644</v>
      </c>
      <c r="AQ71" s="137" t="s">
        <v>644</v>
      </c>
    </row>
    <row r="72" spans="1:43" ht="13.5" customHeight="1" x14ac:dyDescent="0.2">
      <c r="A72" s="120" t="s">
        <v>304</v>
      </c>
      <c r="B72" s="137">
        <v>127.629</v>
      </c>
      <c r="C72" s="137">
        <v>148.471</v>
      </c>
      <c r="D72" s="137" t="s">
        <v>644</v>
      </c>
      <c r="E72" s="137">
        <v>12.8</v>
      </c>
      <c r="F72" s="137" t="s">
        <v>644</v>
      </c>
      <c r="G72" s="137">
        <v>33.661000000000001</v>
      </c>
      <c r="H72" s="137">
        <v>10.833</v>
      </c>
      <c r="I72" s="137">
        <v>10.013</v>
      </c>
      <c r="J72" s="137">
        <v>2.1560000000000001</v>
      </c>
      <c r="K72" s="137">
        <v>2.2549999999999999</v>
      </c>
      <c r="L72" s="137" t="s">
        <v>644</v>
      </c>
      <c r="M72" s="137" t="s">
        <v>644</v>
      </c>
      <c r="N72" s="137">
        <v>0.88400000000000001</v>
      </c>
      <c r="O72" s="137">
        <v>0.68700000000000006</v>
      </c>
      <c r="P72" s="137">
        <v>21.815000000000001</v>
      </c>
      <c r="Q72" s="137">
        <v>11.422000000000001</v>
      </c>
      <c r="R72" s="137">
        <v>0.45900000000000002</v>
      </c>
      <c r="S72" s="137">
        <v>18.937000000000001</v>
      </c>
      <c r="T72" s="137">
        <v>3.198</v>
      </c>
      <c r="U72" s="137">
        <v>3.8719999999999999</v>
      </c>
      <c r="V72" s="137">
        <v>64.106999999999999</v>
      </c>
      <c r="W72" s="137">
        <v>26.181000000000001</v>
      </c>
      <c r="X72" s="137">
        <v>0.24299999999999999</v>
      </c>
      <c r="Y72" s="137" t="s">
        <v>644</v>
      </c>
      <c r="Z72" s="137">
        <v>0.84599999999999997</v>
      </c>
      <c r="AA72" s="137">
        <v>6.0999999999999999E-2</v>
      </c>
      <c r="AB72" s="137" t="s">
        <v>644</v>
      </c>
      <c r="AC72" s="137" t="s">
        <v>644</v>
      </c>
      <c r="AD72" s="137">
        <v>22.667000000000002</v>
      </c>
      <c r="AE72" s="137">
        <v>28.501999999999999</v>
      </c>
      <c r="AF72" s="137" t="s">
        <v>644</v>
      </c>
      <c r="AG72" s="137" t="s">
        <v>644</v>
      </c>
      <c r="AH72" s="137" t="s">
        <v>644</v>
      </c>
      <c r="AI72" s="137" t="s">
        <v>644</v>
      </c>
      <c r="AJ72" s="137" t="s">
        <v>644</v>
      </c>
      <c r="AK72" s="137" t="s">
        <v>644</v>
      </c>
      <c r="AL72" s="137" t="s">
        <v>644</v>
      </c>
      <c r="AM72" s="137" t="s">
        <v>644</v>
      </c>
      <c r="AN72" s="137">
        <v>0.42099999999999999</v>
      </c>
      <c r="AO72" s="137">
        <v>0.08</v>
      </c>
      <c r="AP72" s="137" t="s">
        <v>644</v>
      </c>
      <c r="AQ72" s="137" t="s">
        <v>644</v>
      </c>
    </row>
    <row r="73" spans="1:43" customFormat="1" ht="30" customHeight="1" x14ac:dyDescent="0.2"/>
    <row r="74" spans="1:43" customFormat="1" ht="12.75" x14ac:dyDescent="0.2">
      <c r="A74" s="48" t="s">
        <v>746</v>
      </c>
    </row>
    <row r="75" spans="1:43" s="49" customFormat="1" ht="12" x14ac:dyDescent="0.2">
      <c r="A75" s="49" t="s">
        <v>1241</v>
      </c>
    </row>
    <row r="76" spans="1:43" ht="13.5" customHeight="1" x14ac:dyDescent="0.2">
      <c r="A76" s="49" t="s">
        <v>1242</v>
      </c>
      <c r="B76" s="137"/>
      <c r="C76" s="137"/>
      <c r="D76" s="137"/>
      <c r="E76" s="137"/>
      <c r="F76" s="137"/>
      <c r="G76" s="137"/>
      <c r="H76" s="137"/>
      <c r="I76" s="137"/>
      <c r="J76" s="137"/>
      <c r="K76" s="137"/>
      <c r="L76" s="137"/>
      <c r="M76" s="137"/>
      <c r="N76" s="137"/>
      <c r="O76" s="137"/>
      <c r="P76" s="137"/>
      <c r="Q76" s="137"/>
      <c r="R76" s="137"/>
      <c r="S76" s="137"/>
      <c r="T76" s="137"/>
      <c r="U76" s="137"/>
      <c r="V76" s="137"/>
      <c r="W76" s="137"/>
      <c r="X76" s="137"/>
      <c r="Y76" s="137"/>
      <c r="Z76" s="137"/>
      <c r="AA76" s="137"/>
      <c r="AB76" s="137"/>
      <c r="AC76" s="137"/>
      <c r="AD76" s="137"/>
      <c r="AE76" s="137"/>
      <c r="AF76" s="137"/>
      <c r="AG76" s="137"/>
      <c r="AH76" s="137"/>
      <c r="AI76" s="137"/>
      <c r="AJ76" s="137"/>
      <c r="AK76" s="137"/>
      <c r="AL76" s="137"/>
      <c r="AM76" s="137"/>
      <c r="AN76" s="137"/>
      <c r="AO76" s="137"/>
      <c r="AP76" s="137"/>
      <c r="AQ76" s="137"/>
    </row>
    <row r="77" spans="1:43" ht="13.5" customHeight="1" x14ac:dyDescent="0.2">
      <c r="A77" s="45"/>
      <c r="B77" s="137"/>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137"/>
      <c r="AJ77" s="137"/>
      <c r="AK77" s="137"/>
      <c r="AL77" s="137"/>
      <c r="AM77" s="137"/>
      <c r="AN77" s="137"/>
      <c r="AO77" s="137"/>
      <c r="AP77" s="137"/>
      <c r="AQ77" s="137"/>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40" customWidth="1" collapsed="1"/>
    <col min="2" max="10" width="10.7109375" style="40" customWidth="1" collapsed="1"/>
    <col min="11" max="16384" width="9.7109375" style="40" collapsed="1"/>
  </cols>
  <sheetData>
    <row r="1" spans="1:11" ht="12.75" customHeight="1" x14ac:dyDescent="0.2"/>
    <row r="2" spans="1:11" s="44" customFormat="1" ht="15" customHeight="1" x14ac:dyDescent="0.2">
      <c r="A2" s="41" t="s">
        <v>1075</v>
      </c>
    </row>
    <row r="3" spans="1:11" s="19" customFormat="1" ht="15" customHeight="1" x14ac:dyDescent="0.2">
      <c r="A3" s="50" t="s">
        <v>1356</v>
      </c>
    </row>
    <row r="4" spans="1:11" ht="35.25" customHeight="1" x14ac:dyDescent="0.2">
      <c r="A4" s="43" t="s">
        <v>309</v>
      </c>
    </row>
    <row r="5" spans="1:11" customFormat="1" ht="18" customHeight="1" x14ac:dyDescent="0.2">
      <c r="A5" s="297" t="s">
        <v>305</v>
      </c>
      <c r="B5" s="304" t="s">
        <v>307</v>
      </c>
      <c r="C5" s="304"/>
      <c r="D5" s="304"/>
      <c r="E5" s="304"/>
      <c r="F5" s="304"/>
      <c r="G5" s="304"/>
      <c r="H5" s="304"/>
      <c r="I5" s="304"/>
      <c r="J5" s="304"/>
      <c r="K5" s="305"/>
    </row>
    <row r="6" spans="1:11" customFormat="1" ht="18" customHeight="1" x14ac:dyDescent="0.2">
      <c r="A6" s="297"/>
      <c r="B6" s="122" t="s">
        <v>300</v>
      </c>
      <c r="C6" s="123" t="s">
        <v>301</v>
      </c>
      <c r="D6" s="122" t="s">
        <v>1084</v>
      </c>
      <c r="E6" s="123" t="s">
        <v>694</v>
      </c>
      <c r="F6" s="122" t="s">
        <v>1224</v>
      </c>
      <c r="G6" s="122" t="s">
        <v>1086</v>
      </c>
      <c r="H6" s="122" t="s">
        <v>686</v>
      </c>
      <c r="I6" s="122" t="s">
        <v>1083</v>
      </c>
      <c r="J6" s="215" t="s">
        <v>302</v>
      </c>
      <c r="K6" s="214" t="s">
        <v>752</v>
      </c>
    </row>
    <row r="7" spans="1:11" ht="18.75" customHeight="1" x14ac:dyDescent="0.2">
      <c r="A7" s="63"/>
      <c r="B7" s="47" t="s">
        <v>744</v>
      </c>
      <c r="C7" s="78"/>
      <c r="D7" s="78"/>
      <c r="E7" s="78"/>
      <c r="F7" s="78"/>
      <c r="G7" s="78"/>
      <c r="H7" s="78"/>
      <c r="I7" s="78"/>
      <c r="J7" s="78"/>
    </row>
    <row r="8" spans="1:11" ht="13.5" customHeight="1" x14ac:dyDescent="0.2">
      <c r="A8" s="120" t="s">
        <v>709</v>
      </c>
      <c r="B8" s="57">
        <v>138652</v>
      </c>
      <c r="C8" s="57">
        <v>115239.1</v>
      </c>
      <c r="D8" s="57" t="s">
        <v>644</v>
      </c>
      <c r="E8" s="57" t="s">
        <v>644</v>
      </c>
      <c r="F8" s="57" t="s">
        <v>644</v>
      </c>
      <c r="G8" s="57">
        <v>781</v>
      </c>
      <c r="H8" s="57">
        <v>2327</v>
      </c>
      <c r="I8" s="57" t="s">
        <v>644</v>
      </c>
      <c r="J8" s="57">
        <v>353764.3</v>
      </c>
      <c r="K8" s="57" t="s">
        <v>644</v>
      </c>
    </row>
    <row r="9" spans="1:11" ht="13.5" customHeight="1" x14ac:dyDescent="0.2">
      <c r="A9" s="120" t="s">
        <v>713</v>
      </c>
      <c r="B9" s="57">
        <v>13274</v>
      </c>
      <c r="C9" s="57">
        <v>34987</v>
      </c>
      <c r="D9" s="57" t="s">
        <v>644</v>
      </c>
      <c r="E9" s="57" t="s">
        <v>644</v>
      </c>
      <c r="F9" s="57" t="s">
        <v>644</v>
      </c>
      <c r="G9" s="57" t="s">
        <v>644</v>
      </c>
      <c r="H9" s="57" t="s">
        <v>644</v>
      </c>
      <c r="I9" s="57" t="s">
        <v>644</v>
      </c>
      <c r="J9" s="57">
        <v>75870.8</v>
      </c>
      <c r="K9" s="57" t="s">
        <v>644</v>
      </c>
    </row>
    <row r="10" spans="1:11" ht="13.5" customHeight="1" x14ac:dyDescent="0.2">
      <c r="A10" s="120" t="s">
        <v>720</v>
      </c>
      <c r="B10" s="57" t="s">
        <v>644</v>
      </c>
      <c r="C10" s="57" t="s">
        <v>644</v>
      </c>
      <c r="D10" s="57" t="s">
        <v>644</v>
      </c>
      <c r="E10" s="57" t="s">
        <v>644</v>
      </c>
      <c r="F10" s="57">
        <v>19354</v>
      </c>
      <c r="G10" s="57" t="s">
        <v>644</v>
      </c>
      <c r="H10" s="57">
        <v>20378</v>
      </c>
      <c r="I10" s="57" t="s">
        <v>644</v>
      </c>
      <c r="J10" s="57" t="s">
        <v>644</v>
      </c>
      <c r="K10" s="57" t="s">
        <v>644</v>
      </c>
    </row>
    <row r="11" spans="1:11" ht="13.5" customHeight="1" x14ac:dyDescent="0.2">
      <c r="A11" s="120" t="s">
        <v>724</v>
      </c>
      <c r="B11" s="57">
        <v>409</v>
      </c>
      <c r="C11" s="57">
        <v>438</v>
      </c>
      <c r="D11" s="57">
        <v>2505</v>
      </c>
      <c r="E11" s="57">
        <v>6963</v>
      </c>
      <c r="F11" s="57" t="s">
        <v>644</v>
      </c>
      <c r="G11" s="57" t="s">
        <v>644</v>
      </c>
      <c r="H11" s="57" t="s">
        <v>644</v>
      </c>
      <c r="I11" s="57" t="s">
        <v>644</v>
      </c>
      <c r="J11" s="57">
        <v>1077</v>
      </c>
      <c r="K11" s="57" t="s">
        <v>644</v>
      </c>
    </row>
    <row r="12" spans="1:11" ht="13.5" customHeight="1" x14ac:dyDescent="0.2">
      <c r="A12" s="120" t="s">
        <v>694</v>
      </c>
      <c r="B12" s="57" t="s">
        <v>644</v>
      </c>
      <c r="C12" s="57">
        <v>1216</v>
      </c>
      <c r="D12" s="57">
        <v>12294</v>
      </c>
      <c r="E12" s="57">
        <v>32316.1</v>
      </c>
      <c r="F12" s="57" t="s">
        <v>644</v>
      </c>
      <c r="G12" s="57" t="s">
        <v>644</v>
      </c>
      <c r="H12" s="57">
        <v>1808.6</v>
      </c>
      <c r="I12" s="57">
        <v>109229</v>
      </c>
      <c r="J12" s="57">
        <v>1862</v>
      </c>
      <c r="K12" s="57" t="s">
        <v>644</v>
      </c>
    </row>
    <row r="13" spans="1:11" ht="13.5" customHeight="1" x14ac:dyDescent="0.2">
      <c r="A13" s="120" t="s">
        <v>686</v>
      </c>
      <c r="B13" s="57" t="s">
        <v>644</v>
      </c>
      <c r="C13" s="57">
        <v>2353</v>
      </c>
      <c r="D13" s="57" t="s">
        <v>644</v>
      </c>
      <c r="E13" s="57" t="s">
        <v>644</v>
      </c>
      <c r="F13" s="57">
        <v>193870</v>
      </c>
      <c r="G13" s="57" t="s">
        <v>644</v>
      </c>
      <c r="H13" s="57" t="s">
        <v>644</v>
      </c>
      <c r="I13" s="57" t="s">
        <v>644</v>
      </c>
      <c r="J13" s="57">
        <v>3798</v>
      </c>
      <c r="K13" s="57" t="s">
        <v>644</v>
      </c>
    </row>
    <row r="14" spans="1:11" ht="13.5" customHeight="1" x14ac:dyDescent="0.2">
      <c r="A14" s="120" t="s">
        <v>701</v>
      </c>
      <c r="B14" s="57">
        <v>31067</v>
      </c>
      <c r="C14" s="57">
        <v>89976.7</v>
      </c>
      <c r="D14" s="57" t="s">
        <v>644</v>
      </c>
      <c r="E14" s="57" t="s">
        <v>644</v>
      </c>
      <c r="F14" s="57" t="s">
        <v>644</v>
      </c>
      <c r="G14" s="57" t="s">
        <v>644</v>
      </c>
      <c r="H14" s="57" t="s">
        <v>644</v>
      </c>
      <c r="I14" s="57" t="s">
        <v>644</v>
      </c>
      <c r="J14" s="57">
        <v>158887</v>
      </c>
      <c r="K14" s="57" t="s">
        <v>644</v>
      </c>
    </row>
    <row r="15" spans="1:11" ht="13.5" customHeight="1" x14ac:dyDescent="0.2">
      <c r="A15" s="120" t="s">
        <v>728</v>
      </c>
      <c r="B15" s="57" t="s">
        <v>644</v>
      </c>
      <c r="C15" s="57" t="s">
        <v>644</v>
      </c>
      <c r="D15" s="57" t="s">
        <v>644</v>
      </c>
      <c r="E15" s="57" t="s">
        <v>644</v>
      </c>
      <c r="F15" s="57" t="s">
        <v>644</v>
      </c>
      <c r="G15" s="57" t="s">
        <v>644</v>
      </c>
      <c r="H15" s="57" t="s">
        <v>644</v>
      </c>
      <c r="I15" s="57" t="s">
        <v>644</v>
      </c>
      <c r="J15" s="57" t="s">
        <v>644</v>
      </c>
      <c r="K15" s="57" t="s">
        <v>644</v>
      </c>
    </row>
    <row r="16" spans="1:11" ht="13.5" customHeight="1" x14ac:dyDescent="0.2">
      <c r="A16" s="120" t="s">
        <v>690</v>
      </c>
      <c r="B16" s="57">
        <v>76929.399999999994</v>
      </c>
      <c r="C16" s="57">
        <v>15755.7</v>
      </c>
      <c r="D16" s="57">
        <v>14814</v>
      </c>
      <c r="E16" s="57">
        <v>5122.8</v>
      </c>
      <c r="F16" s="57">
        <v>15393</v>
      </c>
      <c r="G16" s="57">
        <v>56081</v>
      </c>
      <c r="H16" s="57">
        <v>299362.8</v>
      </c>
      <c r="I16" s="57">
        <v>42733</v>
      </c>
      <c r="J16" s="57">
        <v>49171</v>
      </c>
      <c r="K16" s="57">
        <v>906</v>
      </c>
    </row>
    <row r="17" spans="1:11" ht="13.5" customHeight="1" x14ac:dyDescent="0.2">
      <c r="A17" s="120" t="s">
        <v>697</v>
      </c>
      <c r="B17" s="57">
        <v>408102</v>
      </c>
      <c r="C17" s="57">
        <v>411790.9</v>
      </c>
      <c r="D17" s="57">
        <v>4250</v>
      </c>
      <c r="E17" s="57">
        <v>13925.8</v>
      </c>
      <c r="F17" s="57" t="s">
        <v>644</v>
      </c>
      <c r="G17" s="57">
        <v>7786</v>
      </c>
      <c r="H17" s="57">
        <v>41947.3</v>
      </c>
      <c r="I17" s="57">
        <v>3346</v>
      </c>
      <c r="J17" s="57">
        <v>3849773.4</v>
      </c>
      <c r="K17" s="57" t="s">
        <v>644</v>
      </c>
    </row>
    <row r="18" spans="1:11" ht="13.5" customHeight="1" x14ac:dyDescent="0.2">
      <c r="A18" s="120" t="s">
        <v>705</v>
      </c>
      <c r="B18" s="57">
        <v>41489</v>
      </c>
      <c r="C18" s="57">
        <v>217263.6</v>
      </c>
      <c r="D18" s="57" t="s">
        <v>644</v>
      </c>
      <c r="E18" s="57">
        <v>2931</v>
      </c>
      <c r="F18" s="57">
        <v>2696</v>
      </c>
      <c r="G18" s="57">
        <v>1374</v>
      </c>
      <c r="H18" s="57" t="s">
        <v>644</v>
      </c>
      <c r="I18" s="57" t="s">
        <v>644</v>
      </c>
      <c r="J18" s="57">
        <v>263278.90000000002</v>
      </c>
      <c r="K18" s="57" t="s">
        <v>644</v>
      </c>
    </row>
    <row r="19" spans="1:11" ht="13.5" customHeight="1" x14ac:dyDescent="0.2">
      <c r="A19" s="120" t="s">
        <v>716</v>
      </c>
      <c r="B19" s="57">
        <v>78900</v>
      </c>
      <c r="C19" s="57">
        <v>86897</v>
      </c>
      <c r="D19" s="57" t="s">
        <v>644</v>
      </c>
      <c r="E19" s="57" t="s">
        <v>644</v>
      </c>
      <c r="F19" s="57" t="s">
        <v>644</v>
      </c>
      <c r="G19" s="57" t="s">
        <v>644</v>
      </c>
      <c r="H19" s="57" t="s">
        <v>644</v>
      </c>
      <c r="I19" s="57" t="s">
        <v>644</v>
      </c>
      <c r="J19" s="57">
        <v>96527</v>
      </c>
      <c r="K19" s="57" t="s">
        <v>644</v>
      </c>
    </row>
    <row r="20" spans="1:11" ht="13.5" customHeight="1" x14ac:dyDescent="0.2">
      <c r="A20" s="120" t="s">
        <v>731</v>
      </c>
      <c r="B20" s="57" t="s">
        <v>644</v>
      </c>
      <c r="C20" s="57" t="s">
        <v>644</v>
      </c>
      <c r="D20" s="57" t="s">
        <v>644</v>
      </c>
      <c r="E20" s="57" t="s">
        <v>644</v>
      </c>
      <c r="F20" s="57" t="s">
        <v>644</v>
      </c>
      <c r="G20" s="57" t="s">
        <v>644</v>
      </c>
      <c r="H20" s="57" t="s">
        <v>644</v>
      </c>
      <c r="I20" s="57" t="s">
        <v>644</v>
      </c>
      <c r="J20" s="57" t="s">
        <v>644</v>
      </c>
      <c r="K20" s="57" t="s">
        <v>644</v>
      </c>
    </row>
    <row r="21" spans="1:11" ht="13.5" customHeight="1" x14ac:dyDescent="0.2">
      <c r="A21" s="120" t="s">
        <v>734</v>
      </c>
      <c r="B21" s="57">
        <v>7009</v>
      </c>
      <c r="C21" s="57">
        <v>3424</v>
      </c>
      <c r="D21" s="57">
        <v>6458</v>
      </c>
      <c r="E21" s="57" t="s">
        <v>644</v>
      </c>
      <c r="F21" s="57" t="s">
        <v>644</v>
      </c>
      <c r="G21" s="57" t="s">
        <v>644</v>
      </c>
      <c r="H21" s="57">
        <v>144057.9</v>
      </c>
      <c r="I21" s="57" t="s">
        <v>644</v>
      </c>
      <c r="J21" s="57">
        <v>16933</v>
      </c>
      <c r="K21" s="57" t="s">
        <v>644</v>
      </c>
    </row>
    <row r="22" spans="1:11" ht="13.5" customHeight="1" x14ac:dyDescent="0.2">
      <c r="A22" s="120" t="s">
        <v>682</v>
      </c>
      <c r="B22" s="57" t="s">
        <v>644</v>
      </c>
      <c r="C22" s="57">
        <v>2090</v>
      </c>
      <c r="D22" s="57" t="s">
        <v>644</v>
      </c>
      <c r="E22" s="57" t="s">
        <v>644</v>
      </c>
      <c r="F22" s="57">
        <v>22628</v>
      </c>
      <c r="G22" s="57">
        <v>243</v>
      </c>
      <c r="H22" s="57">
        <v>37681</v>
      </c>
      <c r="I22" s="57" t="s">
        <v>644</v>
      </c>
      <c r="J22" s="57" t="s">
        <v>644</v>
      </c>
      <c r="K22" s="57" t="s">
        <v>644</v>
      </c>
    </row>
    <row r="23" spans="1:11" ht="13.5" customHeight="1" x14ac:dyDescent="0.2">
      <c r="A23" s="124" t="s">
        <v>1057</v>
      </c>
      <c r="B23" s="56">
        <v>795831.4</v>
      </c>
      <c r="C23" s="56">
        <v>981431</v>
      </c>
      <c r="D23" s="56">
        <v>40321</v>
      </c>
      <c r="E23" s="56">
        <v>61258.7</v>
      </c>
      <c r="F23" s="56">
        <v>253941</v>
      </c>
      <c r="G23" s="56">
        <v>66265</v>
      </c>
      <c r="H23" s="56">
        <v>547562.6</v>
      </c>
      <c r="I23" s="56">
        <v>155308</v>
      </c>
      <c r="J23" s="56">
        <v>4870942.4000000004</v>
      </c>
      <c r="K23" s="56">
        <v>906</v>
      </c>
    </row>
    <row r="24" spans="1:11" ht="18.75" customHeight="1" x14ac:dyDescent="0.2">
      <c r="A24" s="63"/>
      <c r="B24" s="47" t="s">
        <v>1246</v>
      </c>
      <c r="C24" s="78"/>
      <c r="D24" s="78"/>
      <c r="E24" s="78"/>
      <c r="F24" s="78"/>
      <c r="G24" s="78"/>
      <c r="H24" s="78"/>
      <c r="I24" s="78"/>
      <c r="J24" s="78"/>
    </row>
    <row r="25" spans="1:11" ht="13.5" customHeight="1" x14ac:dyDescent="0.2">
      <c r="A25" s="120" t="s">
        <v>1038</v>
      </c>
      <c r="B25" s="57" t="s">
        <v>644</v>
      </c>
      <c r="C25" s="57" t="s">
        <v>644</v>
      </c>
      <c r="D25" s="57" t="s">
        <v>644</v>
      </c>
      <c r="E25" s="57">
        <v>11123</v>
      </c>
      <c r="F25" s="57" t="s">
        <v>644</v>
      </c>
      <c r="G25" s="57">
        <v>1077</v>
      </c>
      <c r="H25" s="57" t="s">
        <v>644</v>
      </c>
      <c r="I25" s="57" t="s">
        <v>644</v>
      </c>
      <c r="J25" s="57" t="s">
        <v>644</v>
      </c>
      <c r="K25" s="57" t="s">
        <v>644</v>
      </c>
    </row>
    <row r="26" spans="1:11" ht="13.5" customHeight="1" x14ac:dyDescent="0.2">
      <c r="A26" s="120" t="s">
        <v>1040</v>
      </c>
      <c r="B26" s="57" t="s">
        <v>644</v>
      </c>
      <c r="C26" s="57">
        <v>92791.1</v>
      </c>
      <c r="D26" s="57" t="s">
        <v>644</v>
      </c>
      <c r="E26" s="57" t="s">
        <v>644</v>
      </c>
      <c r="F26" s="57" t="s">
        <v>644</v>
      </c>
      <c r="G26" s="57" t="s">
        <v>644</v>
      </c>
      <c r="H26" s="57" t="s">
        <v>644</v>
      </c>
      <c r="I26" s="57" t="s">
        <v>644</v>
      </c>
      <c r="J26" s="57">
        <v>173926.2</v>
      </c>
      <c r="K26" s="57" t="s">
        <v>644</v>
      </c>
    </row>
    <row r="27" spans="1:11" ht="13.5" customHeight="1" x14ac:dyDescent="0.2">
      <c r="A27" s="120" t="s">
        <v>797</v>
      </c>
      <c r="B27" s="57" t="s">
        <v>644</v>
      </c>
      <c r="C27" s="57" t="s">
        <v>644</v>
      </c>
      <c r="D27" s="57" t="s">
        <v>644</v>
      </c>
      <c r="E27" s="57">
        <v>14897</v>
      </c>
      <c r="F27" s="57">
        <v>4572</v>
      </c>
      <c r="G27" s="57">
        <v>11808</v>
      </c>
      <c r="H27" s="57" t="s">
        <v>644</v>
      </c>
      <c r="I27" s="57" t="s">
        <v>644</v>
      </c>
      <c r="J27" s="57" t="s">
        <v>644</v>
      </c>
      <c r="K27" s="57" t="s">
        <v>644</v>
      </c>
    </row>
    <row r="28" spans="1:11" ht="13.5" customHeight="1" x14ac:dyDescent="0.2">
      <c r="A28" s="120" t="s">
        <v>1043</v>
      </c>
      <c r="B28" s="57" t="s">
        <v>644</v>
      </c>
      <c r="C28" s="57">
        <v>2800</v>
      </c>
      <c r="D28" s="57" t="s">
        <v>644</v>
      </c>
      <c r="E28" s="57" t="s">
        <v>644</v>
      </c>
      <c r="F28" s="57" t="s">
        <v>644</v>
      </c>
      <c r="G28" s="57" t="s">
        <v>644</v>
      </c>
      <c r="H28" s="57" t="s">
        <v>644</v>
      </c>
      <c r="I28" s="57" t="s">
        <v>644</v>
      </c>
      <c r="J28" s="57">
        <v>69970</v>
      </c>
      <c r="K28" s="57" t="s">
        <v>644</v>
      </c>
    </row>
    <row r="29" spans="1:11" ht="13.5" customHeight="1" x14ac:dyDescent="0.2">
      <c r="A29" s="120" t="s">
        <v>1046</v>
      </c>
      <c r="B29" s="57" t="s">
        <v>644</v>
      </c>
      <c r="C29" s="57">
        <v>109464.4</v>
      </c>
      <c r="D29" s="57" t="s">
        <v>644</v>
      </c>
      <c r="E29" s="57" t="s">
        <v>644</v>
      </c>
      <c r="F29" s="57" t="s">
        <v>644</v>
      </c>
      <c r="G29" s="57" t="s">
        <v>644</v>
      </c>
      <c r="H29" s="57" t="s">
        <v>644</v>
      </c>
      <c r="I29" s="57" t="s">
        <v>644</v>
      </c>
      <c r="J29" s="57">
        <v>190320.4</v>
      </c>
      <c r="K29" s="57" t="s">
        <v>644</v>
      </c>
    </row>
    <row r="30" spans="1:11" ht="13.5" customHeight="1" x14ac:dyDescent="0.2">
      <c r="A30" s="120" t="s">
        <v>1050</v>
      </c>
      <c r="B30" s="57" t="s">
        <v>644</v>
      </c>
      <c r="C30" s="57" t="s">
        <v>644</v>
      </c>
      <c r="D30" s="57" t="s">
        <v>644</v>
      </c>
      <c r="E30" s="57" t="s">
        <v>644</v>
      </c>
      <c r="F30" s="57" t="s">
        <v>644</v>
      </c>
      <c r="G30" s="57" t="s">
        <v>644</v>
      </c>
      <c r="H30" s="57">
        <v>7109</v>
      </c>
      <c r="I30" s="57" t="s">
        <v>644</v>
      </c>
      <c r="J30" s="57" t="s">
        <v>644</v>
      </c>
      <c r="K30" s="57" t="s">
        <v>644</v>
      </c>
    </row>
    <row r="31" spans="1:11" ht="13.5" customHeight="1" x14ac:dyDescent="0.2">
      <c r="A31" s="120" t="s">
        <v>1044</v>
      </c>
      <c r="B31" s="57" t="s">
        <v>644</v>
      </c>
      <c r="C31" s="57">
        <v>12543</v>
      </c>
      <c r="D31" s="57" t="s">
        <v>644</v>
      </c>
      <c r="E31" s="57" t="s">
        <v>644</v>
      </c>
      <c r="F31" s="57" t="s">
        <v>644</v>
      </c>
      <c r="G31" s="57" t="s">
        <v>644</v>
      </c>
      <c r="H31" s="57" t="s">
        <v>644</v>
      </c>
      <c r="I31" s="57" t="s">
        <v>644</v>
      </c>
      <c r="J31" s="57">
        <v>14306</v>
      </c>
      <c r="K31" s="57" t="s">
        <v>644</v>
      </c>
    </row>
    <row r="32" spans="1:11" ht="13.5" customHeight="1" x14ac:dyDescent="0.2">
      <c r="A32" s="120" t="s">
        <v>304</v>
      </c>
      <c r="B32" s="57" t="s">
        <v>644</v>
      </c>
      <c r="C32" s="57">
        <v>10448</v>
      </c>
      <c r="D32" s="57" t="s">
        <v>644</v>
      </c>
      <c r="E32" s="57" t="s">
        <v>644</v>
      </c>
      <c r="F32" s="57" t="s">
        <v>644</v>
      </c>
      <c r="G32" s="57">
        <v>963</v>
      </c>
      <c r="H32" s="57" t="s">
        <v>644</v>
      </c>
      <c r="I32" s="57" t="s">
        <v>644</v>
      </c>
      <c r="J32" s="57">
        <v>15154</v>
      </c>
      <c r="K32" s="57" t="s">
        <v>644</v>
      </c>
    </row>
    <row r="33" spans="1:11" ht="13.5" customHeight="1" x14ac:dyDescent="0.2">
      <c r="A33" s="124" t="s">
        <v>1057</v>
      </c>
      <c r="B33" s="56" t="s">
        <v>644</v>
      </c>
      <c r="C33" s="56">
        <v>228046.5</v>
      </c>
      <c r="D33" s="56" t="s">
        <v>644</v>
      </c>
      <c r="E33" s="56">
        <v>26020</v>
      </c>
      <c r="F33" s="56">
        <v>4572</v>
      </c>
      <c r="G33" s="56">
        <v>13848</v>
      </c>
      <c r="H33" s="56">
        <v>7109</v>
      </c>
      <c r="I33" s="56" t="s">
        <v>644</v>
      </c>
      <c r="J33" s="56">
        <v>463676.6</v>
      </c>
      <c r="K33" s="56" t="s">
        <v>644</v>
      </c>
    </row>
    <row r="34" spans="1:11" ht="90" customHeight="1" x14ac:dyDescent="0.2"/>
    <row r="35" spans="1:11" s="44" customFormat="1" ht="15" customHeight="1" x14ac:dyDescent="0.2">
      <c r="A35" s="41" t="s">
        <v>1075</v>
      </c>
    </row>
    <row r="36" spans="1:11" s="19" customFormat="1" ht="15" customHeight="1" x14ac:dyDescent="0.2">
      <c r="A36" s="50" t="s">
        <v>1357</v>
      </c>
    </row>
    <row r="37" spans="1:11" ht="35.25" customHeight="1" x14ac:dyDescent="0.2">
      <c r="A37" s="43" t="s">
        <v>308</v>
      </c>
    </row>
    <row r="38" spans="1:11" customFormat="1" ht="18" customHeight="1" x14ac:dyDescent="0.2">
      <c r="A38" s="297" t="s">
        <v>305</v>
      </c>
      <c r="B38" s="305" t="s">
        <v>307</v>
      </c>
      <c r="C38" s="306"/>
      <c r="D38" s="306"/>
      <c r="E38" s="306"/>
      <c r="F38" s="306"/>
      <c r="G38" s="306"/>
      <c r="H38" s="306"/>
      <c r="I38" s="306"/>
      <c r="J38" s="306"/>
      <c r="K38" s="306"/>
    </row>
    <row r="39" spans="1:11" customFormat="1" ht="18" customHeight="1" x14ac:dyDescent="0.2">
      <c r="A39" s="297"/>
      <c r="B39" s="122" t="s">
        <v>300</v>
      </c>
      <c r="C39" s="123" t="s">
        <v>301</v>
      </c>
      <c r="D39" s="122" t="s">
        <v>1084</v>
      </c>
      <c r="E39" s="123" t="s">
        <v>694</v>
      </c>
      <c r="F39" s="122" t="s">
        <v>1224</v>
      </c>
      <c r="G39" s="122" t="s">
        <v>1086</v>
      </c>
      <c r="H39" s="122" t="s">
        <v>686</v>
      </c>
      <c r="I39" s="122" t="s">
        <v>1083</v>
      </c>
      <c r="J39" s="215" t="s">
        <v>302</v>
      </c>
      <c r="K39" s="214" t="s">
        <v>752</v>
      </c>
    </row>
    <row r="40" spans="1:11" ht="18.75" customHeight="1" x14ac:dyDescent="0.2">
      <c r="A40" s="63"/>
      <c r="B40" s="47" t="s">
        <v>744</v>
      </c>
      <c r="C40" s="78"/>
      <c r="D40" s="78"/>
      <c r="E40" s="78"/>
      <c r="F40" s="78"/>
      <c r="G40" s="78"/>
      <c r="H40" s="78"/>
      <c r="I40" s="78"/>
      <c r="J40" s="78"/>
    </row>
    <row r="41" spans="1:11" ht="13.5" customHeight="1" x14ac:dyDescent="0.2">
      <c r="A41" s="120" t="s">
        <v>709</v>
      </c>
      <c r="B41" s="57" t="s">
        <v>644</v>
      </c>
      <c r="C41" s="57">
        <v>4192</v>
      </c>
      <c r="D41" s="57" t="s">
        <v>644</v>
      </c>
      <c r="E41" s="57" t="s">
        <v>644</v>
      </c>
      <c r="F41" s="57" t="s">
        <v>644</v>
      </c>
      <c r="G41" s="57" t="s">
        <v>644</v>
      </c>
      <c r="H41" s="57" t="s">
        <v>644</v>
      </c>
      <c r="I41" s="57" t="s">
        <v>644</v>
      </c>
      <c r="J41" s="57">
        <v>3783</v>
      </c>
      <c r="K41" s="57" t="s">
        <v>644</v>
      </c>
    </row>
    <row r="42" spans="1:11" ht="13.5" customHeight="1" x14ac:dyDescent="0.2">
      <c r="A42" s="120" t="s">
        <v>713</v>
      </c>
      <c r="B42" s="57" t="s">
        <v>644</v>
      </c>
      <c r="C42" s="57" t="s">
        <v>644</v>
      </c>
      <c r="D42" s="57" t="s">
        <v>644</v>
      </c>
      <c r="E42" s="57" t="s">
        <v>644</v>
      </c>
      <c r="F42" s="57" t="s">
        <v>644</v>
      </c>
      <c r="G42" s="57" t="s">
        <v>644</v>
      </c>
      <c r="H42" s="57" t="s">
        <v>644</v>
      </c>
      <c r="I42" s="57" t="s">
        <v>644</v>
      </c>
      <c r="J42" s="57">
        <v>94</v>
      </c>
      <c r="K42" s="57" t="s">
        <v>644</v>
      </c>
    </row>
    <row r="43" spans="1:11" ht="13.5" customHeight="1" x14ac:dyDescent="0.2">
      <c r="A43" s="120" t="s">
        <v>720</v>
      </c>
      <c r="B43" s="57" t="s">
        <v>644</v>
      </c>
      <c r="C43" s="57" t="s">
        <v>644</v>
      </c>
      <c r="D43" s="57" t="s">
        <v>644</v>
      </c>
      <c r="E43" s="57" t="s">
        <v>644</v>
      </c>
      <c r="F43" s="57" t="s">
        <v>644</v>
      </c>
      <c r="G43" s="57" t="s">
        <v>644</v>
      </c>
      <c r="H43" s="57" t="s">
        <v>644</v>
      </c>
      <c r="I43" s="57" t="s">
        <v>644</v>
      </c>
      <c r="J43" s="57" t="s">
        <v>644</v>
      </c>
      <c r="K43" s="57" t="s">
        <v>644</v>
      </c>
    </row>
    <row r="44" spans="1:11" ht="13.5" customHeight="1" x14ac:dyDescent="0.2">
      <c r="A44" s="120" t="s">
        <v>724</v>
      </c>
      <c r="B44" s="57" t="s">
        <v>644</v>
      </c>
      <c r="C44" s="57" t="s">
        <v>644</v>
      </c>
      <c r="D44" s="57" t="s">
        <v>644</v>
      </c>
      <c r="E44" s="57" t="s">
        <v>644</v>
      </c>
      <c r="F44" s="57" t="s">
        <v>644</v>
      </c>
      <c r="G44" s="57" t="s">
        <v>644</v>
      </c>
      <c r="H44" s="57" t="s">
        <v>644</v>
      </c>
      <c r="I44" s="57" t="s">
        <v>644</v>
      </c>
      <c r="J44" s="57" t="s">
        <v>644</v>
      </c>
      <c r="K44" s="57" t="s">
        <v>644</v>
      </c>
    </row>
    <row r="45" spans="1:11" ht="13.5" customHeight="1" x14ac:dyDescent="0.2">
      <c r="A45" s="120" t="s">
        <v>694</v>
      </c>
      <c r="B45" s="57" t="s">
        <v>644</v>
      </c>
      <c r="C45" s="57" t="s">
        <v>644</v>
      </c>
      <c r="D45" s="57" t="s">
        <v>644</v>
      </c>
      <c r="E45" s="57">
        <v>1752</v>
      </c>
      <c r="F45" s="57" t="s">
        <v>644</v>
      </c>
      <c r="G45" s="57" t="s">
        <v>644</v>
      </c>
      <c r="H45" s="57">
        <v>22</v>
      </c>
      <c r="I45" s="57" t="s">
        <v>644</v>
      </c>
      <c r="J45" s="57">
        <v>60</v>
      </c>
      <c r="K45" s="57" t="s">
        <v>644</v>
      </c>
    </row>
    <row r="46" spans="1:11" ht="13.5" customHeight="1" x14ac:dyDescent="0.2">
      <c r="A46" s="120" t="s">
        <v>686</v>
      </c>
      <c r="B46" s="57" t="s">
        <v>644</v>
      </c>
      <c r="C46" s="57" t="s">
        <v>644</v>
      </c>
      <c r="D46" s="57" t="s">
        <v>644</v>
      </c>
      <c r="E46" s="57" t="s">
        <v>644</v>
      </c>
      <c r="F46" s="57" t="s">
        <v>644</v>
      </c>
      <c r="G46" s="57" t="s">
        <v>644</v>
      </c>
      <c r="H46" s="57" t="s">
        <v>644</v>
      </c>
      <c r="I46" s="57" t="s">
        <v>644</v>
      </c>
      <c r="J46" s="57" t="s">
        <v>644</v>
      </c>
      <c r="K46" s="57" t="s">
        <v>644</v>
      </c>
    </row>
    <row r="47" spans="1:11" ht="13.5" customHeight="1" x14ac:dyDescent="0.2">
      <c r="A47" s="120" t="s">
        <v>701</v>
      </c>
      <c r="B47" s="57" t="s">
        <v>644</v>
      </c>
      <c r="C47" s="57">
        <v>1790.75</v>
      </c>
      <c r="D47" s="57" t="s">
        <v>644</v>
      </c>
      <c r="E47" s="57" t="s">
        <v>644</v>
      </c>
      <c r="F47" s="57" t="s">
        <v>644</v>
      </c>
      <c r="G47" s="57" t="s">
        <v>644</v>
      </c>
      <c r="H47" s="57" t="s">
        <v>644</v>
      </c>
      <c r="I47" s="57" t="s">
        <v>644</v>
      </c>
      <c r="J47" s="57">
        <v>2698</v>
      </c>
      <c r="K47" s="57" t="s">
        <v>644</v>
      </c>
    </row>
    <row r="48" spans="1:11" ht="13.5" customHeight="1" x14ac:dyDescent="0.2">
      <c r="A48" s="120" t="s">
        <v>728</v>
      </c>
      <c r="B48" s="57" t="s">
        <v>644</v>
      </c>
      <c r="C48" s="57" t="s">
        <v>644</v>
      </c>
      <c r="D48" s="57" t="s">
        <v>644</v>
      </c>
      <c r="E48" s="57" t="s">
        <v>644</v>
      </c>
      <c r="F48" s="57" t="s">
        <v>644</v>
      </c>
      <c r="G48" s="57" t="s">
        <v>644</v>
      </c>
      <c r="H48" s="57" t="s">
        <v>644</v>
      </c>
      <c r="I48" s="57" t="s">
        <v>644</v>
      </c>
      <c r="J48" s="57" t="s">
        <v>644</v>
      </c>
      <c r="K48" s="57" t="s">
        <v>644</v>
      </c>
    </row>
    <row r="49" spans="1:11" ht="13.5" customHeight="1" x14ac:dyDescent="0.2">
      <c r="A49" s="120" t="s">
        <v>690</v>
      </c>
      <c r="B49" s="57">
        <v>48</v>
      </c>
      <c r="C49" s="57">
        <v>487</v>
      </c>
      <c r="D49" s="57" t="s">
        <v>644</v>
      </c>
      <c r="E49" s="57">
        <v>128</v>
      </c>
      <c r="F49" s="57" t="s">
        <v>644</v>
      </c>
      <c r="G49" s="57" t="s">
        <v>644</v>
      </c>
      <c r="H49" s="57">
        <v>3835.25</v>
      </c>
      <c r="I49" s="57" t="s">
        <v>644</v>
      </c>
      <c r="J49" s="57" t="s">
        <v>644</v>
      </c>
      <c r="K49" s="57" t="s">
        <v>644</v>
      </c>
    </row>
    <row r="50" spans="1:11" ht="13.5" customHeight="1" x14ac:dyDescent="0.2">
      <c r="A50" s="120" t="s">
        <v>697</v>
      </c>
      <c r="B50" s="57">
        <v>300</v>
      </c>
      <c r="C50" s="57">
        <v>11315.5</v>
      </c>
      <c r="D50" s="57" t="s">
        <v>644</v>
      </c>
      <c r="E50" s="57">
        <v>52</v>
      </c>
      <c r="F50" s="57" t="s">
        <v>644</v>
      </c>
      <c r="G50" s="57" t="s">
        <v>644</v>
      </c>
      <c r="H50" s="57">
        <v>525</v>
      </c>
      <c r="I50" s="57" t="s">
        <v>644</v>
      </c>
      <c r="J50" s="57">
        <v>32495.75</v>
      </c>
      <c r="K50" s="57" t="s">
        <v>644</v>
      </c>
    </row>
    <row r="51" spans="1:11" ht="13.5" customHeight="1" x14ac:dyDescent="0.2">
      <c r="A51" s="120" t="s">
        <v>705</v>
      </c>
      <c r="B51" s="57" t="s">
        <v>644</v>
      </c>
      <c r="C51" s="57">
        <v>14960</v>
      </c>
      <c r="D51" s="57" t="s">
        <v>644</v>
      </c>
      <c r="E51" s="57" t="s">
        <v>644</v>
      </c>
      <c r="F51" s="57" t="s">
        <v>644</v>
      </c>
      <c r="G51" s="57" t="s">
        <v>644</v>
      </c>
      <c r="H51" s="57" t="s">
        <v>644</v>
      </c>
      <c r="I51" s="57" t="s">
        <v>644</v>
      </c>
      <c r="J51" s="57">
        <v>8844</v>
      </c>
      <c r="K51" s="57" t="s">
        <v>644</v>
      </c>
    </row>
    <row r="52" spans="1:11" ht="13.5" customHeight="1" x14ac:dyDescent="0.2">
      <c r="A52" s="120" t="s">
        <v>716</v>
      </c>
      <c r="B52" s="57" t="s">
        <v>644</v>
      </c>
      <c r="C52" s="57" t="s">
        <v>644</v>
      </c>
      <c r="D52" s="57" t="s">
        <v>644</v>
      </c>
      <c r="E52" s="57" t="s">
        <v>644</v>
      </c>
      <c r="F52" s="57" t="s">
        <v>644</v>
      </c>
      <c r="G52" s="57" t="s">
        <v>644</v>
      </c>
      <c r="H52" s="57" t="s">
        <v>644</v>
      </c>
      <c r="I52" s="57" t="s">
        <v>644</v>
      </c>
      <c r="J52" s="57" t="s">
        <v>644</v>
      </c>
      <c r="K52" s="57" t="s">
        <v>644</v>
      </c>
    </row>
    <row r="53" spans="1:11" ht="13.5" customHeight="1" x14ac:dyDescent="0.2">
      <c r="A53" s="120" t="s">
        <v>731</v>
      </c>
      <c r="B53" s="57" t="s">
        <v>644</v>
      </c>
      <c r="C53" s="57" t="s">
        <v>644</v>
      </c>
      <c r="D53" s="57" t="s">
        <v>644</v>
      </c>
      <c r="E53" s="57" t="s">
        <v>644</v>
      </c>
      <c r="F53" s="57" t="s">
        <v>644</v>
      </c>
      <c r="G53" s="57" t="s">
        <v>644</v>
      </c>
      <c r="H53" s="57" t="s">
        <v>644</v>
      </c>
      <c r="I53" s="57" t="s">
        <v>644</v>
      </c>
      <c r="J53" s="57" t="s">
        <v>644</v>
      </c>
      <c r="K53" s="57" t="s">
        <v>644</v>
      </c>
    </row>
    <row r="54" spans="1:11" ht="13.5" customHeight="1" x14ac:dyDescent="0.2">
      <c r="A54" s="120" t="s">
        <v>734</v>
      </c>
      <c r="B54" s="57" t="s">
        <v>644</v>
      </c>
      <c r="C54" s="57" t="s">
        <v>644</v>
      </c>
      <c r="D54" s="57" t="s">
        <v>644</v>
      </c>
      <c r="E54" s="57" t="s">
        <v>644</v>
      </c>
      <c r="F54" s="57" t="s">
        <v>644</v>
      </c>
      <c r="G54" s="57" t="s">
        <v>644</v>
      </c>
      <c r="H54" s="57">
        <v>828</v>
      </c>
      <c r="I54" s="57" t="s">
        <v>644</v>
      </c>
      <c r="J54" s="57" t="s">
        <v>644</v>
      </c>
      <c r="K54" s="57" t="s">
        <v>644</v>
      </c>
    </row>
    <row r="55" spans="1:11" ht="13.5" customHeight="1" x14ac:dyDescent="0.2">
      <c r="A55" s="120" t="s">
        <v>682</v>
      </c>
      <c r="B55" s="57" t="s">
        <v>644</v>
      </c>
      <c r="C55" s="57" t="s">
        <v>644</v>
      </c>
      <c r="D55" s="57" t="s">
        <v>644</v>
      </c>
      <c r="E55" s="57" t="s">
        <v>644</v>
      </c>
      <c r="F55" s="57" t="s">
        <v>644</v>
      </c>
      <c r="G55" s="57" t="s">
        <v>644</v>
      </c>
      <c r="H55" s="57" t="s">
        <v>644</v>
      </c>
      <c r="I55" s="57" t="s">
        <v>644</v>
      </c>
      <c r="J55" s="57" t="s">
        <v>644</v>
      </c>
      <c r="K55" s="57" t="s">
        <v>644</v>
      </c>
    </row>
    <row r="56" spans="1:11" ht="13.5" customHeight="1" x14ac:dyDescent="0.2">
      <c r="A56" s="124" t="s">
        <v>1057</v>
      </c>
      <c r="B56" s="56">
        <v>348</v>
      </c>
      <c r="C56" s="56">
        <v>32745.25</v>
      </c>
      <c r="D56" s="56" t="s">
        <v>644</v>
      </c>
      <c r="E56" s="56">
        <v>1932</v>
      </c>
      <c r="F56" s="56" t="s">
        <v>644</v>
      </c>
      <c r="G56" s="56" t="s">
        <v>644</v>
      </c>
      <c r="H56" s="56">
        <v>5210.25</v>
      </c>
      <c r="I56" s="56" t="s">
        <v>644</v>
      </c>
      <c r="J56" s="56">
        <v>47974.75</v>
      </c>
      <c r="K56" s="56" t="s">
        <v>644</v>
      </c>
    </row>
    <row r="57" spans="1:11" ht="18.75" customHeight="1" x14ac:dyDescent="0.2">
      <c r="A57" s="63"/>
      <c r="B57" s="47" t="s">
        <v>1246</v>
      </c>
      <c r="C57" s="78"/>
      <c r="D57" s="78"/>
      <c r="E57" s="78"/>
      <c r="F57" s="78"/>
      <c r="G57" s="78"/>
      <c r="H57" s="78"/>
      <c r="I57" s="78"/>
      <c r="J57" s="78"/>
    </row>
    <row r="58" spans="1:11" ht="13.5" customHeight="1" x14ac:dyDescent="0.2">
      <c r="A58" s="120" t="s">
        <v>1038</v>
      </c>
      <c r="B58" s="57" t="s">
        <v>644</v>
      </c>
      <c r="C58" s="57" t="s">
        <v>644</v>
      </c>
      <c r="D58" s="57" t="s">
        <v>644</v>
      </c>
      <c r="E58" s="57" t="s">
        <v>644</v>
      </c>
      <c r="F58" s="57" t="s">
        <v>644</v>
      </c>
      <c r="G58" s="57" t="s">
        <v>644</v>
      </c>
      <c r="H58" s="57" t="s">
        <v>644</v>
      </c>
      <c r="I58" s="57" t="s">
        <v>644</v>
      </c>
      <c r="J58" s="57" t="s">
        <v>644</v>
      </c>
      <c r="K58" s="57" t="s">
        <v>644</v>
      </c>
    </row>
    <row r="59" spans="1:11" ht="13.5" customHeight="1" x14ac:dyDescent="0.2">
      <c r="A59" s="120" t="s">
        <v>1040</v>
      </c>
      <c r="B59" s="57" t="s">
        <v>644</v>
      </c>
      <c r="C59" s="57">
        <v>422</v>
      </c>
      <c r="D59" s="57" t="s">
        <v>644</v>
      </c>
      <c r="E59" s="57" t="s">
        <v>644</v>
      </c>
      <c r="F59" s="57" t="s">
        <v>644</v>
      </c>
      <c r="G59" s="57" t="s">
        <v>644</v>
      </c>
      <c r="H59" s="57" t="s">
        <v>644</v>
      </c>
      <c r="I59" s="57" t="s">
        <v>644</v>
      </c>
      <c r="J59" s="57">
        <v>349</v>
      </c>
      <c r="K59" s="57" t="s">
        <v>644</v>
      </c>
    </row>
    <row r="60" spans="1:11" ht="13.5" customHeight="1" x14ac:dyDescent="0.2">
      <c r="A60" s="120" t="s">
        <v>797</v>
      </c>
      <c r="B60" s="57" t="s">
        <v>644</v>
      </c>
      <c r="C60" s="57" t="s">
        <v>644</v>
      </c>
      <c r="D60" s="57" t="s">
        <v>644</v>
      </c>
      <c r="E60" s="57" t="s">
        <v>644</v>
      </c>
      <c r="F60" s="57" t="s">
        <v>644</v>
      </c>
      <c r="G60" s="57" t="s">
        <v>644</v>
      </c>
      <c r="H60" s="57" t="s">
        <v>644</v>
      </c>
      <c r="I60" s="57" t="s">
        <v>644</v>
      </c>
      <c r="J60" s="57" t="s">
        <v>644</v>
      </c>
      <c r="K60" s="57" t="s">
        <v>644</v>
      </c>
    </row>
    <row r="61" spans="1:11" ht="13.5" customHeight="1" x14ac:dyDescent="0.2">
      <c r="A61" s="120" t="s">
        <v>1043</v>
      </c>
      <c r="B61" s="57" t="s">
        <v>644</v>
      </c>
      <c r="C61" s="57" t="s">
        <v>644</v>
      </c>
      <c r="D61" s="57" t="s">
        <v>644</v>
      </c>
      <c r="E61" s="57" t="s">
        <v>644</v>
      </c>
      <c r="F61" s="57" t="s">
        <v>644</v>
      </c>
      <c r="G61" s="57" t="s">
        <v>644</v>
      </c>
      <c r="H61" s="57" t="s">
        <v>644</v>
      </c>
      <c r="I61" s="57" t="s">
        <v>644</v>
      </c>
      <c r="J61" s="57" t="s">
        <v>644</v>
      </c>
      <c r="K61" s="57" t="s">
        <v>644</v>
      </c>
    </row>
    <row r="62" spans="1:11" ht="13.5" customHeight="1" x14ac:dyDescent="0.2">
      <c r="A62" s="120" t="s">
        <v>1046</v>
      </c>
      <c r="B62" s="57" t="s">
        <v>644</v>
      </c>
      <c r="C62" s="57">
        <v>4051</v>
      </c>
      <c r="D62" s="57" t="s">
        <v>644</v>
      </c>
      <c r="E62" s="57" t="s">
        <v>644</v>
      </c>
      <c r="F62" s="57" t="s">
        <v>644</v>
      </c>
      <c r="G62" s="57" t="s">
        <v>644</v>
      </c>
      <c r="H62" s="57" t="s">
        <v>644</v>
      </c>
      <c r="I62" s="57" t="s">
        <v>644</v>
      </c>
      <c r="J62" s="57">
        <v>5696</v>
      </c>
      <c r="K62" s="57" t="s">
        <v>644</v>
      </c>
    </row>
    <row r="63" spans="1:11" ht="13.5" customHeight="1" x14ac:dyDescent="0.2">
      <c r="A63" s="120" t="s">
        <v>1050</v>
      </c>
      <c r="B63" s="57" t="s">
        <v>644</v>
      </c>
      <c r="C63" s="57" t="s">
        <v>644</v>
      </c>
      <c r="D63" s="57" t="s">
        <v>644</v>
      </c>
      <c r="E63" s="57" t="s">
        <v>644</v>
      </c>
      <c r="F63" s="57" t="s">
        <v>644</v>
      </c>
      <c r="G63" s="57" t="s">
        <v>644</v>
      </c>
      <c r="H63" s="57" t="s">
        <v>644</v>
      </c>
      <c r="I63" s="57" t="s">
        <v>644</v>
      </c>
      <c r="J63" s="57" t="s">
        <v>644</v>
      </c>
      <c r="K63" s="57" t="s">
        <v>644</v>
      </c>
    </row>
    <row r="64" spans="1:11" ht="13.5" customHeight="1" x14ac:dyDescent="0.2">
      <c r="A64" s="120" t="s">
        <v>1044</v>
      </c>
      <c r="B64" s="57" t="s">
        <v>644</v>
      </c>
      <c r="C64" s="57" t="s">
        <v>644</v>
      </c>
      <c r="D64" s="57" t="s">
        <v>644</v>
      </c>
      <c r="E64" s="57" t="s">
        <v>644</v>
      </c>
      <c r="F64" s="57" t="s">
        <v>644</v>
      </c>
      <c r="G64" s="57" t="s">
        <v>644</v>
      </c>
      <c r="H64" s="57" t="s">
        <v>644</v>
      </c>
      <c r="I64" s="57" t="s">
        <v>644</v>
      </c>
      <c r="J64" s="57" t="s">
        <v>644</v>
      </c>
      <c r="K64" s="57" t="s">
        <v>644</v>
      </c>
    </row>
    <row r="65" spans="1:11" ht="13.5" customHeight="1" x14ac:dyDescent="0.2">
      <c r="A65" s="120" t="s">
        <v>304</v>
      </c>
      <c r="B65" s="57" t="s">
        <v>644</v>
      </c>
      <c r="C65" s="57">
        <v>103.5</v>
      </c>
      <c r="D65" s="57" t="s">
        <v>644</v>
      </c>
      <c r="E65" s="57" t="s">
        <v>644</v>
      </c>
      <c r="F65" s="57" t="s">
        <v>644</v>
      </c>
      <c r="G65" s="57" t="s">
        <v>644</v>
      </c>
      <c r="H65" s="57" t="s">
        <v>644</v>
      </c>
      <c r="I65" s="57" t="s">
        <v>644</v>
      </c>
      <c r="J65" s="57" t="s">
        <v>644</v>
      </c>
      <c r="K65" s="57" t="s">
        <v>644</v>
      </c>
    </row>
    <row r="66" spans="1:11" ht="13.5" customHeight="1" x14ac:dyDescent="0.2">
      <c r="A66" s="124" t="s">
        <v>1057</v>
      </c>
      <c r="B66" s="56" t="s">
        <v>644</v>
      </c>
      <c r="C66" s="56">
        <v>4576.5</v>
      </c>
      <c r="D66" s="56" t="s">
        <v>644</v>
      </c>
      <c r="E66" s="56" t="s">
        <v>644</v>
      </c>
      <c r="F66" s="56" t="s">
        <v>644</v>
      </c>
      <c r="G66" s="56" t="s">
        <v>644</v>
      </c>
      <c r="H66" s="56" t="s">
        <v>644</v>
      </c>
      <c r="I66" s="56" t="s">
        <v>644</v>
      </c>
      <c r="J66" s="56">
        <v>6045</v>
      </c>
      <c r="K66" s="56" t="s">
        <v>644</v>
      </c>
    </row>
    <row r="67" spans="1:11" customFormat="1" ht="30" customHeight="1" x14ac:dyDescent="0.2"/>
    <row r="68" spans="1:11" customFormat="1" ht="12.75" x14ac:dyDescent="0.2">
      <c r="A68" s="48" t="s">
        <v>746</v>
      </c>
    </row>
    <row r="69" spans="1:11" customFormat="1" ht="12.75" x14ac:dyDescent="0.2">
      <c r="A69" s="49" t="s">
        <v>1245</v>
      </c>
    </row>
  </sheetData>
  <mergeCells count="4">
    <mergeCell ref="A5:A6"/>
    <mergeCell ref="B5:K5"/>
    <mergeCell ref="A38:A39"/>
    <mergeCell ref="B38:K3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40" customWidth="1" collapsed="1"/>
    <col min="2" max="10" width="10.7109375" style="40" customWidth="1" collapsed="1"/>
    <col min="11" max="16384" width="9.7109375" style="40" collapsed="1"/>
  </cols>
  <sheetData>
    <row r="1" spans="1:11" ht="12.75" customHeight="1" x14ac:dyDescent="0.2"/>
    <row r="2" spans="1:11" s="44" customFormat="1" ht="15" customHeight="1" x14ac:dyDescent="0.2">
      <c r="A2" s="41" t="s">
        <v>1075</v>
      </c>
    </row>
    <row r="3" spans="1:11" s="19" customFormat="1" ht="15" customHeight="1" x14ac:dyDescent="0.2">
      <c r="A3" s="50" t="s">
        <v>1358</v>
      </c>
    </row>
    <row r="4" spans="1:11" ht="35.25" customHeight="1" x14ac:dyDescent="0.2">
      <c r="A4" s="43" t="s">
        <v>309</v>
      </c>
    </row>
    <row r="5" spans="1:11" customFormat="1" ht="18" customHeight="1" x14ac:dyDescent="0.2">
      <c r="A5" s="297" t="s">
        <v>306</v>
      </c>
      <c r="B5" s="305" t="s">
        <v>299</v>
      </c>
      <c r="C5" s="306"/>
      <c r="D5" s="306"/>
      <c r="E5" s="306"/>
      <c r="F5" s="306"/>
      <c r="G5" s="306"/>
      <c r="H5" s="306"/>
      <c r="I5" s="306"/>
      <c r="J5" s="306"/>
      <c r="K5" s="306"/>
    </row>
    <row r="6" spans="1:11" customFormat="1" ht="18" customHeight="1" x14ac:dyDescent="0.2">
      <c r="A6" s="297"/>
      <c r="B6" s="122" t="s">
        <v>300</v>
      </c>
      <c r="C6" s="123" t="s">
        <v>301</v>
      </c>
      <c r="D6" s="122" t="s">
        <v>1084</v>
      </c>
      <c r="E6" s="123" t="s">
        <v>694</v>
      </c>
      <c r="F6" s="122" t="s">
        <v>1224</v>
      </c>
      <c r="G6" s="122" t="s">
        <v>1086</v>
      </c>
      <c r="H6" s="122" t="s">
        <v>686</v>
      </c>
      <c r="I6" s="122" t="s">
        <v>1083</v>
      </c>
      <c r="J6" s="215" t="s">
        <v>302</v>
      </c>
      <c r="K6" s="214" t="s">
        <v>752</v>
      </c>
    </row>
    <row r="7" spans="1:11" ht="18.75" customHeight="1" x14ac:dyDescent="0.2">
      <c r="A7" s="63"/>
      <c r="B7" s="47" t="s">
        <v>744</v>
      </c>
      <c r="C7" s="78"/>
      <c r="D7" s="78"/>
      <c r="E7" s="78"/>
      <c r="F7" s="78"/>
      <c r="G7" s="78"/>
      <c r="H7" s="78"/>
      <c r="I7" s="78"/>
      <c r="J7" s="78"/>
    </row>
    <row r="8" spans="1:11" ht="13.5" customHeight="1" x14ac:dyDescent="0.2">
      <c r="A8" s="120" t="s">
        <v>709</v>
      </c>
      <c r="B8" s="57">
        <v>42240</v>
      </c>
      <c r="C8" s="57">
        <v>109039.9</v>
      </c>
      <c r="D8" s="57" t="s">
        <v>644</v>
      </c>
      <c r="E8" s="57" t="s">
        <v>644</v>
      </c>
      <c r="F8" s="57" t="s">
        <v>644</v>
      </c>
      <c r="G8" s="57" t="s">
        <v>644</v>
      </c>
      <c r="H8" s="57" t="s">
        <v>644</v>
      </c>
      <c r="I8" s="57" t="s">
        <v>644</v>
      </c>
      <c r="J8" s="57">
        <v>92571.5</v>
      </c>
      <c r="K8" s="57" t="s">
        <v>644</v>
      </c>
    </row>
    <row r="9" spans="1:11" ht="13.5" customHeight="1" x14ac:dyDescent="0.2">
      <c r="A9" s="120" t="s">
        <v>713</v>
      </c>
      <c r="B9" s="57" t="s">
        <v>644</v>
      </c>
      <c r="C9" s="57">
        <v>8269</v>
      </c>
      <c r="D9" s="57" t="s">
        <v>644</v>
      </c>
      <c r="E9" s="57" t="s">
        <v>644</v>
      </c>
      <c r="F9" s="57" t="s">
        <v>644</v>
      </c>
      <c r="G9" s="57" t="s">
        <v>644</v>
      </c>
      <c r="H9" s="57" t="s">
        <v>644</v>
      </c>
      <c r="I9" s="57" t="s">
        <v>644</v>
      </c>
      <c r="J9" s="57">
        <v>46318.400000000001</v>
      </c>
      <c r="K9" s="57" t="s">
        <v>644</v>
      </c>
    </row>
    <row r="10" spans="1:11" ht="13.5" customHeight="1" x14ac:dyDescent="0.2">
      <c r="A10" s="120" t="s">
        <v>720</v>
      </c>
      <c r="B10" s="57" t="s">
        <v>644</v>
      </c>
      <c r="C10" s="57" t="s">
        <v>644</v>
      </c>
      <c r="D10" s="57" t="s">
        <v>644</v>
      </c>
      <c r="E10" s="57" t="s">
        <v>644</v>
      </c>
      <c r="F10" s="57" t="s">
        <v>644</v>
      </c>
      <c r="G10" s="57" t="s">
        <v>644</v>
      </c>
      <c r="H10" s="57" t="s">
        <v>644</v>
      </c>
      <c r="I10" s="57" t="s">
        <v>644</v>
      </c>
      <c r="J10" s="57" t="s">
        <v>644</v>
      </c>
      <c r="K10" s="57" t="s">
        <v>644</v>
      </c>
    </row>
    <row r="11" spans="1:11" ht="13.5" customHeight="1" x14ac:dyDescent="0.2">
      <c r="A11" s="120" t="s">
        <v>724</v>
      </c>
      <c r="B11" s="57" t="s">
        <v>644</v>
      </c>
      <c r="C11" s="57" t="s">
        <v>644</v>
      </c>
      <c r="D11" s="57" t="s">
        <v>644</v>
      </c>
      <c r="E11" s="57">
        <v>1305</v>
      </c>
      <c r="F11" s="57" t="s">
        <v>644</v>
      </c>
      <c r="G11" s="57" t="s">
        <v>644</v>
      </c>
      <c r="H11" s="57">
        <v>3586</v>
      </c>
      <c r="I11" s="57" t="s">
        <v>644</v>
      </c>
      <c r="J11" s="57" t="s">
        <v>644</v>
      </c>
      <c r="K11" s="57" t="s">
        <v>644</v>
      </c>
    </row>
    <row r="12" spans="1:11" ht="13.5" customHeight="1" x14ac:dyDescent="0.2">
      <c r="A12" s="120" t="s">
        <v>694</v>
      </c>
      <c r="B12" s="57" t="s">
        <v>644</v>
      </c>
      <c r="C12" s="57">
        <v>2474</v>
      </c>
      <c r="D12" s="57" t="s">
        <v>644</v>
      </c>
      <c r="E12" s="57">
        <v>22534.7</v>
      </c>
      <c r="F12" s="57" t="s">
        <v>644</v>
      </c>
      <c r="G12" s="57" t="s">
        <v>644</v>
      </c>
      <c r="H12" s="57" t="s">
        <v>644</v>
      </c>
      <c r="I12" s="57" t="s">
        <v>644</v>
      </c>
      <c r="J12" s="57" t="s">
        <v>644</v>
      </c>
      <c r="K12" s="57" t="s">
        <v>644</v>
      </c>
    </row>
    <row r="13" spans="1:11" ht="13.5" customHeight="1" x14ac:dyDescent="0.2">
      <c r="A13" s="120" t="s">
        <v>686</v>
      </c>
      <c r="B13" s="57" t="s">
        <v>644</v>
      </c>
      <c r="C13" s="57" t="s">
        <v>644</v>
      </c>
      <c r="D13" s="57" t="s">
        <v>644</v>
      </c>
      <c r="E13" s="57">
        <v>120</v>
      </c>
      <c r="F13" s="57">
        <v>6448</v>
      </c>
      <c r="G13" s="57" t="s">
        <v>644</v>
      </c>
      <c r="H13" s="57" t="s">
        <v>644</v>
      </c>
      <c r="I13" s="57" t="s">
        <v>644</v>
      </c>
      <c r="J13" s="57" t="s">
        <v>644</v>
      </c>
      <c r="K13" s="57" t="s">
        <v>644</v>
      </c>
    </row>
    <row r="14" spans="1:11" ht="13.5" customHeight="1" x14ac:dyDescent="0.2">
      <c r="A14" s="120" t="s">
        <v>701</v>
      </c>
      <c r="B14" s="57" t="s">
        <v>644</v>
      </c>
      <c r="C14" s="57">
        <v>67003</v>
      </c>
      <c r="D14" s="57" t="s">
        <v>644</v>
      </c>
      <c r="E14" s="57" t="s">
        <v>644</v>
      </c>
      <c r="F14" s="57" t="s">
        <v>644</v>
      </c>
      <c r="G14" s="57" t="s">
        <v>644</v>
      </c>
      <c r="H14" s="57" t="s">
        <v>644</v>
      </c>
      <c r="I14" s="57" t="s">
        <v>644</v>
      </c>
      <c r="J14" s="57">
        <v>45347.199999999997</v>
      </c>
      <c r="K14" s="57" t="s">
        <v>644</v>
      </c>
    </row>
    <row r="15" spans="1:11" ht="13.5" customHeight="1" x14ac:dyDescent="0.2">
      <c r="A15" s="120" t="s">
        <v>728</v>
      </c>
      <c r="B15" s="57" t="s">
        <v>644</v>
      </c>
      <c r="C15" s="57" t="s">
        <v>644</v>
      </c>
      <c r="D15" s="57" t="s">
        <v>644</v>
      </c>
      <c r="E15" s="57" t="s">
        <v>644</v>
      </c>
      <c r="F15" s="57" t="s">
        <v>644</v>
      </c>
      <c r="G15" s="57" t="s">
        <v>644</v>
      </c>
      <c r="H15" s="57" t="s">
        <v>644</v>
      </c>
      <c r="I15" s="57" t="s">
        <v>644</v>
      </c>
      <c r="J15" s="57" t="s">
        <v>644</v>
      </c>
      <c r="K15" s="57" t="s">
        <v>644</v>
      </c>
    </row>
    <row r="16" spans="1:11" ht="13.5" customHeight="1" x14ac:dyDescent="0.2">
      <c r="A16" s="120" t="s">
        <v>690</v>
      </c>
      <c r="B16" s="57">
        <v>2985</v>
      </c>
      <c r="C16" s="57">
        <v>13426.9</v>
      </c>
      <c r="D16" s="57">
        <v>4016</v>
      </c>
      <c r="E16" s="57">
        <v>206663.9</v>
      </c>
      <c r="F16" s="57">
        <v>5497</v>
      </c>
      <c r="G16" s="57">
        <v>1215</v>
      </c>
      <c r="H16" s="57">
        <v>80208.600000000006</v>
      </c>
      <c r="I16" s="57" t="s">
        <v>644</v>
      </c>
      <c r="J16" s="57">
        <v>31694</v>
      </c>
      <c r="K16" s="57" t="s">
        <v>644</v>
      </c>
    </row>
    <row r="17" spans="1:11" ht="13.5" customHeight="1" x14ac:dyDescent="0.2">
      <c r="A17" s="120" t="s">
        <v>697</v>
      </c>
      <c r="B17" s="57">
        <v>120798</v>
      </c>
      <c r="C17" s="57">
        <v>435149.3</v>
      </c>
      <c r="D17" s="57">
        <v>4145</v>
      </c>
      <c r="E17" s="57">
        <v>25972.400000000001</v>
      </c>
      <c r="F17" s="57">
        <v>1893</v>
      </c>
      <c r="G17" s="57">
        <v>840</v>
      </c>
      <c r="H17" s="57">
        <v>9844.5</v>
      </c>
      <c r="I17" s="57">
        <v>3411</v>
      </c>
      <c r="J17" s="57">
        <v>671439.2</v>
      </c>
      <c r="K17" s="57" t="s">
        <v>644</v>
      </c>
    </row>
    <row r="18" spans="1:11" ht="13.5" customHeight="1" x14ac:dyDescent="0.2">
      <c r="A18" s="120" t="s">
        <v>705</v>
      </c>
      <c r="B18" s="57">
        <v>10588</v>
      </c>
      <c r="C18" s="57">
        <v>192413.6</v>
      </c>
      <c r="D18" s="57" t="s">
        <v>644</v>
      </c>
      <c r="E18" s="57">
        <v>1853</v>
      </c>
      <c r="F18" s="57" t="s">
        <v>644</v>
      </c>
      <c r="G18" s="57" t="s">
        <v>644</v>
      </c>
      <c r="H18" s="57" t="s">
        <v>644</v>
      </c>
      <c r="I18" s="57" t="s">
        <v>644</v>
      </c>
      <c r="J18" s="57">
        <v>194042.6</v>
      </c>
      <c r="K18" s="57" t="s">
        <v>644</v>
      </c>
    </row>
    <row r="19" spans="1:11" ht="13.5" customHeight="1" x14ac:dyDescent="0.2">
      <c r="A19" s="120" t="s">
        <v>716</v>
      </c>
      <c r="B19" s="57" t="s">
        <v>644</v>
      </c>
      <c r="C19" s="57">
        <v>5132</v>
      </c>
      <c r="D19" s="57" t="s">
        <v>644</v>
      </c>
      <c r="E19" s="57" t="s">
        <v>644</v>
      </c>
      <c r="F19" s="57" t="s">
        <v>644</v>
      </c>
      <c r="G19" s="57" t="s">
        <v>644</v>
      </c>
      <c r="H19" s="57" t="s">
        <v>644</v>
      </c>
      <c r="I19" s="57" t="s">
        <v>644</v>
      </c>
      <c r="J19" s="57">
        <v>21418</v>
      </c>
      <c r="K19" s="57" t="s">
        <v>644</v>
      </c>
    </row>
    <row r="20" spans="1:11" ht="13.5" customHeight="1" x14ac:dyDescent="0.2">
      <c r="A20" s="120" t="s">
        <v>731</v>
      </c>
      <c r="B20" s="57" t="s">
        <v>644</v>
      </c>
      <c r="C20" s="57" t="s">
        <v>644</v>
      </c>
      <c r="D20" s="57" t="s">
        <v>644</v>
      </c>
      <c r="E20" s="57" t="s">
        <v>644</v>
      </c>
      <c r="F20" s="57" t="s">
        <v>644</v>
      </c>
      <c r="G20" s="57" t="s">
        <v>644</v>
      </c>
      <c r="H20" s="57" t="s">
        <v>644</v>
      </c>
      <c r="I20" s="57" t="s">
        <v>644</v>
      </c>
      <c r="J20" s="57" t="s">
        <v>644</v>
      </c>
      <c r="K20" s="57" t="s">
        <v>644</v>
      </c>
    </row>
    <row r="21" spans="1:11" ht="13.5" customHeight="1" x14ac:dyDescent="0.2">
      <c r="A21" s="120" t="s">
        <v>734</v>
      </c>
      <c r="B21" s="57" t="s">
        <v>644</v>
      </c>
      <c r="C21" s="57">
        <v>3828</v>
      </c>
      <c r="D21" s="57" t="s">
        <v>644</v>
      </c>
      <c r="E21" s="57">
        <v>8101</v>
      </c>
      <c r="F21" s="57" t="s">
        <v>644</v>
      </c>
      <c r="G21" s="57">
        <v>1208</v>
      </c>
      <c r="H21" s="57">
        <v>113063.6</v>
      </c>
      <c r="I21" s="57" t="s">
        <v>644</v>
      </c>
      <c r="J21" s="57">
        <v>25051</v>
      </c>
      <c r="K21" s="57" t="s">
        <v>644</v>
      </c>
    </row>
    <row r="22" spans="1:11" ht="13.5" customHeight="1" x14ac:dyDescent="0.2">
      <c r="A22" s="120" t="s">
        <v>682</v>
      </c>
      <c r="B22" s="57" t="s">
        <v>644</v>
      </c>
      <c r="C22" s="57" t="s">
        <v>644</v>
      </c>
      <c r="D22" s="57" t="s">
        <v>644</v>
      </c>
      <c r="E22" s="57" t="s">
        <v>644</v>
      </c>
      <c r="F22" s="57" t="s">
        <v>644</v>
      </c>
      <c r="G22" s="57" t="s">
        <v>644</v>
      </c>
      <c r="H22" s="57">
        <v>208855</v>
      </c>
      <c r="I22" s="57" t="s">
        <v>644</v>
      </c>
      <c r="J22" s="57">
        <v>4572</v>
      </c>
      <c r="K22" s="57" t="s">
        <v>644</v>
      </c>
    </row>
    <row r="23" spans="1:11" ht="13.5" customHeight="1" x14ac:dyDescent="0.2">
      <c r="A23" s="124" t="s">
        <v>1057</v>
      </c>
      <c r="B23" s="56">
        <v>176611</v>
      </c>
      <c r="C23" s="56">
        <v>836735.7</v>
      </c>
      <c r="D23" s="56">
        <v>8161</v>
      </c>
      <c r="E23" s="56">
        <v>266550</v>
      </c>
      <c r="F23" s="56">
        <v>13838</v>
      </c>
      <c r="G23" s="56">
        <v>3263</v>
      </c>
      <c r="H23" s="56">
        <v>415557.7</v>
      </c>
      <c r="I23" s="56">
        <v>3411</v>
      </c>
      <c r="J23" s="56">
        <v>1132453.8999999999</v>
      </c>
      <c r="K23" s="56" t="s">
        <v>644</v>
      </c>
    </row>
    <row r="24" spans="1:11" ht="18.75" customHeight="1" x14ac:dyDescent="0.2">
      <c r="A24" s="63"/>
      <c r="B24" s="47" t="s">
        <v>1246</v>
      </c>
      <c r="C24" s="78"/>
      <c r="D24" s="78"/>
      <c r="E24" s="78"/>
      <c r="F24" s="78"/>
      <c r="G24" s="78"/>
      <c r="H24" s="78"/>
      <c r="I24" s="78"/>
      <c r="J24" s="78"/>
    </row>
    <row r="25" spans="1:11" ht="13.5" customHeight="1" x14ac:dyDescent="0.2">
      <c r="A25" s="120" t="s">
        <v>1038</v>
      </c>
      <c r="B25" s="57" t="s">
        <v>644</v>
      </c>
      <c r="C25" s="57" t="s">
        <v>644</v>
      </c>
      <c r="D25" s="57" t="s">
        <v>644</v>
      </c>
      <c r="E25" s="57">
        <v>9851</v>
      </c>
      <c r="F25" s="57" t="s">
        <v>644</v>
      </c>
      <c r="G25" s="57">
        <v>5537</v>
      </c>
      <c r="H25" s="57">
        <v>2353</v>
      </c>
      <c r="I25" s="57" t="s">
        <v>644</v>
      </c>
      <c r="J25" s="57" t="s">
        <v>644</v>
      </c>
      <c r="K25" s="57" t="s">
        <v>644</v>
      </c>
    </row>
    <row r="26" spans="1:11" ht="13.5" customHeight="1" x14ac:dyDescent="0.2">
      <c r="A26" s="120" t="s">
        <v>1040</v>
      </c>
      <c r="B26" s="57" t="s">
        <v>644</v>
      </c>
      <c r="C26" s="57">
        <v>128900.2</v>
      </c>
      <c r="D26" s="57" t="s">
        <v>644</v>
      </c>
      <c r="E26" s="57" t="s">
        <v>644</v>
      </c>
      <c r="F26" s="57" t="s">
        <v>644</v>
      </c>
      <c r="G26" s="57" t="s">
        <v>644</v>
      </c>
      <c r="H26" s="57" t="s">
        <v>644</v>
      </c>
      <c r="I26" s="57">
        <v>7869</v>
      </c>
      <c r="J26" s="57">
        <v>343186.4</v>
      </c>
      <c r="K26" s="57" t="s">
        <v>644</v>
      </c>
    </row>
    <row r="27" spans="1:11" ht="13.5" customHeight="1" x14ac:dyDescent="0.2">
      <c r="A27" s="120" t="s">
        <v>797</v>
      </c>
      <c r="B27" s="57" t="s">
        <v>644</v>
      </c>
      <c r="C27" s="57" t="s">
        <v>644</v>
      </c>
      <c r="D27" s="57">
        <v>2040</v>
      </c>
      <c r="E27" s="57">
        <v>3464</v>
      </c>
      <c r="F27" s="57" t="s">
        <v>644</v>
      </c>
      <c r="G27" s="57">
        <v>36318</v>
      </c>
      <c r="H27" s="57">
        <v>3798</v>
      </c>
      <c r="I27" s="57" t="s">
        <v>644</v>
      </c>
      <c r="J27" s="57" t="s">
        <v>644</v>
      </c>
      <c r="K27" s="57" t="s">
        <v>644</v>
      </c>
    </row>
    <row r="28" spans="1:11" ht="13.5" customHeight="1" x14ac:dyDescent="0.2">
      <c r="A28" s="120" t="s">
        <v>1043</v>
      </c>
      <c r="B28" s="57" t="s">
        <v>644</v>
      </c>
      <c r="C28" s="57">
        <v>21733</v>
      </c>
      <c r="D28" s="57" t="s">
        <v>644</v>
      </c>
      <c r="E28" s="57" t="s">
        <v>644</v>
      </c>
      <c r="F28" s="57" t="s">
        <v>644</v>
      </c>
      <c r="G28" s="57" t="s">
        <v>644</v>
      </c>
      <c r="H28" s="57" t="s">
        <v>644</v>
      </c>
      <c r="I28" s="57" t="s">
        <v>644</v>
      </c>
      <c r="J28" s="57">
        <v>14470</v>
      </c>
      <c r="K28" s="57" t="s">
        <v>644</v>
      </c>
    </row>
    <row r="29" spans="1:11" ht="13.5" customHeight="1" x14ac:dyDescent="0.2">
      <c r="A29" s="120" t="s">
        <v>1046</v>
      </c>
      <c r="B29" s="57" t="s">
        <v>644</v>
      </c>
      <c r="C29" s="57">
        <v>60020.4</v>
      </c>
      <c r="D29" s="57" t="s">
        <v>644</v>
      </c>
      <c r="E29" s="57" t="s">
        <v>644</v>
      </c>
      <c r="F29" s="57" t="s">
        <v>644</v>
      </c>
      <c r="G29" s="57" t="s">
        <v>644</v>
      </c>
      <c r="H29" s="57" t="s">
        <v>644</v>
      </c>
      <c r="I29" s="57" t="s">
        <v>644</v>
      </c>
      <c r="J29" s="57">
        <v>77195.7</v>
      </c>
      <c r="K29" s="57" t="s">
        <v>644</v>
      </c>
    </row>
    <row r="30" spans="1:11" ht="13.5" customHeight="1" x14ac:dyDescent="0.2">
      <c r="A30" s="120" t="s">
        <v>1050</v>
      </c>
      <c r="B30" s="57" t="s">
        <v>644</v>
      </c>
      <c r="C30" s="57" t="s">
        <v>644</v>
      </c>
      <c r="D30" s="57" t="s">
        <v>644</v>
      </c>
      <c r="E30" s="57" t="s">
        <v>644</v>
      </c>
      <c r="F30" s="57" t="s">
        <v>644</v>
      </c>
      <c r="G30" s="57" t="s">
        <v>644</v>
      </c>
      <c r="H30" s="57">
        <v>5215</v>
      </c>
      <c r="I30" s="57" t="s">
        <v>644</v>
      </c>
      <c r="J30" s="57" t="s">
        <v>644</v>
      </c>
      <c r="K30" s="57" t="s">
        <v>644</v>
      </c>
    </row>
    <row r="31" spans="1:11" ht="13.5" customHeight="1" x14ac:dyDescent="0.2">
      <c r="A31" s="120" t="s">
        <v>1044</v>
      </c>
      <c r="B31" s="57" t="s">
        <v>644</v>
      </c>
      <c r="C31" s="57">
        <v>10660</v>
      </c>
      <c r="D31" s="57" t="s">
        <v>644</v>
      </c>
      <c r="E31" s="57" t="s">
        <v>644</v>
      </c>
      <c r="F31" s="57" t="s">
        <v>644</v>
      </c>
      <c r="G31" s="57" t="s">
        <v>644</v>
      </c>
      <c r="H31" s="57" t="s">
        <v>644</v>
      </c>
      <c r="I31" s="57" t="s">
        <v>644</v>
      </c>
      <c r="J31" s="57">
        <v>15277</v>
      </c>
      <c r="K31" s="57" t="s">
        <v>644</v>
      </c>
    </row>
    <row r="32" spans="1:11" ht="13.5" customHeight="1" x14ac:dyDescent="0.2">
      <c r="A32" s="120" t="s">
        <v>304</v>
      </c>
      <c r="B32" s="57" t="s">
        <v>644</v>
      </c>
      <c r="C32" s="57">
        <v>18641</v>
      </c>
      <c r="D32" s="57" t="s">
        <v>644</v>
      </c>
      <c r="E32" s="57" t="s">
        <v>644</v>
      </c>
      <c r="F32" s="57" t="s">
        <v>644</v>
      </c>
      <c r="G32" s="57" t="s">
        <v>644</v>
      </c>
      <c r="H32" s="57" t="s">
        <v>644</v>
      </c>
      <c r="I32" s="57" t="s">
        <v>644</v>
      </c>
      <c r="J32" s="57">
        <v>13574</v>
      </c>
      <c r="K32" s="57" t="s">
        <v>644</v>
      </c>
    </row>
    <row r="33" spans="1:11" ht="13.5" customHeight="1" x14ac:dyDescent="0.2">
      <c r="A33" s="124" t="s">
        <v>1057</v>
      </c>
      <c r="B33" s="56" t="s">
        <v>644</v>
      </c>
      <c r="C33" s="56">
        <v>239954.6</v>
      </c>
      <c r="D33" s="56">
        <v>2040</v>
      </c>
      <c r="E33" s="56">
        <v>13315</v>
      </c>
      <c r="F33" s="56" t="s">
        <v>644</v>
      </c>
      <c r="G33" s="56">
        <v>41855</v>
      </c>
      <c r="H33" s="56">
        <v>11366</v>
      </c>
      <c r="I33" s="56">
        <v>7869</v>
      </c>
      <c r="J33" s="56">
        <v>463703.1</v>
      </c>
      <c r="K33" s="56" t="s">
        <v>644</v>
      </c>
    </row>
    <row r="34" spans="1:11" ht="90" customHeight="1" x14ac:dyDescent="0.2"/>
    <row r="35" spans="1:11" s="44" customFormat="1" ht="15" customHeight="1" x14ac:dyDescent="0.2">
      <c r="A35" s="41" t="s">
        <v>1075</v>
      </c>
    </row>
    <row r="36" spans="1:11" s="19" customFormat="1" ht="15" customHeight="1" x14ac:dyDescent="0.2">
      <c r="A36" s="50" t="s">
        <v>1359</v>
      </c>
    </row>
    <row r="37" spans="1:11" ht="35.25" customHeight="1" x14ac:dyDescent="0.2">
      <c r="A37" s="43" t="s">
        <v>308</v>
      </c>
    </row>
    <row r="38" spans="1:11" customFormat="1" ht="18" customHeight="1" x14ac:dyDescent="0.2">
      <c r="A38" s="297" t="s">
        <v>306</v>
      </c>
      <c r="B38" s="305" t="s">
        <v>299</v>
      </c>
      <c r="C38" s="306"/>
      <c r="D38" s="306"/>
      <c r="E38" s="306"/>
      <c r="F38" s="306"/>
      <c r="G38" s="306"/>
      <c r="H38" s="306"/>
      <c r="I38" s="306"/>
      <c r="J38" s="306"/>
      <c r="K38" s="306"/>
    </row>
    <row r="39" spans="1:11" customFormat="1" ht="18" customHeight="1" x14ac:dyDescent="0.2">
      <c r="A39" s="297"/>
      <c r="B39" s="122" t="s">
        <v>300</v>
      </c>
      <c r="C39" s="123" t="s">
        <v>301</v>
      </c>
      <c r="D39" s="122" t="s">
        <v>1084</v>
      </c>
      <c r="E39" s="123" t="s">
        <v>694</v>
      </c>
      <c r="F39" s="122" t="s">
        <v>1224</v>
      </c>
      <c r="G39" s="122" t="s">
        <v>1086</v>
      </c>
      <c r="H39" s="122" t="s">
        <v>686</v>
      </c>
      <c r="I39" s="122" t="s">
        <v>1083</v>
      </c>
      <c r="J39" s="215" t="s">
        <v>302</v>
      </c>
      <c r="K39" s="214" t="s">
        <v>752</v>
      </c>
    </row>
    <row r="40" spans="1:11" ht="18.75" customHeight="1" x14ac:dyDescent="0.2">
      <c r="A40" s="63"/>
      <c r="B40" s="47" t="s">
        <v>744</v>
      </c>
      <c r="C40" s="78"/>
      <c r="D40" s="78"/>
      <c r="E40" s="78"/>
      <c r="F40" s="78"/>
      <c r="G40" s="78"/>
      <c r="H40" s="78"/>
      <c r="I40" s="78"/>
      <c r="J40" s="78"/>
    </row>
    <row r="41" spans="1:11" ht="13.5" customHeight="1" x14ac:dyDescent="0.2">
      <c r="A41" s="120" t="s">
        <v>709</v>
      </c>
      <c r="B41" s="57" t="s">
        <v>644</v>
      </c>
      <c r="C41" s="57">
        <v>5823</v>
      </c>
      <c r="D41" s="57" t="s">
        <v>644</v>
      </c>
      <c r="E41" s="57" t="s">
        <v>644</v>
      </c>
      <c r="F41" s="57" t="s">
        <v>644</v>
      </c>
      <c r="G41" s="57" t="s">
        <v>644</v>
      </c>
      <c r="H41" s="57" t="s">
        <v>644</v>
      </c>
      <c r="I41" s="57" t="s">
        <v>644</v>
      </c>
      <c r="J41" s="57">
        <v>2429</v>
      </c>
      <c r="K41" s="57" t="s">
        <v>644</v>
      </c>
    </row>
    <row r="42" spans="1:11" ht="13.5" customHeight="1" x14ac:dyDescent="0.2">
      <c r="A42" s="120" t="s">
        <v>713</v>
      </c>
      <c r="B42" s="57" t="s">
        <v>644</v>
      </c>
      <c r="C42" s="57" t="s">
        <v>644</v>
      </c>
      <c r="D42" s="57" t="s">
        <v>644</v>
      </c>
      <c r="E42" s="57" t="s">
        <v>644</v>
      </c>
      <c r="F42" s="57" t="s">
        <v>644</v>
      </c>
      <c r="G42" s="57" t="s">
        <v>644</v>
      </c>
      <c r="H42" s="57" t="s">
        <v>644</v>
      </c>
      <c r="I42" s="57" t="s">
        <v>644</v>
      </c>
      <c r="J42" s="57">
        <v>4</v>
      </c>
      <c r="K42" s="57" t="s">
        <v>644</v>
      </c>
    </row>
    <row r="43" spans="1:11" ht="13.5" customHeight="1" x14ac:dyDescent="0.2">
      <c r="A43" s="120" t="s">
        <v>720</v>
      </c>
      <c r="B43" s="57" t="s">
        <v>644</v>
      </c>
      <c r="C43" s="57" t="s">
        <v>644</v>
      </c>
      <c r="D43" s="57" t="s">
        <v>644</v>
      </c>
      <c r="E43" s="57" t="s">
        <v>644</v>
      </c>
      <c r="F43" s="57" t="s">
        <v>644</v>
      </c>
      <c r="G43" s="57" t="s">
        <v>644</v>
      </c>
      <c r="H43" s="57" t="s">
        <v>644</v>
      </c>
      <c r="I43" s="57" t="s">
        <v>644</v>
      </c>
      <c r="J43" s="57" t="s">
        <v>644</v>
      </c>
      <c r="K43" s="57" t="s">
        <v>644</v>
      </c>
    </row>
    <row r="44" spans="1:11" ht="13.5" customHeight="1" x14ac:dyDescent="0.2">
      <c r="A44" s="120" t="s">
        <v>724</v>
      </c>
      <c r="B44" s="57" t="s">
        <v>644</v>
      </c>
      <c r="C44" s="57" t="s">
        <v>644</v>
      </c>
      <c r="D44" s="57" t="s">
        <v>644</v>
      </c>
      <c r="E44" s="57" t="s">
        <v>644</v>
      </c>
      <c r="F44" s="57" t="s">
        <v>644</v>
      </c>
      <c r="G44" s="57" t="s">
        <v>644</v>
      </c>
      <c r="H44" s="57" t="s">
        <v>644</v>
      </c>
      <c r="I44" s="57" t="s">
        <v>644</v>
      </c>
      <c r="J44" s="57" t="s">
        <v>644</v>
      </c>
      <c r="K44" s="57" t="s">
        <v>644</v>
      </c>
    </row>
    <row r="45" spans="1:11" ht="13.5" customHeight="1" x14ac:dyDescent="0.2">
      <c r="A45" s="120" t="s">
        <v>694</v>
      </c>
      <c r="B45" s="57" t="s">
        <v>644</v>
      </c>
      <c r="C45" s="57" t="s">
        <v>644</v>
      </c>
      <c r="D45" s="57" t="s">
        <v>644</v>
      </c>
      <c r="E45" s="57">
        <v>3202.25</v>
      </c>
      <c r="F45" s="57" t="s">
        <v>644</v>
      </c>
      <c r="G45" s="57" t="s">
        <v>644</v>
      </c>
      <c r="H45" s="57" t="s">
        <v>644</v>
      </c>
      <c r="I45" s="57" t="s">
        <v>644</v>
      </c>
      <c r="J45" s="57" t="s">
        <v>644</v>
      </c>
      <c r="K45" s="57" t="s">
        <v>644</v>
      </c>
    </row>
    <row r="46" spans="1:11" ht="13.5" customHeight="1" x14ac:dyDescent="0.2">
      <c r="A46" s="120" t="s">
        <v>686</v>
      </c>
      <c r="B46" s="57" t="s">
        <v>644</v>
      </c>
      <c r="C46" s="57" t="s">
        <v>644</v>
      </c>
      <c r="D46" s="57" t="s">
        <v>644</v>
      </c>
      <c r="E46" s="57" t="s">
        <v>644</v>
      </c>
      <c r="F46" s="57" t="s">
        <v>644</v>
      </c>
      <c r="G46" s="57" t="s">
        <v>644</v>
      </c>
      <c r="H46" s="57" t="s">
        <v>644</v>
      </c>
      <c r="I46" s="57" t="s">
        <v>644</v>
      </c>
      <c r="J46" s="57" t="s">
        <v>644</v>
      </c>
      <c r="K46" s="57" t="s">
        <v>644</v>
      </c>
    </row>
    <row r="47" spans="1:11" ht="13.5" customHeight="1" x14ac:dyDescent="0.2">
      <c r="A47" s="120" t="s">
        <v>701</v>
      </c>
      <c r="B47" s="57" t="s">
        <v>644</v>
      </c>
      <c r="C47" s="57">
        <v>3943.5</v>
      </c>
      <c r="D47" s="57" t="s">
        <v>644</v>
      </c>
      <c r="E47" s="57" t="s">
        <v>644</v>
      </c>
      <c r="F47" s="57" t="s">
        <v>644</v>
      </c>
      <c r="G47" s="57" t="s">
        <v>644</v>
      </c>
      <c r="H47" s="57" t="s">
        <v>644</v>
      </c>
      <c r="I47" s="57" t="s">
        <v>644</v>
      </c>
      <c r="J47" s="57">
        <v>2484.75</v>
      </c>
      <c r="K47" s="57" t="s">
        <v>644</v>
      </c>
    </row>
    <row r="48" spans="1:11" ht="13.5" customHeight="1" x14ac:dyDescent="0.2">
      <c r="A48" s="120" t="s">
        <v>728</v>
      </c>
      <c r="B48" s="57" t="s">
        <v>644</v>
      </c>
      <c r="C48" s="57" t="s">
        <v>644</v>
      </c>
      <c r="D48" s="57" t="s">
        <v>644</v>
      </c>
      <c r="E48" s="57" t="s">
        <v>644</v>
      </c>
      <c r="F48" s="57" t="s">
        <v>644</v>
      </c>
      <c r="G48" s="57" t="s">
        <v>644</v>
      </c>
      <c r="H48" s="57" t="s">
        <v>644</v>
      </c>
      <c r="I48" s="57" t="s">
        <v>644</v>
      </c>
      <c r="J48" s="57" t="s">
        <v>644</v>
      </c>
      <c r="K48" s="57" t="s">
        <v>644</v>
      </c>
    </row>
    <row r="49" spans="1:11" ht="13.5" customHeight="1" x14ac:dyDescent="0.2">
      <c r="A49" s="120" t="s">
        <v>690</v>
      </c>
      <c r="B49" s="57" t="s">
        <v>644</v>
      </c>
      <c r="C49" s="57">
        <v>709</v>
      </c>
      <c r="D49" s="57" t="s">
        <v>644</v>
      </c>
      <c r="E49" s="57">
        <v>86</v>
      </c>
      <c r="F49" s="57" t="s">
        <v>644</v>
      </c>
      <c r="G49" s="57" t="s">
        <v>644</v>
      </c>
      <c r="H49" s="57">
        <v>2244</v>
      </c>
      <c r="I49" s="57" t="s">
        <v>644</v>
      </c>
      <c r="J49" s="57" t="s">
        <v>644</v>
      </c>
      <c r="K49" s="57" t="s">
        <v>644</v>
      </c>
    </row>
    <row r="50" spans="1:11" ht="13.5" customHeight="1" x14ac:dyDescent="0.2">
      <c r="A50" s="120" t="s">
        <v>697</v>
      </c>
      <c r="B50" s="57" t="s">
        <v>644</v>
      </c>
      <c r="C50" s="57">
        <v>17851.5</v>
      </c>
      <c r="D50" s="57" t="s">
        <v>644</v>
      </c>
      <c r="E50" s="57">
        <v>108</v>
      </c>
      <c r="F50" s="57" t="s">
        <v>644</v>
      </c>
      <c r="G50" s="57" t="s">
        <v>644</v>
      </c>
      <c r="H50" s="57">
        <v>218</v>
      </c>
      <c r="I50" s="57" t="s">
        <v>644</v>
      </c>
      <c r="J50" s="57">
        <v>23538.75</v>
      </c>
      <c r="K50" s="57" t="s">
        <v>644</v>
      </c>
    </row>
    <row r="51" spans="1:11" ht="13.5" customHeight="1" x14ac:dyDescent="0.2">
      <c r="A51" s="120" t="s">
        <v>705</v>
      </c>
      <c r="B51" s="57" t="s">
        <v>644</v>
      </c>
      <c r="C51" s="57">
        <v>15602</v>
      </c>
      <c r="D51" s="57" t="s">
        <v>644</v>
      </c>
      <c r="E51" s="57" t="s">
        <v>644</v>
      </c>
      <c r="F51" s="57" t="s">
        <v>644</v>
      </c>
      <c r="G51" s="57" t="s">
        <v>644</v>
      </c>
      <c r="H51" s="57" t="s">
        <v>644</v>
      </c>
      <c r="I51" s="57" t="s">
        <v>644</v>
      </c>
      <c r="J51" s="57">
        <v>11776</v>
      </c>
      <c r="K51" s="57" t="s">
        <v>644</v>
      </c>
    </row>
    <row r="52" spans="1:11" ht="13.5" customHeight="1" x14ac:dyDescent="0.2">
      <c r="A52" s="120" t="s">
        <v>716</v>
      </c>
      <c r="B52" s="57" t="s">
        <v>644</v>
      </c>
      <c r="C52" s="57" t="s">
        <v>644</v>
      </c>
      <c r="D52" s="57" t="s">
        <v>644</v>
      </c>
      <c r="E52" s="57" t="s">
        <v>644</v>
      </c>
      <c r="F52" s="57" t="s">
        <v>644</v>
      </c>
      <c r="G52" s="57" t="s">
        <v>644</v>
      </c>
      <c r="H52" s="57" t="s">
        <v>644</v>
      </c>
      <c r="I52" s="57" t="s">
        <v>644</v>
      </c>
      <c r="J52" s="57" t="s">
        <v>644</v>
      </c>
      <c r="K52" s="57" t="s">
        <v>644</v>
      </c>
    </row>
    <row r="53" spans="1:11" ht="13.5" customHeight="1" x14ac:dyDescent="0.2">
      <c r="A53" s="120" t="s">
        <v>731</v>
      </c>
      <c r="B53" s="57" t="s">
        <v>644</v>
      </c>
      <c r="C53" s="57" t="s">
        <v>644</v>
      </c>
      <c r="D53" s="57" t="s">
        <v>644</v>
      </c>
      <c r="E53" s="57" t="s">
        <v>644</v>
      </c>
      <c r="F53" s="57" t="s">
        <v>644</v>
      </c>
      <c r="G53" s="57" t="s">
        <v>644</v>
      </c>
      <c r="H53" s="57" t="s">
        <v>644</v>
      </c>
      <c r="I53" s="57" t="s">
        <v>644</v>
      </c>
      <c r="J53" s="57" t="s">
        <v>644</v>
      </c>
      <c r="K53" s="57" t="s">
        <v>644</v>
      </c>
    </row>
    <row r="54" spans="1:11" ht="13.5" customHeight="1" x14ac:dyDescent="0.2">
      <c r="A54" s="120" t="s">
        <v>734</v>
      </c>
      <c r="B54" s="57" t="s">
        <v>644</v>
      </c>
      <c r="C54" s="57" t="s">
        <v>644</v>
      </c>
      <c r="D54" s="57" t="s">
        <v>644</v>
      </c>
      <c r="E54" s="57" t="s">
        <v>644</v>
      </c>
      <c r="F54" s="57" t="s">
        <v>644</v>
      </c>
      <c r="G54" s="57" t="s">
        <v>644</v>
      </c>
      <c r="H54" s="57">
        <v>2127</v>
      </c>
      <c r="I54" s="57" t="s">
        <v>644</v>
      </c>
      <c r="J54" s="57" t="s">
        <v>644</v>
      </c>
      <c r="K54" s="57" t="s">
        <v>644</v>
      </c>
    </row>
    <row r="55" spans="1:11" ht="13.5" customHeight="1" x14ac:dyDescent="0.2">
      <c r="A55" s="120" t="s">
        <v>682</v>
      </c>
      <c r="B55" s="57" t="s">
        <v>644</v>
      </c>
      <c r="C55" s="57" t="s">
        <v>644</v>
      </c>
      <c r="D55" s="57" t="s">
        <v>644</v>
      </c>
      <c r="E55" s="57" t="s">
        <v>644</v>
      </c>
      <c r="F55" s="57" t="s">
        <v>644</v>
      </c>
      <c r="G55" s="57" t="s">
        <v>644</v>
      </c>
      <c r="H55" s="57" t="s">
        <v>644</v>
      </c>
      <c r="I55" s="57" t="s">
        <v>644</v>
      </c>
      <c r="J55" s="57" t="s">
        <v>644</v>
      </c>
      <c r="K55" s="57" t="s">
        <v>644</v>
      </c>
    </row>
    <row r="56" spans="1:11" ht="13.5" customHeight="1" x14ac:dyDescent="0.2">
      <c r="A56" s="124" t="s">
        <v>1057</v>
      </c>
      <c r="B56" s="56" t="s">
        <v>644</v>
      </c>
      <c r="C56" s="56">
        <v>43929</v>
      </c>
      <c r="D56" s="56" t="s">
        <v>644</v>
      </c>
      <c r="E56" s="56">
        <v>3396.25</v>
      </c>
      <c r="F56" s="56" t="s">
        <v>644</v>
      </c>
      <c r="G56" s="56" t="s">
        <v>644</v>
      </c>
      <c r="H56" s="56">
        <v>4589</v>
      </c>
      <c r="I56" s="56" t="s">
        <v>644</v>
      </c>
      <c r="J56" s="56">
        <v>40232.5</v>
      </c>
      <c r="K56" s="56" t="s">
        <v>644</v>
      </c>
    </row>
    <row r="57" spans="1:11" ht="18.75" customHeight="1" x14ac:dyDescent="0.2">
      <c r="A57" s="63"/>
      <c r="B57" s="47" t="s">
        <v>1246</v>
      </c>
      <c r="C57" s="78"/>
      <c r="D57" s="78"/>
      <c r="E57" s="78"/>
      <c r="F57" s="78"/>
      <c r="G57" s="78"/>
      <c r="H57" s="78"/>
      <c r="I57" s="78"/>
      <c r="J57" s="78"/>
    </row>
    <row r="58" spans="1:11" ht="13.5" customHeight="1" x14ac:dyDescent="0.2">
      <c r="A58" s="120" t="s">
        <v>1038</v>
      </c>
      <c r="B58" s="57" t="s">
        <v>644</v>
      </c>
      <c r="C58" s="57" t="s">
        <v>644</v>
      </c>
      <c r="D58" s="57" t="s">
        <v>644</v>
      </c>
      <c r="E58" s="57" t="s">
        <v>644</v>
      </c>
      <c r="F58" s="57" t="s">
        <v>644</v>
      </c>
      <c r="G58" s="57" t="s">
        <v>644</v>
      </c>
      <c r="H58" s="57" t="s">
        <v>644</v>
      </c>
      <c r="I58" s="57" t="s">
        <v>644</v>
      </c>
      <c r="J58" s="57" t="s">
        <v>644</v>
      </c>
      <c r="K58" s="57" t="s">
        <v>644</v>
      </c>
    </row>
    <row r="59" spans="1:11" ht="13.5" customHeight="1" x14ac:dyDescent="0.2">
      <c r="A59" s="120" t="s">
        <v>1040</v>
      </c>
      <c r="B59" s="57" t="s">
        <v>644</v>
      </c>
      <c r="C59" s="57">
        <v>2556</v>
      </c>
      <c r="D59" s="57" t="s">
        <v>644</v>
      </c>
      <c r="E59" s="57" t="s">
        <v>644</v>
      </c>
      <c r="F59" s="57" t="s">
        <v>644</v>
      </c>
      <c r="G59" s="57" t="s">
        <v>644</v>
      </c>
      <c r="H59" s="57" t="s">
        <v>644</v>
      </c>
      <c r="I59" s="57" t="s">
        <v>644</v>
      </c>
      <c r="J59" s="57">
        <v>727</v>
      </c>
      <c r="K59" s="57" t="s">
        <v>644</v>
      </c>
    </row>
    <row r="60" spans="1:11" ht="13.5" customHeight="1" x14ac:dyDescent="0.2">
      <c r="A60" s="120" t="s">
        <v>797</v>
      </c>
      <c r="B60" s="57" t="s">
        <v>644</v>
      </c>
      <c r="C60" s="57" t="s">
        <v>644</v>
      </c>
      <c r="D60" s="57" t="s">
        <v>644</v>
      </c>
      <c r="E60" s="57">
        <v>60</v>
      </c>
      <c r="F60" s="57" t="s">
        <v>644</v>
      </c>
      <c r="G60" s="57" t="s">
        <v>644</v>
      </c>
      <c r="H60" s="57" t="s">
        <v>644</v>
      </c>
      <c r="I60" s="57" t="s">
        <v>644</v>
      </c>
      <c r="J60" s="57" t="s">
        <v>644</v>
      </c>
      <c r="K60" s="57" t="s">
        <v>644</v>
      </c>
    </row>
    <row r="61" spans="1:11" ht="13.5" customHeight="1" x14ac:dyDescent="0.2">
      <c r="A61" s="120" t="s">
        <v>1043</v>
      </c>
      <c r="B61" s="57" t="s">
        <v>644</v>
      </c>
      <c r="C61" s="57" t="s">
        <v>644</v>
      </c>
      <c r="D61" s="57" t="s">
        <v>644</v>
      </c>
      <c r="E61" s="57" t="s">
        <v>644</v>
      </c>
      <c r="F61" s="57" t="s">
        <v>644</v>
      </c>
      <c r="G61" s="57" t="s">
        <v>644</v>
      </c>
      <c r="H61" s="57" t="s">
        <v>644</v>
      </c>
      <c r="I61" s="57" t="s">
        <v>644</v>
      </c>
      <c r="J61" s="57" t="s">
        <v>644</v>
      </c>
      <c r="K61" s="57" t="s">
        <v>644</v>
      </c>
    </row>
    <row r="62" spans="1:11" ht="13.5" customHeight="1" x14ac:dyDescent="0.2">
      <c r="A62" s="120" t="s">
        <v>1046</v>
      </c>
      <c r="B62" s="57" t="s">
        <v>644</v>
      </c>
      <c r="C62" s="57">
        <v>4589</v>
      </c>
      <c r="D62" s="57" t="s">
        <v>644</v>
      </c>
      <c r="E62" s="57" t="s">
        <v>644</v>
      </c>
      <c r="F62" s="57" t="s">
        <v>644</v>
      </c>
      <c r="G62" s="57" t="s">
        <v>644</v>
      </c>
      <c r="H62" s="57" t="s">
        <v>644</v>
      </c>
      <c r="I62" s="57" t="s">
        <v>644</v>
      </c>
      <c r="J62" s="57">
        <v>4242</v>
      </c>
      <c r="K62" s="57" t="s">
        <v>644</v>
      </c>
    </row>
    <row r="63" spans="1:11" ht="13.5" customHeight="1" x14ac:dyDescent="0.2">
      <c r="A63" s="120" t="s">
        <v>1050</v>
      </c>
      <c r="B63" s="57" t="s">
        <v>644</v>
      </c>
      <c r="C63" s="57" t="s">
        <v>644</v>
      </c>
      <c r="D63" s="57" t="s">
        <v>644</v>
      </c>
      <c r="E63" s="57" t="s">
        <v>644</v>
      </c>
      <c r="F63" s="57" t="s">
        <v>644</v>
      </c>
      <c r="G63" s="57" t="s">
        <v>644</v>
      </c>
      <c r="H63" s="57" t="s">
        <v>644</v>
      </c>
      <c r="I63" s="57" t="s">
        <v>644</v>
      </c>
      <c r="J63" s="57" t="s">
        <v>644</v>
      </c>
      <c r="K63" s="57" t="s">
        <v>644</v>
      </c>
    </row>
    <row r="64" spans="1:11" ht="13.5" customHeight="1" x14ac:dyDescent="0.2">
      <c r="A64" s="120" t="s">
        <v>1044</v>
      </c>
      <c r="B64" s="57" t="s">
        <v>644</v>
      </c>
      <c r="C64" s="57" t="s">
        <v>644</v>
      </c>
      <c r="D64" s="57" t="s">
        <v>644</v>
      </c>
      <c r="E64" s="57" t="s">
        <v>644</v>
      </c>
      <c r="F64" s="57" t="s">
        <v>644</v>
      </c>
      <c r="G64" s="57" t="s">
        <v>644</v>
      </c>
      <c r="H64" s="57" t="s">
        <v>644</v>
      </c>
      <c r="I64" s="57" t="s">
        <v>644</v>
      </c>
      <c r="J64" s="57" t="s">
        <v>644</v>
      </c>
      <c r="K64" s="57" t="s">
        <v>644</v>
      </c>
    </row>
    <row r="65" spans="1:11" ht="13.5" customHeight="1" x14ac:dyDescent="0.2">
      <c r="A65" s="120" t="s">
        <v>304</v>
      </c>
      <c r="B65" s="57" t="s">
        <v>644</v>
      </c>
      <c r="C65" s="57" t="s">
        <v>644</v>
      </c>
      <c r="D65" s="57" t="s">
        <v>644</v>
      </c>
      <c r="E65" s="57" t="s">
        <v>644</v>
      </c>
      <c r="F65" s="57" t="s">
        <v>644</v>
      </c>
      <c r="G65" s="57" t="s">
        <v>644</v>
      </c>
      <c r="H65" s="57" t="s">
        <v>644</v>
      </c>
      <c r="I65" s="57" t="s">
        <v>644</v>
      </c>
      <c r="J65" s="57" t="s">
        <v>644</v>
      </c>
      <c r="K65" s="57" t="s">
        <v>644</v>
      </c>
    </row>
    <row r="66" spans="1:11" ht="13.5" customHeight="1" x14ac:dyDescent="0.2">
      <c r="A66" s="124" t="s">
        <v>1057</v>
      </c>
      <c r="B66" s="56" t="s">
        <v>644</v>
      </c>
      <c r="C66" s="56">
        <v>7145</v>
      </c>
      <c r="D66" s="56" t="s">
        <v>644</v>
      </c>
      <c r="E66" s="56">
        <v>60</v>
      </c>
      <c r="F66" s="56" t="s">
        <v>644</v>
      </c>
      <c r="G66" s="56" t="s">
        <v>644</v>
      </c>
      <c r="H66" s="56" t="s">
        <v>644</v>
      </c>
      <c r="I66" s="56" t="s">
        <v>644</v>
      </c>
      <c r="J66" s="56">
        <v>4969</v>
      </c>
      <c r="K66" s="56" t="s">
        <v>644</v>
      </c>
    </row>
    <row r="67" spans="1:11" customFormat="1" ht="30" customHeight="1" x14ac:dyDescent="0.2"/>
    <row r="68" spans="1:11" customFormat="1" ht="12.75" x14ac:dyDescent="0.2">
      <c r="A68" s="48" t="s">
        <v>746</v>
      </c>
    </row>
    <row r="69" spans="1:11" customFormat="1" ht="12.75" x14ac:dyDescent="0.2">
      <c r="A69" s="49" t="s">
        <v>1245</v>
      </c>
    </row>
  </sheetData>
  <mergeCells count="4">
    <mergeCell ref="A5:A6"/>
    <mergeCell ref="B5:K5"/>
    <mergeCell ref="A38:A39"/>
    <mergeCell ref="B38:K3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32" collapsed="1"/>
  </cols>
  <sheetData>
    <row r="1" spans="1:1" ht="12.75" customHeight="1" x14ac:dyDescent="0.2"/>
    <row r="2" spans="1:1" s="18" customFormat="1" ht="34.5" customHeight="1" x14ac:dyDescent="0.2">
      <c r="A2" s="17" t="s">
        <v>740</v>
      </c>
    </row>
    <row r="3" spans="1:1" s="34" customFormat="1" ht="18.75" customHeight="1" x14ac:dyDescent="0.2"/>
    <row r="4" spans="1:1" s="36" customFormat="1" ht="13.5" customHeight="1" x14ac:dyDescent="0.2">
      <c r="A4" s="36" t="s">
        <v>811</v>
      </c>
    </row>
    <row r="5" spans="1:1" s="36" customFormat="1" ht="13.5" customHeight="1" x14ac:dyDescent="0.2">
      <c r="A5" s="59" t="s">
        <v>805</v>
      </c>
    </row>
    <row r="6" spans="1:1" s="36" customFormat="1" ht="13.5" customHeight="1" x14ac:dyDescent="0.2"/>
    <row r="7" spans="1:1" s="36" customFormat="1" ht="13.5" customHeight="1" x14ac:dyDescent="0.2">
      <c r="A7" s="36" t="s">
        <v>806</v>
      </c>
    </row>
  </sheetData>
  <phoneticPr fontId="13"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38913" r:id="rId5">
          <objectPr defaultSize="0" autoFill="0" autoLine="0" autoPict="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38913"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40" customWidth="1" collapsed="1"/>
    <col min="2" max="4" width="10.7109375" style="40" customWidth="1" collapsed="1"/>
    <col min="5" max="27" width="11.7109375" style="40" customWidth="1" collapsed="1"/>
    <col min="28" max="16384" width="9.7109375" style="40" collapsed="1"/>
  </cols>
  <sheetData>
    <row r="1" spans="1:27" ht="12.75" customHeight="1" x14ac:dyDescent="0.2"/>
    <row r="2" spans="1:27" s="44" customFormat="1" ht="15" customHeight="1" x14ac:dyDescent="0.2">
      <c r="A2" s="41" t="s">
        <v>1075</v>
      </c>
      <c r="B2" s="41"/>
      <c r="C2" s="41"/>
      <c r="D2" s="41"/>
    </row>
    <row r="3" spans="1:27" s="19" customFormat="1" ht="15" customHeight="1" x14ac:dyDescent="0.2">
      <c r="A3" s="50" t="s">
        <v>1360</v>
      </c>
      <c r="B3" s="50"/>
      <c r="C3" s="50"/>
      <c r="D3" s="50"/>
    </row>
    <row r="4" spans="1:27" ht="35.25" customHeight="1" x14ac:dyDescent="0.2">
      <c r="A4" s="43"/>
      <c r="B4" s="43"/>
      <c r="C4" s="43"/>
      <c r="D4" s="43"/>
      <c r="L4" s="43"/>
      <c r="M4" s="43"/>
    </row>
    <row r="5" spans="1:27" ht="18" customHeight="1" x14ac:dyDescent="0.2">
      <c r="A5" s="258" t="s">
        <v>198</v>
      </c>
      <c r="B5" s="259" t="s">
        <v>76</v>
      </c>
      <c r="C5" s="302" t="s">
        <v>1259</v>
      </c>
      <c r="D5" s="259"/>
      <c r="E5" s="287" t="s">
        <v>199</v>
      </c>
      <c r="F5" s="287"/>
      <c r="G5" s="287"/>
      <c r="H5" s="287"/>
      <c r="I5" s="287"/>
      <c r="J5" s="288"/>
      <c r="K5" s="307" t="s">
        <v>199</v>
      </c>
      <c r="L5" s="287"/>
      <c r="M5" s="287"/>
      <c r="N5" s="287"/>
      <c r="O5" s="287"/>
      <c r="P5" s="288"/>
      <c r="Q5" s="307" t="s">
        <v>199</v>
      </c>
      <c r="R5" s="287"/>
      <c r="S5" s="287"/>
      <c r="T5" s="287"/>
      <c r="U5" s="287"/>
      <c r="V5" s="288"/>
      <c r="W5" s="205"/>
      <c r="X5" s="307" t="s">
        <v>199</v>
      </c>
      <c r="Y5" s="287"/>
      <c r="Z5" s="287"/>
      <c r="AA5" s="288"/>
    </row>
    <row r="6" spans="1:27" ht="18" customHeight="1" x14ac:dyDescent="0.2">
      <c r="A6" s="258"/>
      <c r="B6" s="259"/>
      <c r="C6" s="259" t="s">
        <v>77</v>
      </c>
      <c r="D6" s="259" t="s">
        <v>79</v>
      </c>
      <c r="E6" s="287" t="s">
        <v>744</v>
      </c>
      <c r="F6" s="287"/>
      <c r="G6" s="287"/>
      <c r="H6" s="287"/>
      <c r="I6" s="287"/>
      <c r="J6" s="288"/>
      <c r="K6" s="307" t="s">
        <v>80</v>
      </c>
      <c r="L6" s="287"/>
      <c r="M6" s="287"/>
      <c r="N6" s="287"/>
      <c r="O6" s="287"/>
      <c r="P6" s="288"/>
      <c r="Q6" s="307" t="s">
        <v>80</v>
      </c>
      <c r="R6" s="287"/>
      <c r="S6" s="287"/>
      <c r="T6" s="287" t="s">
        <v>303</v>
      </c>
      <c r="U6" s="287"/>
      <c r="V6" s="288"/>
      <c r="W6" s="205"/>
      <c r="X6" s="307" t="s">
        <v>81</v>
      </c>
      <c r="Y6" s="287"/>
      <c r="Z6" s="287"/>
      <c r="AA6" s="288"/>
    </row>
    <row r="7" spans="1:27" ht="41.25" customHeight="1" x14ac:dyDescent="0.2">
      <c r="A7" s="258"/>
      <c r="B7" s="259"/>
      <c r="C7" s="259"/>
      <c r="D7" s="259"/>
      <c r="E7" s="67" t="s">
        <v>709</v>
      </c>
      <c r="F7" s="67" t="s">
        <v>713</v>
      </c>
      <c r="G7" s="67" t="s">
        <v>720</v>
      </c>
      <c r="H7" s="67" t="s">
        <v>724</v>
      </c>
      <c r="I7" s="67" t="s">
        <v>694</v>
      </c>
      <c r="J7" s="68" t="s">
        <v>686</v>
      </c>
      <c r="K7" s="67" t="s">
        <v>701</v>
      </c>
      <c r="L7" s="51" t="s">
        <v>728</v>
      </c>
      <c r="M7" s="51" t="s">
        <v>78</v>
      </c>
      <c r="N7" s="67" t="s">
        <v>697</v>
      </c>
      <c r="O7" s="67" t="s">
        <v>705</v>
      </c>
      <c r="P7" s="68" t="s">
        <v>716</v>
      </c>
      <c r="Q7" s="67" t="s">
        <v>731</v>
      </c>
      <c r="R7" s="67" t="s">
        <v>734</v>
      </c>
      <c r="S7" s="67" t="s">
        <v>682</v>
      </c>
      <c r="T7" s="67" t="s">
        <v>1038</v>
      </c>
      <c r="U7" s="67" t="s">
        <v>1040</v>
      </c>
      <c r="V7" s="68" t="s">
        <v>797</v>
      </c>
      <c r="W7" s="67" t="s">
        <v>1043</v>
      </c>
      <c r="X7" s="67" t="s">
        <v>1046</v>
      </c>
      <c r="Y7" s="67" t="s">
        <v>1050</v>
      </c>
      <c r="Z7" s="67" t="s">
        <v>1044</v>
      </c>
      <c r="AA7" s="68" t="s">
        <v>1260</v>
      </c>
    </row>
    <row r="8" spans="1:27" ht="18.75" customHeight="1" x14ac:dyDescent="0.2">
      <c r="A8" s="63"/>
      <c r="B8" s="206" t="s">
        <v>319</v>
      </c>
      <c r="C8" s="63"/>
      <c r="D8" s="63"/>
      <c r="E8" s="78"/>
      <c r="F8" s="78"/>
      <c r="G8" s="78"/>
      <c r="H8" s="78"/>
      <c r="I8" s="78"/>
      <c r="J8" s="78"/>
      <c r="K8" s="78"/>
      <c r="L8" s="63"/>
      <c r="M8" s="63"/>
      <c r="N8" s="78"/>
      <c r="O8" s="78"/>
      <c r="P8" s="78"/>
      <c r="Q8" s="78"/>
      <c r="R8" s="78"/>
      <c r="S8" s="78"/>
      <c r="T8" s="78"/>
      <c r="U8" s="78"/>
      <c r="V8" s="78"/>
      <c r="W8" s="78"/>
      <c r="X8" s="78"/>
      <c r="Y8" s="78"/>
      <c r="Z8" s="78"/>
      <c r="AA8" s="78"/>
    </row>
    <row r="9" spans="1:27" ht="13.5" customHeight="1" x14ac:dyDescent="0.2">
      <c r="A9" s="207" t="s">
        <v>744</v>
      </c>
      <c r="B9" s="208"/>
      <c r="C9" s="209"/>
      <c r="D9" s="209"/>
      <c r="E9" s="210"/>
      <c r="F9" s="210"/>
      <c r="G9" s="210"/>
      <c r="H9" s="210"/>
      <c r="I9" s="210"/>
      <c r="J9" s="210"/>
      <c r="K9" s="210"/>
      <c r="L9" s="209"/>
      <c r="M9" s="211"/>
      <c r="N9" s="208"/>
      <c r="O9" s="208"/>
      <c r="P9" s="208"/>
      <c r="Q9" s="208"/>
      <c r="R9" s="208"/>
      <c r="S9" s="208"/>
      <c r="T9" s="208"/>
      <c r="U9" s="208"/>
      <c r="V9" s="208"/>
      <c r="W9" s="208"/>
      <c r="X9" s="208"/>
      <c r="Y9" s="208"/>
      <c r="Z9" s="208"/>
      <c r="AA9" s="208"/>
    </row>
    <row r="10" spans="1:27" ht="13.5" customHeight="1" x14ac:dyDescent="0.2">
      <c r="A10" s="131" t="s">
        <v>709</v>
      </c>
      <c r="B10" s="212">
        <v>1165.67</v>
      </c>
      <c r="C10" s="212">
        <v>596.54849999999999</v>
      </c>
      <c r="D10" s="212">
        <v>569.12149999999997</v>
      </c>
      <c r="E10" s="212">
        <v>168.16929999999999</v>
      </c>
      <c r="F10" s="212">
        <v>16.251999999999999</v>
      </c>
      <c r="G10" s="212" t="s">
        <v>644</v>
      </c>
      <c r="H10" s="212" t="s">
        <v>644</v>
      </c>
      <c r="I10" s="212" t="s">
        <v>644</v>
      </c>
      <c r="J10" s="212" t="s">
        <v>644</v>
      </c>
      <c r="K10" s="212">
        <v>171.98500000000001</v>
      </c>
      <c r="L10" s="212" t="s">
        <v>644</v>
      </c>
      <c r="M10" s="212">
        <v>5.8129999999999997</v>
      </c>
      <c r="N10" s="212">
        <v>108.7882</v>
      </c>
      <c r="O10" s="212">
        <v>125.541</v>
      </c>
      <c r="P10" s="212" t="s">
        <v>644</v>
      </c>
      <c r="Q10" s="212" t="s">
        <v>644</v>
      </c>
      <c r="R10" s="212" t="s">
        <v>644</v>
      </c>
      <c r="S10" s="212" t="s">
        <v>644</v>
      </c>
      <c r="T10" s="212">
        <v>158.70689999999999</v>
      </c>
      <c r="U10" s="212">
        <v>54.961399999999998</v>
      </c>
      <c r="V10" s="212">
        <v>287.97489999999999</v>
      </c>
      <c r="W10" s="212" t="s">
        <v>644</v>
      </c>
      <c r="X10" s="212">
        <v>62.229300000000002</v>
      </c>
      <c r="Y10" s="212">
        <v>1.9950000000000001</v>
      </c>
      <c r="Z10" s="212">
        <v>3.254</v>
      </c>
      <c r="AA10" s="212" t="s">
        <v>644</v>
      </c>
    </row>
    <row r="11" spans="1:27" ht="13.5" customHeight="1" x14ac:dyDescent="0.2">
      <c r="A11" s="131" t="s">
        <v>713</v>
      </c>
      <c r="B11" s="212">
        <v>333.12779999999998</v>
      </c>
      <c r="C11" s="212">
        <v>161.93639999999999</v>
      </c>
      <c r="D11" s="212">
        <v>171.19139999999999</v>
      </c>
      <c r="E11" s="212">
        <v>19.184999999999999</v>
      </c>
      <c r="F11" s="212">
        <v>105.89</v>
      </c>
      <c r="G11" s="212" t="s">
        <v>644</v>
      </c>
      <c r="H11" s="212" t="s">
        <v>644</v>
      </c>
      <c r="I11" s="212" t="s">
        <v>644</v>
      </c>
      <c r="J11" s="212" t="s">
        <v>644</v>
      </c>
      <c r="K11" s="212">
        <v>1.1299999999999999</v>
      </c>
      <c r="L11" s="212" t="s">
        <v>644</v>
      </c>
      <c r="M11" s="212">
        <v>2.8420000000000001</v>
      </c>
      <c r="N11" s="212">
        <v>30.547999999999998</v>
      </c>
      <c r="O11" s="212">
        <v>2.3414000000000001</v>
      </c>
      <c r="P11" s="212" t="s">
        <v>644</v>
      </c>
      <c r="Q11" s="212" t="s">
        <v>644</v>
      </c>
      <c r="R11" s="212" t="s">
        <v>644</v>
      </c>
      <c r="S11" s="212" t="s">
        <v>644</v>
      </c>
      <c r="T11" s="212">
        <v>40.052999999999997</v>
      </c>
      <c r="U11" s="212">
        <v>0.81200000000000006</v>
      </c>
      <c r="V11" s="212">
        <v>82.073400000000007</v>
      </c>
      <c r="W11" s="212">
        <v>31.408000000000001</v>
      </c>
      <c r="X11" s="212">
        <v>2.78</v>
      </c>
      <c r="Y11" s="212">
        <v>6.75</v>
      </c>
      <c r="Z11" s="212">
        <v>7.3150000000000004</v>
      </c>
      <c r="AA11" s="212" t="s">
        <v>644</v>
      </c>
    </row>
    <row r="12" spans="1:27" ht="13.5" customHeight="1" x14ac:dyDescent="0.2">
      <c r="A12" s="131" t="s">
        <v>720</v>
      </c>
      <c r="B12" s="212">
        <v>32.503999999999998</v>
      </c>
      <c r="C12" s="212">
        <v>32.503999999999998</v>
      </c>
      <c r="D12" s="212" t="s">
        <v>644</v>
      </c>
      <c r="E12" s="212" t="s">
        <v>644</v>
      </c>
      <c r="F12" s="212" t="s">
        <v>644</v>
      </c>
      <c r="G12" s="212">
        <v>7.008</v>
      </c>
      <c r="H12" s="212">
        <v>14.54</v>
      </c>
      <c r="I12" s="212" t="s">
        <v>644</v>
      </c>
      <c r="J12" s="212" t="s">
        <v>644</v>
      </c>
      <c r="K12" s="212" t="s">
        <v>644</v>
      </c>
      <c r="L12" s="212" t="s">
        <v>644</v>
      </c>
      <c r="M12" s="212">
        <v>4.04</v>
      </c>
      <c r="N12" s="212">
        <v>4.3239999999999998</v>
      </c>
      <c r="O12" s="212" t="s">
        <v>644</v>
      </c>
      <c r="P12" s="212" t="s">
        <v>644</v>
      </c>
      <c r="Q12" s="212" t="s">
        <v>644</v>
      </c>
      <c r="R12" s="212">
        <v>2.5920000000000001</v>
      </c>
      <c r="S12" s="212" t="s">
        <v>644</v>
      </c>
      <c r="T12" s="212" t="s">
        <v>644</v>
      </c>
      <c r="U12" s="212" t="s">
        <v>644</v>
      </c>
      <c r="V12" s="212" t="s">
        <v>644</v>
      </c>
      <c r="W12" s="212" t="s">
        <v>644</v>
      </c>
      <c r="X12" s="212" t="s">
        <v>644</v>
      </c>
      <c r="Y12" s="212" t="s">
        <v>644</v>
      </c>
      <c r="Z12" s="212" t="s">
        <v>644</v>
      </c>
      <c r="AA12" s="212" t="s">
        <v>644</v>
      </c>
    </row>
    <row r="13" spans="1:27" ht="13.5" customHeight="1" x14ac:dyDescent="0.2">
      <c r="A13" s="131" t="s">
        <v>724</v>
      </c>
      <c r="B13" s="212">
        <v>123.18</v>
      </c>
      <c r="C13" s="212">
        <v>111.792</v>
      </c>
      <c r="D13" s="212">
        <v>11.388</v>
      </c>
      <c r="E13" s="212" t="s">
        <v>644</v>
      </c>
      <c r="F13" s="212" t="s">
        <v>644</v>
      </c>
      <c r="G13" s="212">
        <v>15.305999999999999</v>
      </c>
      <c r="H13" s="212">
        <v>24.552</v>
      </c>
      <c r="I13" s="212">
        <v>3.7170000000000001</v>
      </c>
      <c r="J13" s="212">
        <v>3.5859999999999999</v>
      </c>
      <c r="K13" s="212">
        <v>4.2050000000000001</v>
      </c>
      <c r="L13" s="212" t="s">
        <v>644</v>
      </c>
      <c r="M13" s="212">
        <v>24.931999999999999</v>
      </c>
      <c r="N13" s="212">
        <v>28.268999999999998</v>
      </c>
      <c r="O13" s="212">
        <v>0.79</v>
      </c>
      <c r="P13" s="212" t="s">
        <v>644</v>
      </c>
      <c r="Q13" s="212" t="s">
        <v>644</v>
      </c>
      <c r="R13" s="212" t="s">
        <v>644</v>
      </c>
      <c r="S13" s="212">
        <v>6.4349999999999996</v>
      </c>
      <c r="T13" s="212">
        <v>0.68200000000000005</v>
      </c>
      <c r="U13" s="212" t="s">
        <v>644</v>
      </c>
      <c r="V13" s="212">
        <v>4.45</v>
      </c>
      <c r="W13" s="212" t="s">
        <v>644</v>
      </c>
      <c r="X13" s="212" t="s">
        <v>644</v>
      </c>
      <c r="Y13" s="212" t="s">
        <v>644</v>
      </c>
      <c r="Z13" s="212">
        <v>6.2560000000000002</v>
      </c>
      <c r="AA13" s="212" t="s">
        <v>644</v>
      </c>
    </row>
    <row r="14" spans="1:27" ht="13.5" customHeight="1" x14ac:dyDescent="0.2">
      <c r="A14" s="131" t="s">
        <v>694</v>
      </c>
      <c r="B14" s="212">
        <v>113.0411</v>
      </c>
      <c r="C14" s="212">
        <v>85.845100000000002</v>
      </c>
      <c r="D14" s="212">
        <v>27.196000000000002</v>
      </c>
      <c r="E14" s="212" t="s">
        <v>644</v>
      </c>
      <c r="F14" s="212" t="s">
        <v>644</v>
      </c>
      <c r="G14" s="212" t="s">
        <v>644</v>
      </c>
      <c r="H14" s="212">
        <v>6.9630000000000001</v>
      </c>
      <c r="I14" s="212">
        <v>54.739800000000002</v>
      </c>
      <c r="J14" s="212" t="s">
        <v>644</v>
      </c>
      <c r="K14" s="212" t="s">
        <v>644</v>
      </c>
      <c r="L14" s="212" t="s">
        <v>644</v>
      </c>
      <c r="M14" s="212">
        <v>6.3644999999999996</v>
      </c>
      <c r="N14" s="212">
        <v>14.8468</v>
      </c>
      <c r="O14" s="212">
        <v>2.931</v>
      </c>
      <c r="P14" s="212" t="s">
        <v>644</v>
      </c>
      <c r="Q14" s="212" t="s">
        <v>644</v>
      </c>
      <c r="R14" s="212" t="s">
        <v>644</v>
      </c>
      <c r="S14" s="212" t="s">
        <v>644</v>
      </c>
      <c r="T14" s="212">
        <v>11.122999999999999</v>
      </c>
      <c r="U14" s="212" t="s">
        <v>644</v>
      </c>
      <c r="V14" s="212">
        <v>15.997999999999999</v>
      </c>
      <c r="W14" s="212" t="s">
        <v>644</v>
      </c>
      <c r="X14" s="212" t="s">
        <v>644</v>
      </c>
      <c r="Y14" s="212" t="s">
        <v>644</v>
      </c>
      <c r="Z14" s="212" t="s">
        <v>644</v>
      </c>
      <c r="AA14" s="212" t="s">
        <v>644</v>
      </c>
    </row>
    <row r="15" spans="1:27" ht="13.5" customHeight="1" x14ac:dyDescent="0.2">
      <c r="A15" s="131" t="s">
        <v>686</v>
      </c>
      <c r="B15" s="212">
        <v>554.67160000000001</v>
      </c>
      <c r="C15" s="212">
        <v>547.56259999999997</v>
      </c>
      <c r="D15" s="212">
        <v>7.109</v>
      </c>
      <c r="E15" s="212">
        <v>2.327</v>
      </c>
      <c r="F15" s="212" t="s">
        <v>644</v>
      </c>
      <c r="G15" s="212">
        <v>20.378</v>
      </c>
      <c r="H15" s="212" t="s">
        <v>644</v>
      </c>
      <c r="I15" s="212">
        <v>1.8086</v>
      </c>
      <c r="J15" s="212" t="s">
        <v>644</v>
      </c>
      <c r="K15" s="212" t="s">
        <v>644</v>
      </c>
      <c r="L15" s="212" t="s">
        <v>644</v>
      </c>
      <c r="M15" s="212">
        <v>299.36279999999999</v>
      </c>
      <c r="N15" s="212">
        <v>41.947299999999998</v>
      </c>
      <c r="O15" s="212" t="s">
        <v>644</v>
      </c>
      <c r="P15" s="212" t="s">
        <v>644</v>
      </c>
      <c r="Q15" s="212" t="s">
        <v>644</v>
      </c>
      <c r="R15" s="212">
        <v>144.05789999999999</v>
      </c>
      <c r="S15" s="212">
        <v>37.680999999999997</v>
      </c>
      <c r="T15" s="212" t="s">
        <v>644</v>
      </c>
      <c r="U15" s="212" t="s">
        <v>644</v>
      </c>
      <c r="V15" s="212" t="s">
        <v>644</v>
      </c>
      <c r="W15" s="212" t="s">
        <v>644</v>
      </c>
      <c r="X15" s="212" t="s">
        <v>644</v>
      </c>
      <c r="Y15" s="212" t="s">
        <v>644</v>
      </c>
      <c r="Z15" s="212" t="s">
        <v>644</v>
      </c>
      <c r="AA15" s="212" t="s">
        <v>644</v>
      </c>
    </row>
    <row r="16" spans="1:27" ht="13.5" customHeight="1" x14ac:dyDescent="0.2">
      <c r="A16" s="131" t="s">
        <v>701</v>
      </c>
      <c r="B16" s="212">
        <v>264.02870000000001</v>
      </c>
      <c r="C16" s="212">
        <v>100.0925</v>
      </c>
      <c r="D16" s="212">
        <v>163.93620000000001</v>
      </c>
      <c r="E16" s="212">
        <v>25.873000000000001</v>
      </c>
      <c r="F16" s="212">
        <v>10.805999999999999</v>
      </c>
      <c r="G16" s="212" t="s">
        <v>644</v>
      </c>
      <c r="H16" s="212" t="s">
        <v>644</v>
      </c>
      <c r="I16" s="212" t="s">
        <v>644</v>
      </c>
      <c r="J16" s="212" t="s">
        <v>644</v>
      </c>
      <c r="K16" s="212">
        <v>14.561999999999999</v>
      </c>
      <c r="L16" s="212" t="s">
        <v>644</v>
      </c>
      <c r="M16" s="212">
        <v>2.2229999999999999</v>
      </c>
      <c r="N16" s="212">
        <v>23.633500000000002</v>
      </c>
      <c r="O16" s="212">
        <v>22.995000000000001</v>
      </c>
      <c r="P16" s="212" t="s">
        <v>644</v>
      </c>
      <c r="Q16" s="212" t="s">
        <v>644</v>
      </c>
      <c r="R16" s="212" t="s">
        <v>644</v>
      </c>
      <c r="S16" s="212" t="s">
        <v>644</v>
      </c>
      <c r="T16" s="212">
        <v>83.084000000000003</v>
      </c>
      <c r="U16" s="212">
        <v>16.376000000000001</v>
      </c>
      <c r="V16" s="212">
        <v>50.270200000000003</v>
      </c>
      <c r="W16" s="212">
        <v>7.633</v>
      </c>
      <c r="X16" s="212">
        <v>1.85</v>
      </c>
      <c r="Y16" s="212">
        <v>2.173</v>
      </c>
      <c r="Z16" s="212">
        <v>2.5499999999999998</v>
      </c>
      <c r="AA16" s="212" t="s">
        <v>644</v>
      </c>
    </row>
    <row r="17" spans="1:27" ht="13.5" customHeight="1" x14ac:dyDescent="0.2">
      <c r="A17" s="131" t="s">
        <v>728</v>
      </c>
      <c r="B17" s="212">
        <v>3.036</v>
      </c>
      <c r="C17" s="212">
        <v>3.036</v>
      </c>
      <c r="D17" s="212" t="s">
        <v>644</v>
      </c>
      <c r="E17" s="212">
        <v>1.2809999999999999</v>
      </c>
      <c r="F17" s="212" t="s">
        <v>644</v>
      </c>
      <c r="G17" s="212" t="s">
        <v>644</v>
      </c>
      <c r="H17" s="212">
        <v>1.0349999999999999</v>
      </c>
      <c r="I17" s="212" t="s">
        <v>644</v>
      </c>
      <c r="J17" s="212" t="s">
        <v>644</v>
      </c>
      <c r="K17" s="212" t="s">
        <v>644</v>
      </c>
      <c r="L17" s="212" t="s">
        <v>644</v>
      </c>
      <c r="M17" s="212">
        <v>0.72</v>
      </c>
      <c r="N17" s="212" t="s">
        <v>644</v>
      </c>
      <c r="O17" s="212" t="s">
        <v>644</v>
      </c>
      <c r="P17" s="212" t="s">
        <v>644</v>
      </c>
      <c r="Q17" s="212" t="s">
        <v>644</v>
      </c>
      <c r="R17" s="212" t="s">
        <v>644</v>
      </c>
      <c r="S17" s="212" t="s">
        <v>644</v>
      </c>
      <c r="T17" s="212" t="s">
        <v>644</v>
      </c>
      <c r="U17" s="212" t="s">
        <v>644</v>
      </c>
      <c r="V17" s="212" t="s">
        <v>644</v>
      </c>
      <c r="W17" s="212" t="s">
        <v>644</v>
      </c>
      <c r="X17" s="212" t="s">
        <v>644</v>
      </c>
      <c r="Y17" s="212" t="s">
        <v>644</v>
      </c>
      <c r="Z17" s="212" t="s">
        <v>644</v>
      </c>
      <c r="AA17" s="212" t="s">
        <v>644</v>
      </c>
    </row>
    <row r="18" spans="1:27" ht="13.5" customHeight="1" x14ac:dyDescent="0.2">
      <c r="A18" s="131" t="s">
        <v>690</v>
      </c>
      <c r="B18" s="212">
        <v>1057.9963</v>
      </c>
      <c r="C18" s="212">
        <v>903.50120000000004</v>
      </c>
      <c r="D18" s="212">
        <v>154.49510000000001</v>
      </c>
      <c r="E18" s="212">
        <v>0.78100000000000003</v>
      </c>
      <c r="F18" s="212">
        <v>7.0380000000000003</v>
      </c>
      <c r="G18" s="212">
        <v>9.7129999999999992</v>
      </c>
      <c r="H18" s="212">
        <v>26.382000000000001</v>
      </c>
      <c r="I18" s="212">
        <v>239.18620000000001</v>
      </c>
      <c r="J18" s="212">
        <v>80.208600000000004</v>
      </c>
      <c r="K18" s="212">
        <v>0.96199999999999997</v>
      </c>
      <c r="L18" s="212" t="s">
        <v>644</v>
      </c>
      <c r="M18" s="212">
        <v>364.75900000000001</v>
      </c>
      <c r="N18" s="212">
        <v>127.82599999999999</v>
      </c>
      <c r="O18" s="212">
        <v>4.4623999999999997</v>
      </c>
      <c r="P18" s="212">
        <v>3.2010000000000001</v>
      </c>
      <c r="Q18" s="212" t="s">
        <v>644</v>
      </c>
      <c r="R18" s="212">
        <v>14.718999999999999</v>
      </c>
      <c r="S18" s="212">
        <v>24.263000000000002</v>
      </c>
      <c r="T18" s="212">
        <v>34.985900000000001</v>
      </c>
      <c r="U18" s="212">
        <v>4.3879999999999999</v>
      </c>
      <c r="V18" s="212">
        <v>113.6992</v>
      </c>
      <c r="W18" s="212" t="s">
        <v>644</v>
      </c>
      <c r="X18" s="212" t="s">
        <v>644</v>
      </c>
      <c r="Y18" s="212" t="s">
        <v>644</v>
      </c>
      <c r="Z18" s="212">
        <v>1.4219999999999999</v>
      </c>
      <c r="AA18" s="212" t="s">
        <v>644</v>
      </c>
    </row>
    <row r="19" spans="1:27" ht="13.5" customHeight="1" x14ac:dyDescent="0.2">
      <c r="A19" s="131" t="s">
        <v>697</v>
      </c>
      <c r="B19" s="212">
        <v>3640.4427999999998</v>
      </c>
      <c r="C19" s="212">
        <v>1245.596</v>
      </c>
      <c r="D19" s="212">
        <v>2394.8467999999998</v>
      </c>
      <c r="E19" s="212">
        <v>80.453400000000002</v>
      </c>
      <c r="F19" s="212">
        <v>41.738</v>
      </c>
      <c r="G19" s="212">
        <v>16.643999999999998</v>
      </c>
      <c r="H19" s="212">
        <v>4.2320000000000002</v>
      </c>
      <c r="I19" s="212">
        <v>33.344099999999997</v>
      </c>
      <c r="J19" s="212">
        <v>9.8445</v>
      </c>
      <c r="K19" s="212">
        <v>60.755000000000003</v>
      </c>
      <c r="L19" s="212" t="s">
        <v>644</v>
      </c>
      <c r="M19" s="212">
        <v>96.703000000000003</v>
      </c>
      <c r="N19" s="212">
        <v>750.76459999999997</v>
      </c>
      <c r="O19" s="212">
        <v>131.79580000000001</v>
      </c>
      <c r="P19" s="212">
        <v>4.88</v>
      </c>
      <c r="Q19" s="212" t="s">
        <v>644</v>
      </c>
      <c r="R19" s="212">
        <v>5.7416</v>
      </c>
      <c r="S19" s="212">
        <v>8.6999999999999993</v>
      </c>
      <c r="T19" s="212">
        <v>674.51440000000002</v>
      </c>
      <c r="U19" s="212">
        <v>111.07299999999999</v>
      </c>
      <c r="V19" s="212">
        <v>1425.6174000000001</v>
      </c>
      <c r="W19" s="212">
        <v>8.5000000000000006E-2</v>
      </c>
      <c r="X19" s="212">
        <v>77.861000000000004</v>
      </c>
      <c r="Y19" s="212" t="s">
        <v>644</v>
      </c>
      <c r="Z19" s="212">
        <v>105.696</v>
      </c>
      <c r="AA19" s="212" t="s">
        <v>644</v>
      </c>
    </row>
    <row r="20" spans="1:27" ht="13.5" customHeight="1" x14ac:dyDescent="0.2">
      <c r="A20" s="131" t="s">
        <v>705</v>
      </c>
      <c r="B20" s="212">
        <v>845.24480000000005</v>
      </c>
      <c r="C20" s="212">
        <v>227.0016</v>
      </c>
      <c r="D20" s="212">
        <v>618.2432</v>
      </c>
      <c r="E20" s="212">
        <v>58.0745</v>
      </c>
      <c r="F20" s="212">
        <v>23.6511</v>
      </c>
      <c r="G20" s="212" t="s">
        <v>644</v>
      </c>
      <c r="H20" s="212">
        <v>0.626</v>
      </c>
      <c r="I20" s="212">
        <v>4.101</v>
      </c>
      <c r="J20" s="212" t="s">
        <v>644</v>
      </c>
      <c r="K20" s="212">
        <v>22.266999999999999</v>
      </c>
      <c r="L20" s="212" t="s">
        <v>644</v>
      </c>
      <c r="M20" s="212">
        <v>14.464</v>
      </c>
      <c r="N20" s="212">
        <v>45.027799999999999</v>
      </c>
      <c r="O20" s="212">
        <v>36.786200000000001</v>
      </c>
      <c r="P20" s="212" t="s">
        <v>644</v>
      </c>
      <c r="Q20" s="212" t="s">
        <v>644</v>
      </c>
      <c r="R20" s="212">
        <v>18.603000000000002</v>
      </c>
      <c r="S20" s="212">
        <v>3.4009999999999998</v>
      </c>
      <c r="T20" s="212">
        <v>238.7106</v>
      </c>
      <c r="U20" s="212">
        <v>18.774000000000001</v>
      </c>
      <c r="V20" s="212">
        <v>323.82859999999999</v>
      </c>
      <c r="W20" s="212">
        <v>19.852</v>
      </c>
      <c r="X20" s="212">
        <v>17.077999999999999</v>
      </c>
      <c r="Y20" s="212" t="s">
        <v>644</v>
      </c>
      <c r="Z20" s="212" t="s">
        <v>644</v>
      </c>
      <c r="AA20" s="212" t="s">
        <v>644</v>
      </c>
    </row>
    <row r="21" spans="1:27" ht="13.5" customHeight="1" x14ac:dyDescent="0.2">
      <c r="A21" s="131" t="s">
        <v>716</v>
      </c>
      <c r="B21" s="212">
        <v>64.468000000000004</v>
      </c>
      <c r="C21" s="212">
        <v>28.716000000000001</v>
      </c>
      <c r="D21" s="212">
        <v>35.752000000000002</v>
      </c>
      <c r="E21" s="212" t="s">
        <v>644</v>
      </c>
      <c r="F21" s="212">
        <v>0.32</v>
      </c>
      <c r="G21" s="212" t="s">
        <v>644</v>
      </c>
      <c r="H21" s="212" t="s">
        <v>644</v>
      </c>
      <c r="I21" s="212" t="s">
        <v>644</v>
      </c>
      <c r="J21" s="212" t="s">
        <v>644</v>
      </c>
      <c r="K21" s="212">
        <v>1.68</v>
      </c>
      <c r="L21" s="212" t="s">
        <v>644</v>
      </c>
      <c r="M21" s="212" t="s">
        <v>644</v>
      </c>
      <c r="N21" s="212">
        <v>19.834</v>
      </c>
      <c r="O21" s="212">
        <v>0.56299999999999994</v>
      </c>
      <c r="P21" s="212">
        <v>6.319</v>
      </c>
      <c r="Q21" s="212" t="s">
        <v>644</v>
      </c>
      <c r="R21" s="212" t="s">
        <v>644</v>
      </c>
      <c r="S21" s="212" t="s">
        <v>644</v>
      </c>
      <c r="T21" s="212">
        <v>5.1319999999999997</v>
      </c>
      <c r="U21" s="212" t="s">
        <v>644</v>
      </c>
      <c r="V21" s="212">
        <v>30.62</v>
      </c>
      <c r="W21" s="212" t="s">
        <v>644</v>
      </c>
      <c r="X21" s="212" t="s">
        <v>644</v>
      </c>
      <c r="Y21" s="212" t="s">
        <v>644</v>
      </c>
      <c r="Z21" s="212" t="s">
        <v>644</v>
      </c>
      <c r="AA21" s="212" t="s">
        <v>644</v>
      </c>
    </row>
    <row r="22" spans="1:27" ht="13.5" customHeight="1" x14ac:dyDescent="0.2">
      <c r="A22" s="131" t="s">
        <v>731</v>
      </c>
      <c r="B22" s="212" t="s">
        <v>644</v>
      </c>
      <c r="C22" s="212" t="s">
        <v>644</v>
      </c>
      <c r="D22" s="212" t="s">
        <v>644</v>
      </c>
      <c r="E22" s="212" t="s">
        <v>644</v>
      </c>
      <c r="F22" s="212" t="s">
        <v>644</v>
      </c>
      <c r="G22" s="212" t="s">
        <v>644</v>
      </c>
      <c r="H22" s="212" t="s">
        <v>644</v>
      </c>
      <c r="I22" s="212" t="s">
        <v>644</v>
      </c>
      <c r="J22" s="212" t="s">
        <v>644</v>
      </c>
      <c r="K22" s="212" t="s">
        <v>644</v>
      </c>
      <c r="L22" s="212" t="s">
        <v>644</v>
      </c>
      <c r="M22" s="212" t="s">
        <v>644</v>
      </c>
      <c r="N22" s="212" t="s">
        <v>644</v>
      </c>
      <c r="O22" s="212" t="s">
        <v>644</v>
      </c>
      <c r="P22" s="212" t="s">
        <v>644</v>
      </c>
      <c r="Q22" s="212" t="s">
        <v>644</v>
      </c>
      <c r="R22" s="212" t="s">
        <v>644</v>
      </c>
      <c r="S22" s="212" t="s">
        <v>644</v>
      </c>
      <c r="T22" s="212" t="s">
        <v>644</v>
      </c>
      <c r="U22" s="212" t="s">
        <v>644</v>
      </c>
      <c r="V22" s="212" t="s">
        <v>644</v>
      </c>
      <c r="W22" s="212" t="s">
        <v>644</v>
      </c>
      <c r="X22" s="212" t="s">
        <v>644</v>
      </c>
      <c r="Y22" s="212" t="s">
        <v>644</v>
      </c>
      <c r="Z22" s="212" t="s">
        <v>644</v>
      </c>
      <c r="AA22" s="212" t="s">
        <v>644</v>
      </c>
    </row>
    <row r="23" spans="1:27" ht="13.5" customHeight="1" x14ac:dyDescent="0.2">
      <c r="A23" s="131" t="s">
        <v>734</v>
      </c>
      <c r="B23" s="212">
        <v>415.17239999999998</v>
      </c>
      <c r="C23" s="212">
        <v>315.82339999999999</v>
      </c>
      <c r="D23" s="212">
        <v>99.349000000000004</v>
      </c>
      <c r="E23" s="212">
        <v>1.1679999999999999</v>
      </c>
      <c r="F23" s="212" t="s">
        <v>644</v>
      </c>
      <c r="G23" s="212">
        <v>29.728999999999999</v>
      </c>
      <c r="H23" s="212">
        <v>10.199999999999999</v>
      </c>
      <c r="I23" s="212">
        <v>10.6754</v>
      </c>
      <c r="J23" s="212">
        <v>113.06359999999999</v>
      </c>
      <c r="K23" s="212" t="s">
        <v>644</v>
      </c>
      <c r="L23" s="212" t="s">
        <v>644</v>
      </c>
      <c r="M23" s="212">
        <v>95.829400000000007</v>
      </c>
      <c r="N23" s="212">
        <v>29.437000000000001</v>
      </c>
      <c r="O23" s="212">
        <v>0.45200000000000001</v>
      </c>
      <c r="P23" s="212" t="s">
        <v>644</v>
      </c>
      <c r="Q23" s="212" t="s">
        <v>644</v>
      </c>
      <c r="R23" s="212">
        <v>1.0569999999999999</v>
      </c>
      <c r="S23" s="212">
        <v>24.212</v>
      </c>
      <c r="T23" s="212">
        <v>44.002000000000002</v>
      </c>
      <c r="U23" s="212">
        <v>3.8220000000000001</v>
      </c>
      <c r="V23" s="212">
        <v>50.389000000000003</v>
      </c>
      <c r="W23" s="212" t="s">
        <v>644</v>
      </c>
      <c r="X23" s="212" t="s">
        <v>644</v>
      </c>
      <c r="Y23" s="212" t="s">
        <v>644</v>
      </c>
      <c r="Z23" s="212">
        <v>1.1359999999999999</v>
      </c>
      <c r="AA23" s="212" t="s">
        <v>644</v>
      </c>
    </row>
    <row r="24" spans="1:27" ht="13.5" customHeight="1" x14ac:dyDescent="0.2">
      <c r="A24" s="131" t="s">
        <v>682</v>
      </c>
      <c r="B24" s="212">
        <v>302.71600000000001</v>
      </c>
      <c r="C24" s="212">
        <v>298.14400000000001</v>
      </c>
      <c r="D24" s="212">
        <v>4.5720000000000001</v>
      </c>
      <c r="E24" s="212" t="s">
        <v>644</v>
      </c>
      <c r="F24" s="212" t="s">
        <v>644</v>
      </c>
      <c r="G24" s="212">
        <v>19.353999999999999</v>
      </c>
      <c r="H24" s="212">
        <v>3.8180000000000001</v>
      </c>
      <c r="I24" s="212" t="s">
        <v>644</v>
      </c>
      <c r="J24" s="212">
        <v>208.85499999999999</v>
      </c>
      <c r="K24" s="212" t="s">
        <v>644</v>
      </c>
      <c r="L24" s="212" t="s">
        <v>644</v>
      </c>
      <c r="M24" s="212">
        <v>30.695</v>
      </c>
      <c r="N24" s="212">
        <v>7.7149999999999999</v>
      </c>
      <c r="O24" s="212">
        <v>2.6960000000000002</v>
      </c>
      <c r="P24" s="212" t="s">
        <v>644</v>
      </c>
      <c r="Q24" s="212" t="s">
        <v>644</v>
      </c>
      <c r="R24" s="212">
        <v>2.2229999999999999</v>
      </c>
      <c r="S24" s="212">
        <v>22.788</v>
      </c>
      <c r="T24" s="212" t="s">
        <v>644</v>
      </c>
      <c r="U24" s="212" t="s">
        <v>644</v>
      </c>
      <c r="V24" s="212">
        <v>4.5720000000000001</v>
      </c>
      <c r="W24" s="212" t="s">
        <v>644</v>
      </c>
      <c r="X24" s="212" t="s">
        <v>644</v>
      </c>
      <c r="Y24" s="212" t="s">
        <v>644</v>
      </c>
      <c r="Z24" s="212" t="s">
        <v>644</v>
      </c>
      <c r="AA24" s="212" t="s">
        <v>644</v>
      </c>
    </row>
    <row r="25" spans="1:27" ht="13.5" customHeight="1" x14ac:dyDescent="0.2">
      <c r="A25" s="124" t="s">
        <v>1057</v>
      </c>
      <c r="B25" s="213">
        <v>8915.2994999999992</v>
      </c>
      <c r="C25" s="213">
        <v>4658.0992999999999</v>
      </c>
      <c r="D25" s="213">
        <v>4257.2002000000002</v>
      </c>
      <c r="E25" s="213">
        <v>357.31220000000002</v>
      </c>
      <c r="F25" s="213">
        <v>205.6951</v>
      </c>
      <c r="G25" s="213">
        <v>118.13200000000001</v>
      </c>
      <c r="H25" s="213">
        <v>92.347999999999999</v>
      </c>
      <c r="I25" s="213">
        <v>347.57209999999998</v>
      </c>
      <c r="J25" s="213">
        <v>415.55770000000001</v>
      </c>
      <c r="K25" s="213">
        <v>277.54599999999999</v>
      </c>
      <c r="L25" s="213" t="s">
        <v>644</v>
      </c>
      <c r="M25" s="213">
        <v>948.74770000000001</v>
      </c>
      <c r="N25" s="213">
        <v>1232.9612</v>
      </c>
      <c r="O25" s="213">
        <v>331.35379999999998</v>
      </c>
      <c r="P25" s="213">
        <v>14.4</v>
      </c>
      <c r="Q25" s="213" t="s">
        <v>644</v>
      </c>
      <c r="R25" s="213">
        <v>188.99350000000001</v>
      </c>
      <c r="S25" s="213">
        <v>127.48</v>
      </c>
      <c r="T25" s="213">
        <v>1290.9938</v>
      </c>
      <c r="U25" s="213">
        <v>210.2064</v>
      </c>
      <c r="V25" s="213">
        <v>2389.4926999999998</v>
      </c>
      <c r="W25" s="213">
        <v>58.978000000000002</v>
      </c>
      <c r="X25" s="213">
        <v>161.79830000000001</v>
      </c>
      <c r="Y25" s="213">
        <v>10.917999999999999</v>
      </c>
      <c r="Z25" s="213">
        <v>127.629</v>
      </c>
      <c r="AA25" s="213" t="s">
        <v>644</v>
      </c>
    </row>
    <row r="26" spans="1:27" ht="13.5" customHeight="1" x14ac:dyDescent="0.2">
      <c r="A26" s="207" t="s">
        <v>1220</v>
      </c>
      <c r="B26" s="208"/>
      <c r="C26" s="208"/>
      <c r="D26" s="208"/>
      <c r="E26" s="208"/>
      <c r="F26" s="208"/>
      <c r="G26" s="208"/>
      <c r="H26" s="208"/>
      <c r="I26" s="208"/>
      <c r="J26" s="208"/>
      <c r="K26" s="208"/>
      <c r="L26" s="208"/>
      <c r="M26" s="208"/>
      <c r="N26" s="208"/>
      <c r="O26" s="208"/>
      <c r="P26" s="208"/>
      <c r="Q26" s="208"/>
      <c r="R26" s="208"/>
      <c r="S26" s="208"/>
      <c r="T26" s="208"/>
      <c r="U26" s="208"/>
      <c r="V26" s="208"/>
      <c r="W26" s="208"/>
      <c r="X26" s="208"/>
      <c r="Y26" s="208"/>
      <c r="Z26" s="208"/>
      <c r="AA26" s="208"/>
    </row>
    <row r="27" spans="1:27" ht="13.5" customHeight="1" x14ac:dyDescent="0.2">
      <c r="A27" s="131" t="s">
        <v>1038</v>
      </c>
      <c r="B27" s="212">
        <v>1479.2375</v>
      </c>
      <c r="C27" s="212">
        <v>1251.191</v>
      </c>
      <c r="D27" s="212">
        <v>228.04650000000001</v>
      </c>
      <c r="E27" s="212">
        <v>142.4931</v>
      </c>
      <c r="F27" s="212">
        <v>54.331000000000003</v>
      </c>
      <c r="G27" s="212" t="s">
        <v>644</v>
      </c>
      <c r="H27" s="212">
        <v>4.1420000000000003</v>
      </c>
      <c r="I27" s="212">
        <v>9.8510000000000009</v>
      </c>
      <c r="J27" s="212">
        <v>2.3530000000000002</v>
      </c>
      <c r="K27" s="212">
        <v>89.976699999999994</v>
      </c>
      <c r="L27" s="212" t="s">
        <v>644</v>
      </c>
      <c r="M27" s="212">
        <v>46.474699999999999</v>
      </c>
      <c r="N27" s="212">
        <v>576.13689999999997</v>
      </c>
      <c r="O27" s="212">
        <v>224.88659999999999</v>
      </c>
      <c r="P27" s="212">
        <v>93.971999999999994</v>
      </c>
      <c r="Q27" s="212" t="s">
        <v>644</v>
      </c>
      <c r="R27" s="212">
        <v>4.484</v>
      </c>
      <c r="S27" s="212">
        <v>2.09</v>
      </c>
      <c r="T27" s="212" t="s">
        <v>644</v>
      </c>
      <c r="U27" s="212">
        <v>92.7911</v>
      </c>
      <c r="V27" s="212" t="s">
        <v>644</v>
      </c>
      <c r="W27" s="212">
        <v>2.8</v>
      </c>
      <c r="X27" s="212">
        <v>109.4644</v>
      </c>
      <c r="Y27" s="212">
        <v>12.542999999999999</v>
      </c>
      <c r="Z27" s="212">
        <v>10.448</v>
      </c>
      <c r="AA27" s="212" t="s">
        <v>644</v>
      </c>
    </row>
    <row r="28" spans="1:27" ht="13.5" customHeight="1" x14ac:dyDescent="0.2">
      <c r="A28" s="131" t="s">
        <v>1040</v>
      </c>
      <c r="B28" s="212">
        <v>903.96159999999998</v>
      </c>
      <c r="C28" s="212">
        <v>431.31200000000001</v>
      </c>
      <c r="D28" s="212">
        <v>472.64960000000002</v>
      </c>
      <c r="E28" s="212">
        <v>161.584</v>
      </c>
      <c r="F28" s="212">
        <v>1</v>
      </c>
      <c r="G28" s="212" t="s">
        <v>644</v>
      </c>
      <c r="H28" s="212" t="s">
        <v>644</v>
      </c>
      <c r="I28" s="212" t="s">
        <v>644</v>
      </c>
      <c r="J28" s="212" t="s">
        <v>644</v>
      </c>
      <c r="K28" s="212">
        <v>123.982</v>
      </c>
      <c r="L28" s="212" t="s">
        <v>644</v>
      </c>
      <c r="M28" s="212">
        <v>30.55</v>
      </c>
      <c r="N28" s="212">
        <v>75.361999999999995</v>
      </c>
      <c r="O28" s="212">
        <v>33.893000000000001</v>
      </c>
      <c r="P28" s="212">
        <v>2.931</v>
      </c>
      <c r="Q28" s="212" t="s">
        <v>644</v>
      </c>
      <c r="R28" s="212">
        <v>1.085</v>
      </c>
      <c r="S28" s="212">
        <v>0.92500000000000004</v>
      </c>
      <c r="T28" s="212">
        <v>128.90020000000001</v>
      </c>
      <c r="U28" s="212" t="s">
        <v>644</v>
      </c>
      <c r="V28" s="212">
        <v>343.18639999999999</v>
      </c>
      <c r="W28" s="212" t="s">
        <v>644</v>
      </c>
      <c r="X28" s="212" t="s">
        <v>644</v>
      </c>
      <c r="Y28" s="212" t="s">
        <v>644</v>
      </c>
      <c r="Z28" s="212">
        <v>0.56299999999999994</v>
      </c>
      <c r="AA28" s="212" t="s">
        <v>644</v>
      </c>
    </row>
    <row r="29" spans="1:27" ht="13.5" customHeight="1" x14ac:dyDescent="0.2">
      <c r="A29" s="131" t="s">
        <v>797</v>
      </c>
      <c r="B29" s="212">
        <v>7051.4522999999999</v>
      </c>
      <c r="C29" s="212">
        <v>6587.7757000000001</v>
      </c>
      <c r="D29" s="212">
        <v>463.67660000000001</v>
      </c>
      <c r="E29" s="212">
        <v>682.96489999999994</v>
      </c>
      <c r="F29" s="212">
        <v>128.16380000000001</v>
      </c>
      <c r="G29" s="212" t="s">
        <v>644</v>
      </c>
      <c r="H29" s="212">
        <v>3.68</v>
      </c>
      <c r="I29" s="212">
        <v>3.464</v>
      </c>
      <c r="J29" s="212">
        <v>3.798</v>
      </c>
      <c r="K29" s="212">
        <v>229.26599999999999</v>
      </c>
      <c r="L29" s="212" t="s">
        <v>644</v>
      </c>
      <c r="M29" s="212">
        <v>254.2056</v>
      </c>
      <c r="N29" s="212">
        <v>4736.1701000000003</v>
      </c>
      <c r="O29" s="212">
        <v>334.31130000000002</v>
      </c>
      <c r="P29" s="212">
        <v>180.79</v>
      </c>
      <c r="Q29" s="212" t="s">
        <v>644</v>
      </c>
      <c r="R29" s="212">
        <v>30.052</v>
      </c>
      <c r="S29" s="212">
        <v>0.91</v>
      </c>
      <c r="T29" s="212" t="s">
        <v>644</v>
      </c>
      <c r="U29" s="212">
        <v>173.92619999999999</v>
      </c>
      <c r="V29" s="212" t="s">
        <v>644</v>
      </c>
      <c r="W29" s="212">
        <v>69.97</v>
      </c>
      <c r="X29" s="212">
        <v>190.32040000000001</v>
      </c>
      <c r="Y29" s="212">
        <v>14.305999999999999</v>
      </c>
      <c r="Z29" s="212">
        <v>15.154</v>
      </c>
      <c r="AA29" s="212" t="s">
        <v>644</v>
      </c>
    </row>
    <row r="30" spans="1:27" ht="13.5" customHeight="1" x14ac:dyDescent="0.2">
      <c r="A30" s="131" t="s">
        <v>1043</v>
      </c>
      <c r="B30" s="212">
        <v>96.766999999999996</v>
      </c>
      <c r="C30" s="212">
        <v>57.948</v>
      </c>
      <c r="D30" s="212">
        <v>38.819000000000003</v>
      </c>
      <c r="E30" s="212">
        <v>1.853</v>
      </c>
      <c r="F30" s="212">
        <v>37.923999999999999</v>
      </c>
      <c r="G30" s="212" t="s">
        <v>644</v>
      </c>
      <c r="H30" s="212" t="s">
        <v>644</v>
      </c>
      <c r="I30" s="212" t="s">
        <v>644</v>
      </c>
      <c r="J30" s="212" t="s">
        <v>644</v>
      </c>
      <c r="K30" s="212" t="s">
        <v>644</v>
      </c>
      <c r="L30" s="212" t="s">
        <v>644</v>
      </c>
      <c r="M30" s="212" t="s">
        <v>644</v>
      </c>
      <c r="N30" s="212">
        <v>10.087999999999999</v>
      </c>
      <c r="O30" s="212">
        <v>8.0830000000000002</v>
      </c>
      <c r="P30" s="212" t="s">
        <v>644</v>
      </c>
      <c r="Q30" s="212" t="s">
        <v>644</v>
      </c>
      <c r="R30" s="212" t="s">
        <v>644</v>
      </c>
      <c r="S30" s="212" t="s">
        <v>644</v>
      </c>
      <c r="T30" s="212">
        <v>21.733000000000001</v>
      </c>
      <c r="U30" s="212" t="s">
        <v>644</v>
      </c>
      <c r="V30" s="212">
        <v>14.47</v>
      </c>
      <c r="W30" s="212" t="s">
        <v>644</v>
      </c>
      <c r="X30" s="212" t="s">
        <v>644</v>
      </c>
      <c r="Y30" s="212" t="s">
        <v>644</v>
      </c>
      <c r="Z30" s="212">
        <v>2.6160000000000001</v>
      </c>
      <c r="AA30" s="212" t="s">
        <v>644</v>
      </c>
    </row>
    <row r="31" spans="1:27" ht="13.5" customHeight="1" x14ac:dyDescent="0.2">
      <c r="A31" s="131" t="s">
        <v>1046</v>
      </c>
      <c r="B31" s="212">
        <v>142.37</v>
      </c>
      <c r="C31" s="212">
        <v>5.1539000000000001</v>
      </c>
      <c r="D31" s="212">
        <v>137.21610000000001</v>
      </c>
      <c r="E31" s="212">
        <v>0.35970000000000002</v>
      </c>
      <c r="F31" s="212" t="s">
        <v>644</v>
      </c>
      <c r="G31" s="212" t="s">
        <v>644</v>
      </c>
      <c r="H31" s="212" t="s">
        <v>644</v>
      </c>
      <c r="I31" s="212" t="s">
        <v>644</v>
      </c>
      <c r="J31" s="212" t="s">
        <v>644</v>
      </c>
      <c r="K31" s="212" t="s">
        <v>644</v>
      </c>
      <c r="L31" s="212" t="s">
        <v>644</v>
      </c>
      <c r="M31" s="212" t="s">
        <v>644</v>
      </c>
      <c r="N31" s="212">
        <v>4.7461000000000002</v>
      </c>
      <c r="O31" s="212">
        <v>4.8099999999999997E-2</v>
      </c>
      <c r="P31" s="212" t="s">
        <v>644</v>
      </c>
      <c r="Q31" s="212" t="s">
        <v>644</v>
      </c>
      <c r="R31" s="212" t="s">
        <v>644</v>
      </c>
      <c r="S31" s="212" t="s">
        <v>644</v>
      </c>
      <c r="T31" s="212">
        <v>60.020400000000002</v>
      </c>
      <c r="U31" s="212" t="s">
        <v>644</v>
      </c>
      <c r="V31" s="212">
        <v>77.195700000000002</v>
      </c>
      <c r="W31" s="212" t="s">
        <v>644</v>
      </c>
      <c r="X31" s="212" t="s">
        <v>644</v>
      </c>
      <c r="Y31" s="212" t="s">
        <v>644</v>
      </c>
      <c r="Z31" s="212" t="s">
        <v>644</v>
      </c>
      <c r="AA31" s="212" t="s">
        <v>644</v>
      </c>
    </row>
    <row r="32" spans="1:27" ht="13.5" customHeight="1" x14ac:dyDescent="0.2">
      <c r="A32" s="131" t="s">
        <v>1050</v>
      </c>
      <c r="B32" s="212">
        <v>5.4550000000000001</v>
      </c>
      <c r="C32" s="212">
        <v>5.4550000000000001</v>
      </c>
      <c r="D32" s="212" t="s">
        <v>644</v>
      </c>
      <c r="E32" s="212" t="s">
        <v>644</v>
      </c>
      <c r="F32" s="212" t="s">
        <v>644</v>
      </c>
      <c r="G32" s="212" t="s">
        <v>644</v>
      </c>
      <c r="H32" s="212" t="s">
        <v>644</v>
      </c>
      <c r="I32" s="212" t="s">
        <v>644</v>
      </c>
      <c r="J32" s="212">
        <v>5.2149999999999999</v>
      </c>
      <c r="K32" s="212" t="s">
        <v>644</v>
      </c>
      <c r="L32" s="212" t="s">
        <v>644</v>
      </c>
      <c r="M32" s="212" t="s">
        <v>644</v>
      </c>
      <c r="N32" s="212" t="s">
        <v>644</v>
      </c>
      <c r="O32" s="212" t="s">
        <v>644</v>
      </c>
      <c r="P32" s="212" t="s">
        <v>644</v>
      </c>
      <c r="Q32" s="212" t="s">
        <v>644</v>
      </c>
      <c r="R32" s="212">
        <v>0.24</v>
      </c>
      <c r="S32" s="212" t="s">
        <v>644</v>
      </c>
      <c r="T32" s="212" t="s">
        <v>644</v>
      </c>
      <c r="U32" s="212" t="s">
        <v>644</v>
      </c>
      <c r="V32" s="212" t="s">
        <v>644</v>
      </c>
      <c r="W32" s="212" t="s">
        <v>644</v>
      </c>
      <c r="X32" s="212" t="s">
        <v>644</v>
      </c>
      <c r="Y32" s="212" t="s">
        <v>644</v>
      </c>
      <c r="Z32" s="212" t="s">
        <v>644</v>
      </c>
      <c r="AA32" s="212" t="s">
        <v>644</v>
      </c>
    </row>
    <row r="33" spans="1:27" ht="13.5" customHeight="1" x14ac:dyDescent="0.2">
      <c r="A33" s="131" t="s">
        <v>1044</v>
      </c>
      <c r="B33" s="212">
        <v>121.599</v>
      </c>
      <c r="C33" s="212">
        <v>95.662000000000006</v>
      </c>
      <c r="D33" s="212">
        <v>25.937000000000001</v>
      </c>
      <c r="E33" s="212">
        <v>12.472</v>
      </c>
      <c r="F33" s="212">
        <v>54.417000000000002</v>
      </c>
      <c r="G33" s="212" t="s">
        <v>644</v>
      </c>
      <c r="H33" s="212" t="s">
        <v>644</v>
      </c>
      <c r="I33" s="212" t="s">
        <v>644</v>
      </c>
      <c r="J33" s="212" t="s">
        <v>644</v>
      </c>
      <c r="K33" s="212">
        <v>1.994</v>
      </c>
      <c r="L33" s="212" t="s">
        <v>644</v>
      </c>
      <c r="M33" s="212" t="s">
        <v>644</v>
      </c>
      <c r="N33" s="212">
        <v>24.585000000000001</v>
      </c>
      <c r="O33" s="212">
        <v>2.194</v>
      </c>
      <c r="P33" s="212" t="s">
        <v>644</v>
      </c>
      <c r="Q33" s="212" t="s">
        <v>644</v>
      </c>
      <c r="R33" s="212" t="s">
        <v>644</v>
      </c>
      <c r="S33" s="212" t="s">
        <v>644</v>
      </c>
      <c r="T33" s="212">
        <v>10.66</v>
      </c>
      <c r="U33" s="212" t="s">
        <v>644</v>
      </c>
      <c r="V33" s="212">
        <v>15.276999999999999</v>
      </c>
      <c r="W33" s="212" t="s">
        <v>644</v>
      </c>
      <c r="X33" s="212" t="s">
        <v>644</v>
      </c>
      <c r="Y33" s="212" t="s">
        <v>644</v>
      </c>
      <c r="Z33" s="212" t="s">
        <v>644</v>
      </c>
      <c r="AA33" s="212" t="s">
        <v>644</v>
      </c>
    </row>
    <row r="34" spans="1:27" ht="13.5" customHeight="1" x14ac:dyDescent="0.2">
      <c r="A34" s="131" t="s">
        <v>304</v>
      </c>
      <c r="B34" s="212">
        <v>180.68600000000001</v>
      </c>
      <c r="C34" s="212">
        <v>148.471</v>
      </c>
      <c r="D34" s="212">
        <v>32.215000000000003</v>
      </c>
      <c r="E34" s="212">
        <v>0.998</v>
      </c>
      <c r="F34" s="212">
        <v>41.3</v>
      </c>
      <c r="G34" s="212">
        <v>35.298000000000002</v>
      </c>
      <c r="H34" s="212">
        <v>36.423999999999999</v>
      </c>
      <c r="I34" s="212">
        <v>1.377</v>
      </c>
      <c r="J34" s="212" t="s">
        <v>644</v>
      </c>
      <c r="K34" s="212" t="s">
        <v>644</v>
      </c>
      <c r="L34" s="212">
        <v>0.72099999999999997</v>
      </c>
      <c r="M34" s="212">
        <v>2.6589999999999998</v>
      </c>
      <c r="N34" s="212">
        <v>28.733000000000001</v>
      </c>
      <c r="O34" s="212" t="s">
        <v>644</v>
      </c>
      <c r="P34" s="212" t="s">
        <v>644</v>
      </c>
      <c r="Q34" s="212" t="s">
        <v>644</v>
      </c>
      <c r="R34" s="212">
        <v>0.96099999999999997</v>
      </c>
      <c r="S34" s="212" t="s">
        <v>644</v>
      </c>
      <c r="T34" s="212">
        <v>18.640999999999998</v>
      </c>
      <c r="U34" s="212" t="s">
        <v>644</v>
      </c>
      <c r="V34" s="212">
        <v>13.574</v>
      </c>
      <c r="W34" s="212" t="s">
        <v>644</v>
      </c>
      <c r="X34" s="212" t="s">
        <v>644</v>
      </c>
      <c r="Y34" s="212" t="s">
        <v>644</v>
      </c>
      <c r="Z34" s="212" t="s">
        <v>644</v>
      </c>
      <c r="AA34" s="212" t="s">
        <v>644</v>
      </c>
    </row>
    <row r="35" spans="1:27" ht="13.5" customHeight="1" x14ac:dyDescent="0.2">
      <c r="A35" s="124" t="s">
        <v>1057</v>
      </c>
      <c r="B35" s="213">
        <v>9981.5283999999992</v>
      </c>
      <c r="C35" s="213">
        <v>8582.9686000000002</v>
      </c>
      <c r="D35" s="213">
        <v>1398.5598</v>
      </c>
      <c r="E35" s="213">
        <v>1002.7247</v>
      </c>
      <c r="F35" s="213">
        <v>317.13580000000002</v>
      </c>
      <c r="G35" s="213">
        <v>35.298000000000002</v>
      </c>
      <c r="H35" s="213">
        <v>44.246000000000002</v>
      </c>
      <c r="I35" s="213">
        <v>14.692</v>
      </c>
      <c r="J35" s="213">
        <v>11.366</v>
      </c>
      <c r="K35" s="213">
        <v>445.21870000000001</v>
      </c>
      <c r="L35" s="213">
        <v>0.72099999999999997</v>
      </c>
      <c r="M35" s="213">
        <v>333.88929999999999</v>
      </c>
      <c r="N35" s="213">
        <v>5455.8211000000001</v>
      </c>
      <c r="O35" s="213">
        <v>603.41600000000005</v>
      </c>
      <c r="P35" s="213">
        <v>277.69299999999998</v>
      </c>
      <c r="Q35" s="213" t="s">
        <v>644</v>
      </c>
      <c r="R35" s="213">
        <v>36.822000000000003</v>
      </c>
      <c r="S35" s="213">
        <v>3.9249999999999998</v>
      </c>
      <c r="T35" s="213">
        <v>239.9546</v>
      </c>
      <c r="U35" s="213">
        <v>266.71730000000002</v>
      </c>
      <c r="V35" s="213">
        <v>463.70310000000001</v>
      </c>
      <c r="W35" s="213">
        <v>72.77</v>
      </c>
      <c r="X35" s="213">
        <v>299.78480000000002</v>
      </c>
      <c r="Y35" s="213">
        <v>26.849</v>
      </c>
      <c r="Z35" s="213">
        <v>28.780999999999999</v>
      </c>
      <c r="AA35" s="213" t="s">
        <v>644</v>
      </c>
    </row>
    <row r="36" spans="1:27" ht="18.75" customHeight="1" x14ac:dyDescent="0.2">
      <c r="A36" s="63"/>
      <c r="B36" s="206" t="s">
        <v>82</v>
      </c>
      <c r="C36" s="63"/>
      <c r="D36" s="63"/>
      <c r="E36" s="78"/>
      <c r="F36" s="78"/>
      <c r="G36" s="78"/>
      <c r="H36" s="78"/>
      <c r="I36" s="78"/>
      <c r="J36" s="78"/>
      <c r="K36" s="78"/>
      <c r="L36" s="63"/>
      <c r="M36" s="63"/>
      <c r="N36" s="78"/>
      <c r="O36" s="78"/>
      <c r="P36" s="78"/>
      <c r="Q36" s="78"/>
      <c r="R36" s="78"/>
      <c r="S36" s="78"/>
      <c r="T36" s="78"/>
      <c r="U36" s="78"/>
      <c r="V36" s="78"/>
      <c r="W36" s="78"/>
      <c r="X36" s="78"/>
      <c r="Y36" s="78"/>
      <c r="Z36" s="78"/>
      <c r="AA36" s="78"/>
    </row>
    <row r="37" spans="1:27" ht="13.5" customHeight="1" x14ac:dyDescent="0.2">
      <c r="A37" s="207" t="s">
        <v>744</v>
      </c>
      <c r="B37" s="208"/>
      <c r="C37" s="209"/>
      <c r="D37" s="209"/>
      <c r="E37" s="210"/>
      <c r="F37" s="210"/>
      <c r="G37" s="210"/>
      <c r="H37" s="210"/>
      <c r="I37" s="210"/>
      <c r="J37" s="210"/>
      <c r="K37" s="210"/>
      <c r="L37" s="209"/>
      <c r="M37" s="211"/>
      <c r="N37" s="208"/>
      <c r="O37" s="208"/>
      <c r="P37" s="208"/>
      <c r="Q37" s="208"/>
      <c r="R37" s="208"/>
      <c r="S37" s="208"/>
      <c r="T37" s="208"/>
      <c r="U37" s="208"/>
      <c r="V37" s="208"/>
      <c r="W37" s="208"/>
      <c r="X37" s="208"/>
      <c r="Y37" s="208"/>
      <c r="Z37" s="208"/>
      <c r="AA37" s="208"/>
    </row>
    <row r="38" spans="1:27" ht="13.5" customHeight="1" x14ac:dyDescent="0.2">
      <c r="A38" s="131" t="s">
        <v>709</v>
      </c>
      <c r="B38" s="212">
        <v>389.17878300000001</v>
      </c>
      <c r="C38" s="212">
        <v>130.850472</v>
      </c>
      <c r="D38" s="212">
        <v>258.32831099999999</v>
      </c>
      <c r="E38" s="212">
        <v>24.923010999999999</v>
      </c>
      <c r="F38" s="212">
        <v>8.0806920000000009</v>
      </c>
      <c r="G38" s="212" t="s">
        <v>644</v>
      </c>
      <c r="H38" s="212" t="s">
        <v>644</v>
      </c>
      <c r="I38" s="212" t="s">
        <v>644</v>
      </c>
      <c r="J38" s="212" t="s">
        <v>644</v>
      </c>
      <c r="K38" s="212">
        <v>29.212164000000001</v>
      </c>
      <c r="L38" s="212" t="s">
        <v>644</v>
      </c>
      <c r="M38" s="212">
        <v>4.9435060000000002</v>
      </c>
      <c r="N38" s="212">
        <v>47.326115999999999</v>
      </c>
      <c r="O38" s="212">
        <v>16.364984</v>
      </c>
      <c r="P38" s="212" t="s">
        <v>644</v>
      </c>
      <c r="Q38" s="212" t="s">
        <v>644</v>
      </c>
      <c r="R38" s="212" t="s">
        <v>644</v>
      </c>
      <c r="S38" s="212" t="s">
        <v>644</v>
      </c>
      <c r="T38" s="212">
        <v>78.809798000000001</v>
      </c>
      <c r="U38" s="212">
        <v>5.8325670000000001</v>
      </c>
      <c r="V38" s="212">
        <v>161.49401700000001</v>
      </c>
      <c r="W38" s="212" t="s">
        <v>644</v>
      </c>
      <c r="X38" s="212">
        <v>8.8924610000000008</v>
      </c>
      <c r="Y38" s="212">
        <v>1.7635799999999999</v>
      </c>
      <c r="Z38" s="212">
        <v>1.5358879999999999</v>
      </c>
      <c r="AA38" s="212" t="s">
        <v>644</v>
      </c>
    </row>
    <row r="39" spans="1:27" ht="13.5" customHeight="1" x14ac:dyDescent="0.2">
      <c r="A39" s="131" t="s">
        <v>713</v>
      </c>
      <c r="B39" s="212">
        <v>150.46731299999999</v>
      </c>
      <c r="C39" s="212">
        <v>40.317734999999999</v>
      </c>
      <c r="D39" s="212">
        <v>110.149579</v>
      </c>
      <c r="E39" s="212">
        <v>7.4585879999999998</v>
      </c>
      <c r="F39" s="212">
        <v>5.4613370000000003</v>
      </c>
      <c r="G39" s="212" t="s">
        <v>644</v>
      </c>
      <c r="H39" s="212" t="s">
        <v>644</v>
      </c>
      <c r="I39" s="212" t="s">
        <v>644</v>
      </c>
      <c r="J39" s="212" t="s">
        <v>644</v>
      </c>
      <c r="K39" s="212">
        <v>0.52432000000000001</v>
      </c>
      <c r="L39" s="212" t="s">
        <v>644</v>
      </c>
      <c r="M39" s="212">
        <v>2.4277799999999998</v>
      </c>
      <c r="N39" s="212">
        <v>23.790716</v>
      </c>
      <c r="O39" s="212">
        <v>0.65499399999999997</v>
      </c>
      <c r="P39" s="212" t="s">
        <v>644</v>
      </c>
      <c r="Q39" s="212" t="s">
        <v>644</v>
      </c>
      <c r="R39" s="212" t="s">
        <v>644</v>
      </c>
      <c r="S39" s="212" t="s">
        <v>644</v>
      </c>
      <c r="T39" s="212">
        <v>33.322750999999997</v>
      </c>
      <c r="U39" s="212">
        <v>0.74947600000000003</v>
      </c>
      <c r="V39" s="212">
        <v>65.987281999999993</v>
      </c>
      <c r="W39" s="212">
        <v>5.7971969999999997</v>
      </c>
      <c r="X39" s="212">
        <v>2.5861139999999998</v>
      </c>
      <c r="Y39" s="212">
        <v>0.82998300000000003</v>
      </c>
      <c r="Z39" s="212">
        <v>0.876776</v>
      </c>
      <c r="AA39" s="212" t="s">
        <v>644</v>
      </c>
    </row>
    <row r="40" spans="1:27" ht="13.5" customHeight="1" x14ac:dyDescent="0.2">
      <c r="A40" s="131" t="s">
        <v>720</v>
      </c>
      <c r="B40" s="212">
        <v>4.2852490000000003</v>
      </c>
      <c r="C40" s="212">
        <v>4.2852490000000003</v>
      </c>
      <c r="D40" s="212" t="s">
        <v>644</v>
      </c>
      <c r="E40" s="212" t="s">
        <v>644</v>
      </c>
      <c r="F40" s="212" t="s">
        <v>644</v>
      </c>
      <c r="G40" s="212">
        <v>6.1733999999999997E-2</v>
      </c>
      <c r="H40" s="212">
        <v>0.75492199999999998</v>
      </c>
      <c r="I40" s="212" t="s">
        <v>644</v>
      </c>
      <c r="J40" s="212" t="s">
        <v>644</v>
      </c>
      <c r="K40" s="212" t="s">
        <v>644</v>
      </c>
      <c r="L40" s="212" t="s">
        <v>644</v>
      </c>
      <c r="M40" s="212">
        <v>1.0825149999999999</v>
      </c>
      <c r="N40" s="212">
        <v>1.9972780000000001</v>
      </c>
      <c r="O40" s="212" t="s">
        <v>644</v>
      </c>
      <c r="P40" s="212" t="s">
        <v>644</v>
      </c>
      <c r="Q40" s="212" t="s">
        <v>644</v>
      </c>
      <c r="R40" s="212">
        <v>0.38879999999999998</v>
      </c>
      <c r="S40" s="212" t="s">
        <v>644</v>
      </c>
      <c r="T40" s="212" t="s">
        <v>644</v>
      </c>
      <c r="U40" s="212" t="s">
        <v>644</v>
      </c>
      <c r="V40" s="212" t="s">
        <v>644</v>
      </c>
      <c r="W40" s="212" t="s">
        <v>644</v>
      </c>
      <c r="X40" s="212" t="s">
        <v>644</v>
      </c>
      <c r="Y40" s="212" t="s">
        <v>644</v>
      </c>
      <c r="Z40" s="212" t="s">
        <v>644</v>
      </c>
      <c r="AA40" s="212" t="s">
        <v>644</v>
      </c>
    </row>
    <row r="41" spans="1:27" ht="13.5" customHeight="1" x14ac:dyDescent="0.2">
      <c r="A41" s="131" t="s">
        <v>724</v>
      </c>
      <c r="B41" s="212">
        <v>46.539881000000001</v>
      </c>
      <c r="C41" s="212">
        <v>42.141055000000001</v>
      </c>
      <c r="D41" s="212">
        <v>4.3988259999999997</v>
      </c>
      <c r="E41" s="212" t="s">
        <v>644</v>
      </c>
      <c r="F41" s="212" t="s">
        <v>644</v>
      </c>
      <c r="G41" s="212">
        <v>1.39286</v>
      </c>
      <c r="H41" s="212">
        <v>1.8631009999999999</v>
      </c>
      <c r="I41" s="212">
        <v>2.2013280000000002</v>
      </c>
      <c r="J41" s="212">
        <v>1.029182</v>
      </c>
      <c r="K41" s="212">
        <v>3.6709649999999998</v>
      </c>
      <c r="L41" s="212" t="s">
        <v>644</v>
      </c>
      <c r="M41" s="212">
        <v>12.227416</v>
      </c>
      <c r="N41" s="212">
        <v>16.349841000000001</v>
      </c>
      <c r="O41" s="212">
        <v>0.68335000000000001</v>
      </c>
      <c r="P41" s="212" t="s">
        <v>644</v>
      </c>
      <c r="Q41" s="212" t="s">
        <v>644</v>
      </c>
      <c r="R41" s="212" t="s">
        <v>644</v>
      </c>
      <c r="S41" s="212">
        <v>2.7230120000000002</v>
      </c>
      <c r="T41" s="212">
        <v>1.9778E-2</v>
      </c>
      <c r="U41" s="212" t="s">
        <v>644</v>
      </c>
      <c r="V41" s="212">
        <v>2.8588399999999998</v>
      </c>
      <c r="W41" s="212" t="s">
        <v>644</v>
      </c>
      <c r="X41" s="212" t="s">
        <v>644</v>
      </c>
      <c r="Y41" s="212" t="s">
        <v>644</v>
      </c>
      <c r="Z41" s="212">
        <v>1.520208</v>
      </c>
      <c r="AA41" s="212" t="s">
        <v>644</v>
      </c>
    </row>
    <row r="42" spans="1:27" ht="13.5" customHeight="1" x14ac:dyDescent="0.2">
      <c r="A42" s="131" t="s">
        <v>694</v>
      </c>
      <c r="B42" s="212">
        <v>25.991216000000001</v>
      </c>
      <c r="C42" s="212">
        <v>14.620279999999999</v>
      </c>
      <c r="D42" s="212">
        <v>11.370936</v>
      </c>
      <c r="E42" s="212" t="s">
        <v>644</v>
      </c>
      <c r="F42" s="212" t="s">
        <v>644</v>
      </c>
      <c r="G42" s="212" t="s">
        <v>644</v>
      </c>
      <c r="H42" s="212">
        <v>3.5302410000000002</v>
      </c>
      <c r="I42" s="212">
        <v>3.3869859999999998</v>
      </c>
      <c r="J42" s="212" t="s">
        <v>644</v>
      </c>
      <c r="K42" s="212" t="s">
        <v>644</v>
      </c>
      <c r="L42" s="212" t="s">
        <v>644</v>
      </c>
      <c r="M42" s="212">
        <v>1.413708</v>
      </c>
      <c r="N42" s="212">
        <v>4.6831569999999996</v>
      </c>
      <c r="O42" s="212">
        <v>1.6061879999999999</v>
      </c>
      <c r="P42" s="212" t="s">
        <v>644</v>
      </c>
      <c r="Q42" s="212" t="s">
        <v>644</v>
      </c>
      <c r="R42" s="212" t="s">
        <v>644</v>
      </c>
      <c r="S42" s="212" t="s">
        <v>644</v>
      </c>
      <c r="T42" s="212">
        <v>4.6382909999999997</v>
      </c>
      <c r="U42" s="212" t="s">
        <v>644</v>
      </c>
      <c r="V42" s="212">
        <v>6.6755699999999996</v>
      </c>
      <c r="W42" s="212" t="s">
        <v>644</v>
      </c>
      <c r="X42" s="212" t="s">
        <v>644</v>
      </c>
      <c r="Y42" s="212" t="s">
        <v>644</v>
      </c>
      <c r="Z42" s="212" t="s">
        <v>644</v>
      </c>
      <c r="AA42" s="212" t="s">
        <v>644</v>
      </c>
    </row>
    <row r="43" spans="1:27" ht="13.5" customHeight="1" x14ac:dyDescent="0.2">
      <c r="A43" s="131" t="s">
        <v>686</v>
      </c>
      <c r="B43" s="212">
        <v>125.61506900000001</v>
      </c>
      <c r="C43" s="212">
        <v>121.662465</v>
      </c>
      <c r="D43" s="212">
        <v>3.952604</v>
      </c>
      <c r="E43" s="212">
        <v>2.131532</v>
      </c>
      <c r="F43" s="212" t="s">
        <v>644</v>
      </c>
      <c r="G43" s="212">
        <v>7.3144460000000002</v>
      </c>
      <c r="H43" s="212" t="s">
        <v>644</v>
      </c>
      <c r="I43" s="212">
        <v>0.34745700000000002</v>
      </c>
      <c r="J43" s="212" t="s">
        <v>644</v>
      </c>
      <c r="K43" s="212" t="s">
        <v>644</v>
      </c>
      <c r="L43" s="212" t="s">
        <v>644</v>
      </c>
      <c r="M43" s="212">
        <v>54.275945</v>
      </c>
      <c r="N43" s="212">
        <v>19.739550999999999</v>
      </c>
      <c r="O43" s="212" t="s">
        <v>644</v>
      </c>
      <c r="P43" s="212" t="s">
        <v>644</v>
      </c>
      <c r="Q43" s="212" t="s">
        <v>644</v>
      </c>
      <c r="R43" s="212">
        <v>32.244388000000001</v>
      </c>
      <c r="S43" s="212">
        <v>5.609146</v>
      </c>
      <c r="T43" s="212" t="s">
        <v>644</v>
      </c>
      <c r="U43" s="212" t="s">
        <v>644</v>
      </c>
      <c r="V43" s="212" t="s">
        <v>644</v>
      </c>
      <c r="W43" s="212" t="s">
        <v>644</v>
      </c>
      <c r="X43" s="212" t="s">
        <v>644</v>
      </c>
      <c r="Y43" s="212" t="s">
        <v>644</v>
      </c>
      <c r="Z43" s="212" t="s">
        <v>644</v>
      </c>
      <c r="AA43" s="212" t="s">
        <v>644</v>
      </c>
    </row>
    <row r="44" spans="1:27" ht="13.5" customHeight="1" x14ac:dyDescent="0.2">
      <c r="A44" s="131" t="s">
        <v>701</v>
      </c>
      <c r="B44" s="212">
        <v>88.472147000000007</v>
      </c>
      <c r="C44" s="212">
        <v>21.861000000000001</v>
      </c>
      <c r="D44" s="212">
        <v>66.611147000000003</v>
      </c>
      <c r="E44" s="212">
        <v>4.752529</v>
      </c>
      <c r="F44" s="212">
        <v>3.4040910000000002</v>
      </c>
      <c r="G44" s="212" t="s">
        <v>644</v>
      </c>
      <c r="H44" s="212" t="s">
        <v>644</v>
      </c>
      <c r="I44" s="212" t="s">
        <v>644</v>
      </c>
      <c r="J44" s="212" t="s">
        <v>644</v>
      </c>
      <c r="K44" s="212">
        <v>0.469385</v>
      </c>
      <c r="L44" s="212" t="s">
        <v>644</v>
      </c>
      <c r="M44" s="212">
        <v>1.321704</v>
      </c>
      <c r="N44" s="212">
        <v>8.3646530000000006</v>
      </c>
      <c r="O44" s="212">
        <v>3.548638</v>
      </c>
      <c r="P44" s="212" t="s">
        <v>644</v>
      </c>
      <c r="Q44" s="212" t="s">
        <v>644</v>
      </c>
      <c r="R44" s="212" t="s">
        <v>644</v>
      </c>
      <c r="S44" s="212" t="s">
        <v>644</v>
      </c>
      <c r="T44" s="212">
        <v>33.480637999999999</v>
      </c>
      <c r="U44" s="212">
        <v>4.9462780000000004</v>
      </c>
      <c r="V44" s="212">
        <v>19.963384999999999</v>
      </c>
      <c r="W44" s="212">
        <v>5.2744030000000004</v>
      </c>
      <c r="X44" s="212">
        <v>0.57535000000000003</v>
      </c>
      <c r="Y44" s="212">
        <v>1.5015430000000001</v>
      </c>
      <c r="Z44" s="212">
        <v>0.86955000000000005</v>
      </c>
      <c r="AA44" s="212" t="s">
        <v>644</v>
      </c>
    </row>
    <row r="45" spans="1:27" ht="13.5" customHeight="1" x14ac:dyDescent="0.2">
      <c r="A45" s="131" t="s">
        <v>728</v>
      </c>
      <c r="B45" s="212">
        <v>1.9361200000000001</v>
      </c>
      <c r="C45" s="212">
        <v>1.9361200000000001</v>
      </c>
      <c r="D45" s="212" t="s">
        <v>644</v>
      </c>
      <c r="E45" s="212">
        <v>1.343769</v>
      </c>
      <c r="F45" s="212" t="s">
        <v>644</v>
      </c>
      <c r="G45" s="212" t="s">
        <v>644</v>
      </c>
      <c r="H45" s="212">
        <v>0.22587099999999999</v>
      </c>
      <c r="I45" s="212" t="s">
        <v>644</v>
      </c>
      <c r="J45" s="212" t="s">
        <v>644</v>
      </c>
      <c r="K45" s="212" t="s">
        <v>644</v>
      </c>
      <c r="L45" s="212" t="s">
        <v>644</v>
      </c>
      <c r="M45" s="212">
        <v>0.36647999999999997</v>
      </c>
      <c r="N45" s="212" t="s">
        <v>644</v>
      </c>
      <c r="O45" s="212" t="s">
        <v>644</v>
      </c>
      <c r="P45" s="212" t="s">
        <v>644</v>
      </c>
      <c r="Q45" s="212" t="s">
        <v>644</v>
      </c>
      <c r="R45" s="212" t="s">
        <v>644</v>
      </c>
      <c r="S45" s="212" t="s">
        <v>644</v>
      </c>
      <c r="T45" s="212" t="s">
        <v>644</v>
      </c>
      <c r="U45" s="212" t="s">
        <v>644</v>
      </c>
      <c r="V45" s="212" t="s">
        <v>644</v>
      </c>
      <c r="W45" s="212" t="s">
        <v>644</v>
      </c>
      <c r="X45" s="212" t="s">
        <v>644</v>
      </c>
      <c r="Y45" s="212" t="s">
        <v>644</v>
      </c>
      <c r="Z45" s="212" t="s">
        <v>644</v>
      </c>
      <c r="AA45" s="212" t="s">
        <v>644</v>
      </c>
    </row>
    <row r="46" spans="1:27" ht="13.5" customHeight="1" x14ac:dyDescent="0.2">
      <c r="A46" s="131" t="s">
        <v>690</v>
      </c>
      <c r="B46" s="212">
        <v>182.79561799999999</v>
      </c>
      <c r="C46" s="212">
        <v>145.33670699999999</v>
      </c>
      <c r="D46" s="212">
        <v>37.458911000000001</v>
      </c>
      <c r="E46" s="212">
        <v>0.51858400000000004</v>
      </c>
      <c r="F46" s="212">
        <v>6.1864020000000002</v>
      </c>
      <c r="G46" s="212">
        <v>2.9432610000000001</v>
      </c>
      <c r="H46" s="212">
        <v>9.5544340000000005</v>
      </c>
      <c r="I46" s="212">
        <v>21.044201000000001</v>
      </c>
      <c r="J46" s="212">
        <v>11.7562</v>
      </c>
      <c r="K46" s="212">
        <v>0.58201000000000003</v>
      </c>
      <c r="L46" s="212" t="s">
        <v>644</v>
      </c>
      <c r="M46" s="212">
        <v>39.108673000000003</v>
      </c>
      <c r="N46" s="212">
        <v>39.178279000000003</v>
      </c>
      <c r="O46" s="212">
        <v>3.1352690000000001</v>
      </c>
      <c r="P46" s="212">
        <v>2.6248200000000002</v>
      </c>
      <c r="Q46" s="212" t="s">
        <v>644</v>
      </c>
      <c r="R46" s="212">
        <v>4.4238710000000001</v>
      </c>
      <c r="S46" s="212">
        <v>4.2807040000000001</v>
      </c>
      <c r="T46" s="212">
        <v>9.7742059999999995</v>
      </c>
      <c r="U46" s="212">
        <v>3.7192959999999999</v>
      </c>
      <c r="V46" s="212">
        <v>23.001707</v>
      </c>
      <c r="W46" s="212" t="s">
        <v>644</v>
      </c>
      <c r="X46" s="212" t="s">
        <v>644</v>
      </c>
      <c r="Y46" s="212" t="s">
        <v>644</v>
      </c>
      <c r="Z46" s="212">
        <v>0.96370199999999995</v>
      </c>
      <c r="AA46" s="212" t="s">
        <v>644</v>
      </c>
    </row>
    <row r="47" spans="1:27" ht="13.5" customHeight="1" x14ac:dyDescent="0.2">
      <c r="A47" s="131" t="s">
        <v>697</v>
      </c>
      <c r="B47" s="212">
        <v>537.58861899999999</v>
      </c>
      <c r="C47" s="212">
        <v>208.97288699999999</v>
      </c>
      <c r="D47" s="212">
        <v>328.61573199999998</v>
      </c>
      <c r="E47" s="212">
        <v>34.441184</v>
      </c>
      <c r="F47" s="212">
        <v>23.299413000000001</v>
      </c>
      <c r="G47" s="212">
        <v>9.9542260000000002</v>
      </c>
      <c r="H47" s="212">
        <v>2.4262800000000002</v>
      </c>
      <c r="I47" s="212">
        <v>7.573156</v>
      </c>
      <c r="J47" s="212">
        <v>4.0749690000000003</v>
      </c>
      <c r="K47" s="212">
        <v>16.32837</v>
      </c>
      <c r="L47" s="212" t="s">
        <v>644</v>
      </c>
      <c r="M47" s="212">
        <v>23.491869999999999</v>
      </c>
      <c r="N47" s="212">
        <v>52.455503</v>
      </c>
      <c r="O47" s="212">
        <v>25.181114999999998</v>
      </c>
      <c r="P47" s="212">
        <v>2.5474549999999998</v>
      </c>
      <c r="Q47" s="212" t="s">
        <v>644</v>
      </c>
      <c r="R47" s="212">
        <v>2.4612820000000002</v>
      </c>
      <c r="S47" s="212">
        <v>4.7380639999999996</v>
      </c>
      <c r="T47" s="212">
        <v>70.221233999999995</v>
      </c>
      <c r="U47" s="212">
        <v>43.235126999999999</v>
      </c>
      <c r="V47" s="212">
        <v>144.85242299999999</v>
      </c>
      <c r="W47" s="212">
        <v>8.6275000000000004E-2</v>
      </c>
      <c r="X47" s="212">
        <v>42.572038999999997</v>
      </c>
      <c r="Y47" s="212" t="s">
        <v>644</v>
      </c>
      <c r="Z47" s="212">
        <v>27.648633</v>
      </c>
      <c r="AA47" s="212" t="s">
        <v>644</v>
      </c>
    </row>
    <row r="48" spans="1:27" ht="13.5" customHeight="1" x14ac:dyDescent="0.2">
      <c r="A48" s="131" t="s">
        <v>705</v>
      </c>
      <c r="B48" s="212">
        <v>289.824433</v>
      </c>
      <c r="C48" s="212">
        <v>59.422725999999997</v>
      </c>
      <c r="D48" s="212">
        <v>230.40170699999999</v>
      </c>
      <c r="E48" s="212">
        <v>4.812811</v>
      </c>
      <c r="F48" s="212">
        <v>11.826262</v>
      </c>
      <c r="G48" s="212" t="s">
        <v>644</v>
      </c>
      <c r="H48" s="212">
        <v>0.66293400000000002</v>
      </c>
      <c r="I48" s="212">
        <v>2.151567</v>
      </c>
      <c r="J48" s="212" t="s">
        <v>644</v>
      </c>
      <c r="K48" s="212">
        <v>1.0850059999999999</v>
      </c>
      <c r="L48" s="212" t="s">
        <v>644</v>
      </c>
      <c r="M48" s="212">
        <v>8.5837789999999998</v>
      </c>
      <c r="N48" s="212">
        <v>13.611418</v>
      </c>
      <c r="O48" s="212">
        <v>2.2012969999999998</v>
      </c>
      <c r="P48" s="212" t="s">
        <v>644</v>
      </c>
      <c r="Q48" s="212" t="s">
        <v>644</v>
      </c>
      <c r="R48" s="212">
        <v>11.95215</v>
      </c>
      <c r="S48" s="212">
        <v>2.5355020000000001</v>
      </c>
      <c r="T48" s="212">
        <v>95.002627000000004</v>
      </c>
      <c r="U48" s="212">
        <v>3.0280619999999998</v>
      </c>
      <c r="V48" s="212">
        <v>112.318686</v>
      </c>
      <c r="W48" s="212">
        <v>14.869147999999999</v>
      </c>
      <c r="X48" s="212">
        <v>5.1831839999999998</v>
      </c>
      <c r="Y48" s="212" t="s">
        <v>644</v>
      </c>
      <c r="Z48" s="212" t="s">
        <v>644</v>
      </c>
      <c r="AA48" s="212" t="s">
        <v>644</v>
      </c>
    </row>
    <row r="49" spans="1:27" ht="13.5" customHeight="1" x14ac:dyDescent="0.2">
      <c r="A49" s="131" t="s">
        <v>716</v>
      </c>
      <c r="B49" s="212">
        <v>28.959897999999999</v>
      </c>
      <c r="C49" s="212">
        <v>9.8683300000000003</v>
      </c>
      <c r="D49" s="212">
        <v>19.091567999999999</v>
      </c>
      <c r="E49" s="212" t="s">
        <v>644</v>
      </c>
      <c r="F49" s="212">
        <v>0.34943999999999997</v>
      </c>
      <c r="G49" s="212" t="s">
        <v>644</v>
      </c>
      <c r="H49" s="212" t="s">
        <v>644</v>
      </c>
      <c r="I49" s="212" t="s">
        <v>644</v>
      </c>
      <c r="J49" s="212" t="s">
        <v>644</v>
      </c>
      <c r="K49" s="212">
        <v>0.59304000000000001</v>
      </c>
      <c r="L49" s="212" t="s">
        <v>644</v>
      </c>
      <c r="M49" s="212" t="s">
        <v>644</v>
      </c>
      <c r="N49" s="212">
        <v>8.7864620000000002</v>
      </c>
      <c r="O49" s="212">
        <v>3.8283999999999999E-2</v>
      </c>
      <c r="P49" s="212">
        <v>0.101104</v>
      </c>
      <c r="Q49" s="212" t="s">
        <v>644</v>
      </c>
      <c r="R49" s="212" t="s">
        <v>644</v>
      </c>
      <c r="S49" s="212" t="s">
        <v>644</v>
      </c>
      <c r="T49" s="212">
        <v>2.740488</v>
      </c>
      <c r="U49" s="212" t="s">
        <v>644</v>
      </c>
      <c r="V49" s="212">
        <v>16.35108</v>
      </c>
      <c r="W49" s="212" t="s">
        <v>644</v>
      </c>
      <c r="X49" s="212" t="s">
        <v>644</v>
      </c>
      <c r="Y49" s="212" t="s">
        <v>644</v>
      </c>
      <c r="Z49" s="212" t="s">
        <v>644</v>
      </c>
      <c r="AA49" s="212" t="s">
        <v>644</v>
      </c>
    </row>
    <row r="50" spans="1:27" ht="13.5" customHeight="1" x14ac:dyDescent="0.2">
      <c r="A50" s="131" t="s">
        <v>731</v>
      </c>
      <c r="B50" s="212" t="s">
        <v>644</v>
      </c>
      <c r="C50" s="212" t="s">
        <v>644</v>
      </c>
      <c r="D50" s="212" t="s">
        <v>644</v>
      </c>
      <c r="E50" s="212" t="s">
        <v>644</v>
      </c>
      <c r="F50" s="212" t="s">
        <v>644</v>
      </c>
      <c r="G50" s="212" t="s">
        <v>644</v>
      </c>
      <c r="H50" s="212" t="s">
        <v>644</v>
      </c>
      <c r="I50" s="212" t="s">
        <v>644</v>
      </c>
      <c r="J50" s="212" t="s">
        <v>644</v>
      </c>
      <c r="K50" s="212" t="s">
        <v>644</v>
      </c>
      <c r="L50" s="212" t="s">
        <v>644</v>
      </c>
      <c r="M50" s="212" t="s">
        <v>644</v>
      </c>
      <c r="N50" s="212" t="s">
        <v>644</v>
      </c>
      <c r="O50" s="212" t="s">
        <v>644</v>
      </c>
      <c r="P50" s="212" t="s">
        <v>644</v>
      </c>
      <c r="Q50" s="212" t="s">
        <v>644</v>
      </c>
      <c r="R50" s="212" t="s">
        <v>644</v>
      </c>
      <c r="S50" s="212" t="s">
        <v>644</v>
      </c>
      <c r="T50" s="212" t="s">
        <v>644</v>
      </c>
      <c r="U50" s="212" t="s">
        <v>644</v>
      </c>
      <c r="V50" s="212" t="s">
        <v>644</v>
      </c>
      <c r="W50" s="212" t="s">
        <v>644</v>
      </c>
      <c r="X50" s="212" t="s">
        <v>644</v>
      </c>
      <c r="Y50" s="212" t="s">
        <v>644</v>
      </c>
      <c r="Z50" s="212" t="s">
        <v>644</v>
      </c>
      <c r="AA50" s="212" t="s">
        <v>644</v>
      </c>
    </row>
    <row r="51" spans="1:27" ht="13.5" customHeight="1" x14ac:dyDescent="0.2">
      <c r="A51" s="131" t="s">
        <v>734</v>
      </c>
      <c r="B51" s="212">
        <v>133.898471</v>
      </c>
      <c r="C51" s="212">
        <v>81.37697</v>
      </c>
      <c r="D51" s="212">
        <v>52.521501000000001</v>
      </c>
      <c r="E51" s="212">
        <v>0.97060800000000003</v>
      </c>
      <c r="F51" s="212" t="s">
        <v>644</v>
      </c>
      <c r="G51" s="212">
        <v>3.393122</v>
      </c>
      <c r="H51" s="212">
        <v>1.296081</v>
      </c>
      <c r="I51" s="212">
        <v>4.0766609999999996</v>
      </c>
      <c r="J51" s="212">
        <v>23.847193999999998</v>
      </c>
      <c r="K51" s="212" t="s">
        <v>644</v>
      </c>
      <c r="L51" s="212" t="s">
        <v>644</v>
      </c>
      <c r="M51" s="212">
        <v>29.571247</v>
      </c>
      <c r="N51" s="212">
        <v>10.773603</v>
      </c>
      <c r="O51" s="212">
        <v>0.28611599999999998</v>
      </c>
      <c r="P51" s="212" t="s">
        <v>644</v>
      </c>
      <c r="Q51" s="212" t="s">
        <v>644</v>
      </c>
      <c r="R51" s="212">
        <v>2.4017E-2</v>
      </c>
      <c r="S51" s="212">
        <v>7.1383210000000004</v>
      </c>
      <c r="T51" s="212">
        <v>22.473558000000001</v>
      </c>
      <c r="U51" s="212">
        <v>3.2954699999999999</v>
      </c>
      <c r="V51" s="212">
        <v>25.694856999999999</v>
      </c>
      <c r="W51" s="212" t="s">
        <v>644</v>
      </c>
      <c r="X51" s="212" t="s">
        <v>644</v>
      </c>
      <c r="Y51" s="212" t="s">
        <v>644</v>
      </c>
      <c r="Z51" s="212">
        <v>1.0576159999999999</v>
      </c>
      <c r="AA51" s="212" t="s">
        <v>644</v>
      </c>
    </row>
    <row r="52" spans="1:27" ht="13.5" customHeight="1" x14ac:dyDescent="0.2">
      <c r="A52" s="131" t="s">
        <v>682</v>
      </c>
      <c r="B52" s="212">
        <v>53.773114</v>
      </c>
      <c r="C52" s="212">
        <v>52.037629000000003</v>
      </c>
      <c r="D52" s="212">
        <v>1.7354849999999999</v>
      </c>
      <c r="E52" s="212" t="s">
        <v>644</v>
      </c>
      <c r="F52" s="212" t="s">
        <v>644</v>
      </c>
      <c r="G52" s="212">
        <v>9.0017619999999994</v>
      </c>
      <c r="H52" s="212">
        <v>1.365683</v>
      </c>
      <c r="I52" s="212" t="s">
        <v>644</v>
      </c>
      <c r="J52" s="212">
        <v>25.831575000000001</v>
      </c>
      <c r="K52" s="212" t="s">
        <v>644</v>
      </c>
      <c r="L52" s="212" t="s">
        <v>644</v>
      </c>
      <c r="M52" s="212">
        <v>7.6426239999999996</v>
      </c>
      <c r="N52" s="212">
        <v>3.4603679999999999</v>
      </c>
      <c r="O52" s="212">
        <v>2.232288</v>
      </c>
      <c r="P52" s="212" t="s">
        <v>644</v>
      </c>
      <c r="Q52" s="212" t="s">
        <v>644</v>
      </c>
      <c r="R52" s="212">
        <v>0.79118100000000002</v>
      </c>
      <c r="S52" s="212">
        <v>1.712148</v>
      </c>
      <c r="T52" s="212" t="s">
        <v>644</v>
      </c>
      <c r="U52" s="212" t="s">
        <v>644</v>
      </c>
      <c r="V52" s="212">
        <v>1.7354849999999999</v>
      </c>
      <c r="W52" s="212" t="s">
        <v>644</v>
      </c>
      <c r="X52" s="212" t="s">
        <v>644</v>
      </c>
      <c r="Y52" s="212" t="s">
        <v>644</v>
      </c>
      <c r="Z52" s="212" t="s">
        <v>644</v>
      </c>
      <c r="AA52" s="212" t="s">
        <v>644</v>
      </c>
    </row>
    <row r="53" spans="1:27" ht="13.5" customHeight="1" x14ac:dyDescent="0.2">
      <c r="A53" s="124" t="s">
        <v>1057</v>
      </c>
      <c r="B53" s="213">
        <v>2059.3259309999999</v>
      </c>
      <c r="C53" s="213">
        <v>934.68962599999998</v>
      </c>
      <c r="D53" s="213">
        <v>1124.636305</v>
      </c>
      <c r="E53" s="213">
        <v>81.352615</v>
      </c>
      <c r="F53" s="213">
        <v>58.607636999999997</v>
      </c>
      <c r="G53" s="213">
        <v>34.061411</v>
      </c>
      <c r="H53" s="213">
        <v>21.679546999999999</v>
      </c>
      <c r="I53" s="213">
        <v>40.781354</v>
      </c>
      <c r="J53" s="213">
        <v>66.539119999999997</v>
      </c>
      <c r="K53" s="213">
        <v>52.465260000000001</v>
      </c>
      <c r="L53" s="213" t="s">
        <v>644</v>
      </c>
      <c r="M53" s="213">
        <v>186.45724799999999</v>
      </c>
      <c r="N53" s="213">
        <v>250.51694599999999</v>
      </c>
      <c r="O53" s="213">
        <v>55.932521999999999</v>
      </c>
      <c r="P53" s="213">
        <v>5.2733790000000003</v>
      </c>
      <c r="Q53" s="213" t="s">
        <v>644</v>
      </c>
      <c r="R53" s="213">
        <v>52.285690000000002</v>
      </c>
      <c r="S53" s="213">
        <v>28.736896999999999</v>
      </c>
      <c r="T53" s="213">
        <v>350.48336899999998</v>
      </c>
      <c r="U53" s="213">
        <v>64.806275999999997</v>
      </c>
      <c r="V53" s="213">
        <v>580.93333099999995</v>
      </c>
      <c r="W53" s="213">
        <v>26.027023</v>
      </c>
      <c r="X53" s="213">
        <v>59.809148</v>
      </c>
      <c r="Y53" s="213">
        <v>4.0951060000000004</v>
      </c>
      <c r="Z53" s="213">
        <v>34.472372999999997</v>
      </c>
      <c r="AA53" s="213" t="s">
        <v>644</v>
      </c>
    </row>
    <row r="54" spans="1:27" ht="13.5" customHeight="1" x14ac:dyDescent="0.2">
      <c r="A54" s="207" t="s">
        <v>1220</v>
      </c>
      <c r="B54" s="208"/>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208"/>
    </row>
    <row r="55" spans="1:27" ht="13.5" customHeight="1" x14ac:dyDescent="0.2">
      <c r="A55" s="131" t="s">
        <v>1038</v>
      </c>
      <c r="B55" s="212">
        <v>526.81653700000004</v>
      </c>
      <c r="C55" s="212">
        <v>379.09892200000002</v>
      </c>
      <c r="D55" s="212">
        <v>147.717614</v>
      </c>
      <c r="E55" s="212">
        <v>73.125017999999997</v>
      </c>
      <c r="F55" s="212">
        <v>38.494225</v>
      </c>
      <c r="G55" s="212" t="s">
        <v>644</v>
      </c>
      <c r="H55" s="212">
        <v>2.143878</v>
      </c>
      <c r="I55" s="212">
        <v>4.1078669999999997</v>
      </c>
      <c r="J55" s="212">
        <v>1.3247390000000001</v>
      </c>
      <c r="K55" s="212">
        <v>36.560986</v>
      </c>
      <c r="L55" s="212" t="s">
        <v>644</v>
      </c>
      <c r="M55" s="212">
        <v>13.680331000000001</v>
      </c>
      <c r="N55" s="212">
        <v>67.454553000000004</v>
      </c>
      <c r="O55" s="212">
        <v>88.370930999999999</v>
      </c>
      <c r="P55" s="212">
        <v>50.112431999999998</v>
      </c>
      <c r="Q55" s="212" t="s">
        <v>644</v>
      </c>
      <c r="R55" s="212">
        <v>2.294403</v>
      </c>
      <c r="S55" s="212">
        <v>1.4295599999999999</v>
      </c>
      <c r="T55" s="212" t="s">
        <v>644</v>
      </c>
      <c r="U55" s="212">
        <v>51.191476000000002</v>
      </c>
      <c r="V55" s="212" t="s">
        <v>644</v>
      </c>
      <c r="W55" s="212">
        <v>3.1276000000000002</v>
      </c>
      <c r="X55" s="212">
        <v>73.341148000000004</v>
      </c>
      <c r="Y55" s="212">
        <v>14.010531</v>
      </c>
      <c r="Z55" s="212">
        <v>6.0468590000000004</v>
      </c>
      <c r="AA55" s="212" t="s">
        <v>644</v>
      </c>
    </row>
    <row r="56" spans="1:27" ht="13.5" customHeight="1" x14ac:dyDescent="0.2">
      <c r="A56" s="131" t="s">
        <v>1040</v>
      </c>
      <c r="B56" s="212">
        <v>376.26623000000001</v>
      </c>
      <c r="C56" s="212">
        <v>121.040622</v>
      </c>
      <c r="D56" s="212">
        <v>255.22560799999999</v>
      </c>
      <c r="E56" s="212">
        <v>37.000369999999997</v>
      </c>
      <c r="F56" s="212">
        <v>0.66800000000000004</v>
      </c>
      <c r="G56" s="212" t="s">
        <v>644</v>
      </c>
      <c r="H56" s="212" t="s">
        <v>644</v>
      </c>
      <c r="I56" s="212" t="s">
        <v>644</v>
      </c>
      <c r="J56" s="212" t="s">
        <v>644</v>
      </c>
      <c r="K56" s="212">
        <v>31.185777000000002</v>
      </c>
      <c r="L56" s="212" t="s">
        <v>644</v>
      </c>
      <c r="M56" s="212">
        <v>15.747271</v>
      </c>
      <c r="N56" s="212">
        <v>29.197621000000002</v>
      </c>
      <c r="O56" s="212">
        <v>4.9397500000000001</v>
      </c>
      <c r="P56" s="212">
        <v>0.61729800000000001</v>
      </c>
      <c r="Q56" s="212" t="s">
        <v>644</v>
      </c>
      <c r="R56" s="212">
        <v>0.56528500000000004</v>
      </c>
      <c r="S56" s="212">
        <v>1.1192500000000001</v>
      </c>
      <c r="T56" s="212">
        <v>69.627769999999998</v>
      </c>
      <c r="U56" s="212" t="s">
        <v>644</v>
      </c>
      <c r="V56" s="212">
        <v>184.914919</v>
      </c>
      <c r="W56" s="212" t="s">
        <v>644</v>
      </c>
      <c r="X56" s="212" t="s">
        <v>644</v>
      </c>
      <c r="Y56" s="212" t="s">
        <v>644</v>
      </c>
      <c r="Z56" s="212">
        <v>0.68291900000000005</v>
      </c>
      <c r="AA56" s="212" t="s">
        <v>644</v>
      </c>
    </row>
    <row r="57" spans="1:27" ht="13.5" customHeight="1" x14ac:dyDescent="0.2">
      <c r="A57" s="131" t="s">
        <v>797</v>
      </c>
      <c r="B57" s="212">
        <v>1613.943039</v>
      </c>
      <c r="C57" s="212">
        <v>1284.0910550000001</v>
      </c>
      <c r="D57" s="212">
        <v>329.85198400000002</v>
      </c>
      <c r="E57" s="212">
        <v>340.84957600000001</v>
      </c>
      <c r="F57" s="212">
        <v>94.634718000000007</v>
      </c>
      <c r="G57" s="212" t="s">
        <v>644</v>
      </c>
      <c r="H57" s="212">
        <v>2.42719</v>
      </c>
      <c r="I57" s="212">
        <v>1.444488</v>
      </c>
      <c r="J57" s="212">
        <v>2.138274</v>
      </c>
      <c r="K57" s="212">
        <v>92.206993999999995</v>
      </c>
      <c r="L57" s="212" t="s">
        <v>644</v>
      </c>
      <c r="M57" s="212">
        <v>40.328572999999999</v>
      </c>
      <c r="N57" s="212">
        <v>465.80769700000002</v>
      </c>
      <c r="O57" s="212">
        <v>131.65991399999999</v>
      </c>
      <c r="P57" s="212">
        <v>96.736202000000006</v>
      </c>
      <c r="Q57" s="212" t="s">
        <v>644</v>
      </c>
      <c r="R57" s="212">
        <v>15.234989000000001</v>
      </c>
      <c r="S57" s="212">
        <v>0.62243999999999999</v>
      </c>
      <c r="T57" s="212" t="s">
        <v>644</v>
      </c>
      <c r="U57" s="212">
        <v>94.809883999999997</v>
      </c>
      <c r="V57" s="212" t="s">
        <v>644</v>
      </c>
      <c r="W57" s="212">
        <v>78.156490000000005</v>
      </c>
      <c r="X57" s="212">
        <v>127.514668</v>
      </c>
      <c r="Y57" s="212">
        <v>15.979801999999999</v>
      </c>
      <c r="Z57" s="212">
        <v>13.39114</v>
      </c>
      <c r="AA57" s="212" t="s">
        <v>644</v>
      </c>
    </row>
    <row r="58" spans="1:27" ht="13.5" customHeight="1" x14ac:dyDescent="0.2">
      <c r="A58" s="131" t="s">
        <v>1043</v>
      </c>
      <c r="B58" s="212">
        <v>68.723541999999995</v>
      </c>
      <c r="C58" s="212">
        <v>25.449047</v>
      </c>
      <c r="D58" s="212">
        <v>43.274495000000002</v>
      </c>
      <c r="E58" s="212">
        <v>1.5361370000000001</v>
      </c>
      <c r="F58" s="212">
        <v>6.5703250000000004</v>
      </c>
      <c r="G58" s="212" t="s">
        <v>644</v>
      </c>
      <c r="H58" s="212" t="s">
        <v>644</v>
      </c>
      <c r="I58" s="212" t="s">
        <v>644</v>
      </c>
      <c r="J58" s="212" t="s">
        <v>644</v>
      </c>
      <c r="K58" s="212" t="s">
        <v>644</v>
      </c>
      <c r="L58" s="212" t="s">
        <v>644</v>
      </c>
      <c r="M58" s="212" t="s">
        <v>644</v>
      </c>
      <c r="N58" s="212">
        <v>10.326541000000001</v>
      </c>
      <c r="O58" s="212">
        <v>7.0160439999999999</v>
      </c>
      <c r="P58" s="212" t="s">
        <v>644</v>
      </c>
      <c r="Q58" s="212" t="s">
        <v>644</v>
      </c>
      <c r="R58" s="212" t="s">
        <v>644</v>
      </c>
      <c r="S58" s="212" t="s">
        <v>644</v>
      </c>
      <c r="T58" s="212">
        <v>24.275760999999999</v>
      </c>
      <c r="U58" s="212" t="s">
        <v>644</v>
      </c>
      <c r="V58" s="212">
        <v>16.162990000000001</v>
      </c>
      <c r="W58" s="212" t="s">
        <v>644</v>
      </c>
      <c r="X58" s="212" t="s">
        <v>644</v>
      </c>
      <c r="Y58" s="212" t="s">
        <v>644</v>
      </c>
      <c r="Z58" s="212">
        <v>2.835744</v>
      </c>
      <c r="AA58" s="212" t="s">
        <v>644</v>
      </c>
    </row>
    <row r="59" spans="1:27" ht="13.5" customHeight="1" x14ac:dyDescent="0.2">
      <c r="A59" s="131" t="s">
        <v>1046</v>
      </c>
      <c r="B59" s="212">
        <v>94.690239000000005</v>
      </c>
      <c r="C59" s="212">
        <v>2.755452</v>
      </c>
      <c r="D59" s="212">
        <v>91.934787</v>
      </c>
      <c r="E59" s="212">
        <v>8.9929999999999993E-3</v>
      </c>
      <c r="F59" s="212" t="s">
        <v>644</v>
      </c>
      <c r="G59" s="212" t="s">
        <v>644</v>
      </c>
      <c r="H59" s="212" t="s">
        <v>644</v>
      </c>
      <c r="I59" s="212" t="s">
        <v>644</v>
      </c>
      <c r="J59" s="212" t="s">
        <v>644</v>
      </c>
      <c r="K59" s="212" t="s">
        <v>644</v>
      </c>
      <c r="L59" s="212" t="s">
        <v>644</v>
      </c>
      <c r="M59" s="212" t="s">
        <v>644</v>
      </c>
      <c r="N59" s="212">
        <v>2.7356370000000001</v>
      </c>
      <c r="O59" s="212">
        <v>1.0822999999999999E-2</v>
      </c>
      <c r="P59" s="212" t="s">
        <v>644</v>
      </c>
      <c r="Q59" s="212" t="s">
        <v>644</v>
      </c>
      <c r="R59" s="212" t="s">
        <v>644</v>
      </c>
      <c r="S59" s="212" t="s">
        <v>644</v>
      </c>
      <c r="T59" s="212">
        <v>40.213667999999998</v>
      </c>
      <c r="U59" s="212" t="s">
        <v>644</v>
      </c>
      <c r="V59" s="212">
        <v>51.721119000000002</v>
      </c>
      <c r="W59" s="212" t="s">
        <v>644</v>
      </c>
      <c r="X59" s="212" t="s">
        <v>644</v>
      </c>
      <c r="Y59" s="212" t="s">
        <v>644</v>
      </c>
      <c r="Z59" s="212" t="s">
        <v>644</v>
      </c>
      <c r="AA59" s="212" t="s">
        <v>644</v>
      </c>
    </row>
    <row r="60" spans="1:27" ht="13.5" customHeight="1" x14ac:dyDescent="0.2">
      <c r="A60" s="131" t="s">
        <v>1050</v>
      </c>
      <c r="B60" s="212">
        <v>2.9787400000000002</v>
      </c>
      <c r="C60" s="212">
        <v>2.9787400000000002</v>
      </c>
      <c r="D60" s="212" t="s">
        <v>644</v>
      </c>
      <c r="E60" s="212" t="s">
        <v>644</v>
      </c>
      <c r="F60" s="212" t="s">
        <v>644</v>
      </c>
      <c r="G60" s="212" t="s">
        <v>644</v>
      </c>
      <c r="H60" s="212" t="s">
        <v>644</v>
      </c>
      <c r="I60" s="212" t="s">
        <v>644</v>
      </c>
      <c r="J60" s="212">
        <v>2.89954</v>
      </c>
      <c r="K60" s="212" t="s">
        <v>644</v>
      </c>
      <c r="L60" s="212" t="s">
        <v>644</v>
      </c>
      <c r="M60" s="212" t="s">
        <v>644</v>
      </c>
      <c r="N60" s="212" t="s">
        <v>644</v>
      </c>
      <c r="O60" s="212" t="s">
        <v>644</v>
      </c>
      <c r="P60" s="212" t="s">
        <v>644</v>
      </c>
      <c r="Q60" s="212" t="s">
        <v>644</v>
      </c>
      <c r="R60" s="212">
        <v>7.9200000000000007E-2</v>
      </c>
      <c r="S60" s="212" t="s">
        <v>644</v>
      </c>
      <c r="T60" s="212" t="s">
        <v>644</v>
      </c>
      <c r="U60" s="212" t="s">
        <v>644</v>
      </c>
      <c r="V60" s="212" t="s">
        <v>644</v>
      </c>
      <c r="W60" s="212" t="s">
        <v>644</v>
      </c>
      <c r="X60" s="212" t="s">
        <v>644</v>
      </c>
      <c r="Y60" s="212" t="s">
        <v>644</v>
      </c>
      <c r="Z60" s="212" t="s">
        <v>644</v>
      </c>
      <c r="AA60" s="212" t="s">
        <v>644</v>
      </c>
    </row>
    <row r="61" spans="1:27" ht="13.5" customHeight="1" x14ac:dyDescent="0.2">
      <c r="A61" s="131" t="s">
        <v>1044</v>
      </c>
      <c r="B61" s="212">
        <v>72.79862</v>
      </c>
      <c r="C61" s="212">
        <v>43.826991</v>
      </c>
      <c r="D61" s="212">
        <v>28.971629</v>
      </c>
      <c r="E61" s="212">
        <v>10.339288</v>
      </c>
      <c r="F61" s="212">
        <v>5.0609209999999996</v>
      </c>
      <c r="G61" s="212" t="s">
        <v>644</v>
      </c>
      <c r="H61" s="212" t="s">
        <v>644</v>
      </c>
      <c r="I61" s="212" t="s">
        <v>644</v>
      </c>
      <c r="J61" s="212" t="s">
        <v>644</v>
      </c>
      <c r="K61" s="212">
        <v>1.509458</v>
      </c>
      <c r="L61" s="212" t="s">
        <v>644</v>
      </c>
      <c r="M61" s="212" t="s">
        <v>644</v>
      </c>
      <c r="N61" s="212">
        <v>25.162123999999999</v>
      </c>
      <c r="O61" s="212">
        <v>1.7552000000000001</v>
      </c>
      <c r="P61" s="212" t="s">
        <v>644</v>
      </c>
      <c r="Q61" s="212" t="s">
        <v>644</v>
      </c>
      <c r="R61" s="212" t="s">
        <v>644</v>
      </c>
      <c r="S61" s="212" t="s">
        <v>644</v>
      </c>
      <c r="T61" s="212">
        <v>11.907220000000001</v>
      </c>
      <c r="U61" s="212" t="s">
        <v>644</v>
      </c>
      <c r="V61" s="212">
        <v>17.064409000000001</v>
      </c>
      <c r="W61" s="212" t="s">
        <v>644</v>
      </c>
      <c r="X61" s="212" t="s">
        <v>644</v>
      </c>
      <c r="Y61" s="212" t="s">
        <v>644</v>
      </c>
      <c r="Z61" s="212" t="s">
        <v>644</v>
      </c>
      <c r="AA61" s="212" t="s">
        <v>644</v>
      </c>
    </row>
    <row r="62" spans="1:27" ht="13.5" customHeight="1" x14ac:dyDescent="0.2">
      <c r="A62" s="131" t="s">
        <v>304</v>
      </c>
      <c r="B62" s="212">
        <v>49.457158</v>
      </c>
      <c r="C62" s="212">
        <v>30.133324000000002</v>
      </c>
      <c r="D62" s="212">
        <v>19.323834000000002</v>
      </c>
      <c r="E62" s="212">
        <v>0.82734200000000002</v>
      </c>
      <c r="F62" s="212">
        <v>5.8094390000000002</v>
      </c>
      <c r="G62" s="212">
        <v>5.5289039999999998</v>
      </c>
      <c r="H62" s="212">
        <v>7.1793839999999998</v>
      </c>
      <c r="I62" s="212">
        <v>1.091961</v>
      </c>
      <c r="J62" s="212" t="s">
        <v>644</v>
      </c>
      <c r="K62" s="212" t="s">
        <v>644</v>
      </c>
      <c r="L62" s="212">
        <v>0.138432</v>
      </c>
      <c r="M62" s="212">
        <v>1.360077</v>
      </c>
      <c r="N62" s="212">
        <v>7.9245429999999999</v>
      </c>
      <c r="O62" s="212" t="s">
        <v>644</v>
      </c>
      <c r="P62" s="212" t="s">
        <v>644</v>
      </c>
      <c r="Q62" s="212" t="s">
        <v>644</v>
      </c>
      <c r="R62" s="212">
        <v>0.27324199999999998</v>
      </c>
      <c r="S62" s="212" t="s">
        <v>644</v>
      </c>
      <c r="T62" s="212">
        <v>11.115246000000001</v>
      </c>
      <c r="U62" s="212" t="s">
        <v>644</v>
      </c>
      <c r="V62" s="212">
        <v>8.2085880000000007</v>
      </c>
      <c r="W62" s="212" t="s">
        <v>644</v>
      </c>
      <c r="X62" s="212" t="s">
        <v>644</v>
      </c>
      <c r="Y62" s="212" t="s">
        <v>644</v>
      </c>
      <c r="Z62" s="212" t="s">
        <v>644</v>
      </c>
      <c r="AA62" s="212" t="s">
        <v>644</v>
      </c>
    </row>
    <row r="63" spans="1:27" ht="13.5" customHeight="1" x14ac:dyDescent="0.2">
      <c r="A63" s="124" t="s">
        <v>1057</v>
      </c>
      <c r="B63" s="213">
        <v>2805.6741050000001</v>
      </c>
      <c r="C63" s="213">
        <v>1889.374153</v>
      </c>
      <c r="D63" s="213">
        <v>916.29995199999996</v>
      </c>
      <c r="E63" s="213">
        <v>463.68672299999997</v>
      </c>
      <c r="F63" s="213">
        <v>151.237628</v>
      </c>
      <c r="G63" s="213">
        <v>5.5289039999999998</v>
      </c>
      <c r="H63" s="213">
        <v>11.750451999999999</v>
      </c>
      <c r="I63" s="213">
        <v>6.6443159999999999</v>
      </c>
      <c r="J63" s="213">
        <v>6.3625530000000001</v>
      </c>
      <c r="K63" s="213">
        <v>161.46321499999999</v>
      </c>
      <c r="L63" s="213">
        <v>0.138432</v>
      </c>
      <c r="M63" s="213">
        <v>71.116251000000005</v>
      </c>
      <c r="N63" s="213">
        <v>608.60871499999996</v>
      </c>
      <c r="O63" s="213">
        <v>233.75266199999999</v>
      </c>
      <c r="P63" s="213">
        <v>147.46593200000001</v>
      </c>
      <c r="Q63" s="213" t="s">
        <v>644</v>
      </c>
      <c r="R63" s="213">
        <v>18.447119000000001</v>
      </c>
      <c r="S63" s="213">
        <v>3.1712500000000001</v>
      </c>
      <c r="T63" s="213">
        <v>157.13966500000001</v>
      </c>
      <c r="U63" s="213">
        <v>146.001361</v>
      </c>
      <c r="V63" s="213">
        <v>278.072025</v>
      </c>
      <c r="W63" s="213">
        <v>81.284090000000006</v>
      </c>
      <c r="X63" s="213">
        <v>200.855816</v>
      </c>
      <c r="Y63" s="213">
        <v>29.990333</v>
      </c>
      <c r="Z63" s="213">
        <v>22.956662000000001</v>
      </c>
      <c r="AA63" s="213" t="s">
        <v>644</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32" customWidth="1" collapsed="1"/>
    <col min="3" max="3" width="52.7109375" style="32" customWidth="1" collapsed="1"/>
    <col min="4" max="5" width="8.7109375" style="32" customWidth="1" collapsed="1"/>
    <col min="6" max="6" width="52.7109375" style="32" customWidth="1" collapsed="1"/>
    <col min="7" max="16384" width="11.42578125" style="32" collapsed="1"/>
  </cols>
  <sheetData>
    <row r="1" spans="1:6" ht="12.75" customHeight="1" x14ac:dyDescent="0.2"/>
    <row r="2" spans="1:6" s="18" customFormat="1" ht="34.5" customHeight="1" x14ac:dyDescent="0.2">
      <c r="A2" s="185" t="s">
        <v>593</v>
      </c>
      <c r="B2" s="182"/>
      <c r="C2" s="182"/>
    </row>
    <row r="3" spans="1:6" s="18" customFormat="1" ht="18.75" customHeight="1" x14ac:dyDescent="0.2">
      <c r="A3" s="186"/>
      <c r="B3" s="187"/>
      <c r="C3" s="187"/>
      <c r="D3" s="187"/>
      <c r="E3" s="187"/>
      <c r="F3" s="187"/>
    </row>
    <row r="4" spans="1:6" s="18" customFormat="1" ht="30.75" customHeight="1" x14ac:dyDescent="0.2">
      <c r="A4" s="308" t="s">
        <v>617</v>
      </c>
      <c r="B4" s="308"/>
      <c r="C4" s="308"/>
      <c r="D4" s="308"/>
      <c r="E4" s="308"/>
      <c r="F4" s="308"/>
    </row>
    <row r="5" spans="1:6" s="182" customFormat="1" ht="33.75" customHeight="1" x14ac:dyDescent="0.2">
      <c r="A5" s="180"/>
      <c r="B5" s="180"/>
      <c r="C5" s="180"/>
      <c r="D5" s="181"/>
    </row>
    <row r="6" spans="1:6" s="152" customFormat="1" ht="30" customHeight="1" x14ac:dyDescent="0.2">
      <c r="A6" s="156" t="s">
        <v>334</v>
      </c>
      <c r="B6" s="157" t="s">
        <v>498</v>
      </c>
      <c r="C6" s="188" t="s">
        <v>335</v>
      </c>
      <c r="D6" s="157" t="s">
        <v>334</v>
      </c>
      <c r="E6" s="157" t="s">
        <v>498</v>
      </c>
      <c r="F6" s="158" t="s">
        <v>335</v>
      </c>
    </row>
    <row r="7" spans="1:6" s="152" customFormat="1" ht="18.75" customHeight="1" x14ac:dyDescent="0.2">
      <c r="A7" s="155" t="s">
        <v>980</v>
      </c>
      <c r="B7" s="155"/>
      <c r="C7" s="189" t="s">
        <v>277</v>
      </c>
      <c r="D7" s="155" t="s">
        <v>1006</v>
      </c>
      <c r="E7" s="155"/>
      <c r="F7" s="190" t="s">
        <v>1007</v>
      </c>
    </row>
    <row r="8" spans="1:6" s="152" customFormat="1" ht="15.95" customHeight="1" x14ac:dyDescent="0.2">
      <c r="A8" s="153"/>
      <c r="B8" s="153" t="s">
        <v>820</v>
      </c>
      <c r="C8" s="191" t="s">
        <v>901</v>
      </c>
      <c r="D8" s="153"/>
      <c r="E8" s="153" t="s">
        <v>869</v>
      </c>
      <c r="F8" s="178" t="s">
        <v>355</v>
      </c>
    </row>
    <row r="9" spans="1:6" s="152" customFormat="1" ht="15.95" customHeight="1" x14ac:dyDescent="0.2">
      <c r="A9" s="153"/>
      <c r="B9" s="153" t="s">
        <v>821</v>
      </c>
      <c r="C9" s="191" t="s">
        <v>902</v>
      </c>
      <c r="D9" s="153"/>
      <c r="E9" s="153" t="s">
        <v>870</v>
      </c>
      <c r="F9" s="178" t="s">
        <v>949</v>
      </c>
    </row>
    <row r="10" spans="1:6" s="152" customFormat="1" ht="15.95" customHeight="1" x14ac:dyDescent="0.2">
      <c r="A10" s="153"/>
      <c r="B10" s="153" t="s">
        <v>822</v>
      </c>
      <c r="C10" s="191" t="s">
        <v>336</v>
      </c>
      <c r="D10" s="153"/>
      <c r="E10" s="153" t="s">
        <v>871</v>
      </c>
      <c r="F10" s="178" t="s">
        <v>950</v>
      </c>
    </row>
    <row r="11" spans="1:6" s="152" customFormat="1" ht="15.95" customHeight="1" x14ac:dyDescent="0.2">
      <c r="A11" s="153"/>
      <c r="B11" s="153" t="s">
        <v>823</v>
      </c>
      <c r="C11" s="191" t="s">
        <v>904</v>
      </c>
      <c r="D11" s="153"/>
      <c r="E11" s="153" t="s">
        <v>872</v>
      </c>
      <c r="F11" s="178" t="s">
        <v>356</v>
      </c>
    </row>
    <row r="12" spans="1:6" s="152" customFormat="1" ht="15.95" customHeight="1" x14ac:dyDescent="0.2">
      <c r="A12" s="153"/>
      <c r="B12" s="153" t="s">
        <v>824</v>
      </c>
      <c r="C12" s="191" t="s">
        <v>337</v>
      </c>
      <c r="D12" s="153"/>
      <c r="E12" s="153" t="s">
        <v>873</v>
      </c>
      <c r="F12" s="178" t="s">
        <v>357</v>
      </c>
    </row>
    <row r="13" spans="1:6" s="152" customFormat="1" ht="15.95" customHeight="1" x14ac:dyDescent="0.2">
      <c r="A13" s="153"/>
      <c r="B13" s="153" t="s">
        <v>825</v>
      </c>
      <c r="C13" s="191" t="s">
        <v>905</v>
      </c>
      <c r="D13" s="155" t="s">
        <v>1008</v>
      </c>
      <c r="E13" s="155"/>
      <c r="F13" s="190" t="s">
        <v>283</v>
      </c>
    </row>
    <row r="14" spans="1:6" s="152" customFormat="1" ht="15.95" customHeight="1" x14ac:dyDescent="0.2">
      <c r="A14" s="153"/>
      <c r="B14" s="153" t="s">
        <v>826</v>
      </c>
      <c r="C14" s="191" t="s">
        <v>338</v>
      </c>
      <c r="D14" s="153"/>
      <c r="E14" s="153" t="s">
        <v>874</v>
      </c>
      <c r="F14" s="178" t="s">
        <v>358</v>
      </c>
    </row>
    <row r="15" spans="1:6" s="152" customFormat="1" ht="15.95" customHeight="1" x14ac:dyDescent="0.2">
      <c r="A15" s="153"/>
      <c r="B15" s="153" t="s">
        <v>827</v>
      </c>
      <c r="C15" s="191" t="s">
        <v>907</v>
      </c>
      <c r="D15" s="153"/>
      <c r="E15" s="153" t="s">
        <v>875</v>
      </c>
      <c r="F15" s="178" t="s">
        <v>954</v>
      </c>
    </row>
    <row r="16" spans="1:6" s="152" customFormat="1" ht="15.95" customHeight="1" x14ac:dyDescent="0.2">
      <c r="A16" s="153"/>
      <c r="B16" s="153" t="s">
        <v>828</v>
      </c>
      <c r="C16" s="191" t="s">
        <v>908</v>
      </c>
      <c r="D16" s="153"/>
      <c r="E16" s="153" t="s">
        <v>876</v>
      </c>
      <c r="F16" s="178" t="s">
        <v>359</v>
      </c>
    </row>
    <row r="17" spans="1:6" s="152" customFormat="1" ht="15.95" customHeight="1" x14ac:dyDescent="0.2">
      <c r="A17" s="153"/>
      <c r="B17" s="153" t="s">
        <v>829</v>
      </c>
      <c r="C17" s="191" t="s">
        <v>339</v>
      </c>
      <c r="D17" s="153"/>
      <c r="E17" s="153" t="s">
        <v>877</v>
      </c>
      <c r="F17" s="178" t="s">
        <v>360</v>
      </c>
    </row>
    <row r="18" spans="1:6" s="152" customFormat="1" ht="15.95" customHeight="1" x14ac:dyDescent="0.2">
      <c r="A18" s="153"/>
      <c r="B18" s="153" t="s">
        <v>830</v>
      </c>
      <c r="C18" s="191" t="s">
        <v>910</v>
      </c>
      <c r="D18" s="153"/>
      <c r="E18" s="153" t="s">
        <v>878</v>
      </c>
      <c r="F18" s="178" t="s">
        <v>957</v>
      </c>
    </row>
    <row r="19" spans="1:6" s="104" customFormat="1" ht="18.75" customHeight="1" x14ac:dyDescent="0.2">
      <c r="A19" s="155" t="s">
        <v>990</v>
      </c>
      <c r="B19" s="155"/>
      <c r="C19" s="192" t="s">
        <v>991</v>
      </c>
      <c r="D19" s="153"/>
      <c r="E19" s="153" t="s">
        <v>879</v>
      </c>
      <c r="F19" s="178" t="s">
        <v>361</v>
      </c>
    </row>
    <row r="20" spans="1:6" s="152" customFormat="1" ht="15.95" customHeight="1" x14ac:dyDescent="0.2">
      <c r="A20" s="153"/>
      <c r="B20" s="153" t="s">
        <v>831</v>
      </c>
      <c r="C20" s="191" t="s">
        <v>911</v>
      </c>
      <c r="D20" s="153"/>
      <c r="E20" s="153" t="s">
        <v>880</v>
      </c>
      <c r="F20" s="178" t="s">
        <v>362</v>
      </c>
    </row>
    <row r="21" spans="1:6" s="152" customFormat="1" ht="15.95" customHeight="1" x14ac:dyDescent="0.2">
      <c r="A21" s="153"/>
      <c r="B21" s="153" t="s">
        <v>832</v>
      </c>
      <c r="C21" s="191" t="s">
        <v>912</v>
      </c>
      <c r="D21" s="153"/>
      <c r="E21" s="153" t="s">
        <v>881</v>
      </c>
      <c r="F21" s="178" t="s">
        <v>960</v>
      </c>
    </row>
    <row r="22" spans="1:6" s="152" customFormat="1" ht="15.95" customHeight="1" x14ac:dyDescent="0.2">
      <c r="A22" s="153"/>
      <c r="B22" s="153" t="s">
        <v>833</v>
      </c>
      <c r="C22" s="191" t="s">
        <v>913</v>
      </c>
      <c r="D22" s="155" t="s">
        <v>1010</v>
      </c>
      <c r="E22" s="155"/>
      <c r="F22" s="190" t="s">
        <v>1011</v>
      </c>
    </row>
    <row r="23" spans="1:6" s="104" customFormat="1" ht="18.75" customHeight="1" x14ac:dyDescent="0.2">
      <c r="A23" s="155" t="s">
        <v>992</v>
      </c>
      <c r="B23" s="155"/>
      <c r="C23" s="192" t="s">
        <v>279</v>
      </c>
      <c r="D23" s="153"/>
      <c r="E23" s="153" t="s">
        <v>882</v>
      </c>
      <c r="F23" s="178" t="s">
        <v>363</v>
      </c>
    </row>
    <row r="24" spans="1:6" s="152" customFormat="1" ht="15.95" customHeight="1" x14ac:dyDescent="0.2">
      <c r="A24" s="153"/>
      <c r="B24" s="153" t="s">
        <v>834</v>
      </c>
      <c r="C24" s="191" t="s">
        <v>914</v>
      </c>
      <c r="D24" s="153"/>
      <c r="E24" s="153" t="s">
        <v>883</v>
      </c>
      <c r="F24" s="178" t="s">
        <v>962</v>
      </c>
    </row>
    <row r="25" spans="1:6" s="152" customFormat="1" ht="15.95" customHeight="1" x14ac:dyDescent="0.2">
      <c r="A25" s="153"/>
      <c r="B25" s="153" t="s">
        <v>835</v>
      </c>
      <c r="C25" s="191" t="s">
        <v>915</v>
      </c>
      <c r="D25" s="155" t="s">
        <v>1012</v>
      </c>
      <c r="E25" s="155"/>
      <c r="F25" s="190" t="s">
        <v>284</v>
      </c>
    </row>
    <row r="26" spans="1:6" s="152" customFormat="1" ht="15.95" customHeight="1" x14ac:dyDescent="0.2">
      <c r="A26" s="153"/>
      <c r="B26" s="153" t="s">
        <v>836</v>
      </c>
      <c r="C26" s="191" t="s">
        <v>916</v>
      </c>
      <c r="D26" s="153"/>
      <c r="E26" s="153" t="s">
        <v>884</v>
      </c>
      <c r="F26" s="178" t="s">
        <v>963</v>
      </c>
    </row>
    <row r="27" spans="1:6" s="152" customFormat="1" ht="15.95" customHeight="1" x14ac:dyDescent="0.2">
      <c r="A27" s="153"/>
      <c r="B27" s="153" t="s">
        <v>837</v>
      </c>
      <c r="C27" s="191" t="s">
        <v>340</v>
      </c>
      <c r="D27" s="153"/>
      <c r="E27" s="153" t="s">
        <v>885</v>
      </c>
      <c r="F27" s="178" t="s">
        <v>964</v>
      </c>
    </row>
    <row r="28" spans="1:6" s="152" customFormat="1" ht="15.95" customHeight="1" x14ac:dyDescent="0.2">
      <c r="A28" s="153"/>
      <c r="B28" s="153" t="s">
        <v>838</v>
      </c>
      <c r="C28" s="191" t="s">
        <v>341</v>
      </c>
      <c r="D28" s="155" t="s">
        <v>1014</v>
      </c>
      <c r="E28" s="155"/>
      <c r="F28" s="190" t="s">
        <v>1015</v>
      </c>
    </row>
    <row r="29" spans="1:6" s="152" customFormat="1" ht="15.95" customHeight="1" x14ac:dyDescent="0.2">
      <c r="A29" s="153"/>
      <c r="B29" s="153" t="s">
        <v>839</v>
      </c>
      <c r="C29" s="191" t="s">
        <v>919</v>
      </c>
      <c r="D29" s="153"/>
      <c r="E29" s="153" t="s">
        <v>886</v>
      </c>
      <c r="F29" s="178" t="s">
        <v>965</v>
      </c>
    </row>
    <row r="30" spans="1:6" s="104" customFormat="1" ht="18.75" customHeight="1" x14ac:dyDescent="0.2">
      <c r="A30" s="155" t="s">
        <v>994</v>
      </c>
      <c r="B30" s="155"/>
      <c r="C30" s="192" t="s">
        <v>995</v>
      </c>
      <c r="D30" s="153"/>
      <c r="E30" s="153" t="s">
        <v>887</v>
      </c>
      <c r="F30" s="178" t="s">
        <v>364</v>
      </c>
    </row>
    <row r="31" spans="1:6" s="152" customFormat="1" ht="15.95" customHeight="1" x14ac:dyDescent="0.2">
      <c r="A31" s="153"/>
      <c r="B31" s="153" t="s">
        <v>840</v>
      </c>
      <c r="C31" s="191" t="s">
        <v>920</v>
      </c>
      <c r="D31" s="155" t="s">
        <v>1016</v>
      </c>
      <c r="E31" s="155"/>
      <c r="F31" s="190" t="s">
        <v>1017</v>
      </c>
    </row>
    <row r="32" spans="1:6" s="152" customFormat="1" ht="15.95" customHeight="1" x14ac:dyDescent="0.2">
      <c r="A32" s="153"/>
      <c r="B32" s="153" t="s">
        <v>841</v>
      </c>
      <c r="C32" s="191" t="s">
        <v>342</v>
      </c>
      <c r="D32" s="153"/>
      <c r="E32" s="153" t="s">
        <v>888</v>
      </c>
      <c r="F32" s="178" t="s">
        <v>967</v>
      </c>
    </row>
    <row r="33" spans="1:6" s="152" customFormat="1" ht="15.95" customHeight="1" x14ac:dyDescent="0.2">
      <c r="A33" s="153"/>
      <c r="B33" s="153" t="s">
        <v>842</v>
      </c>
      <c r="C33" s="191" t="s">
        <v>922</v>
      </c>
      <c r="D33" s="153"/>
      <c r="E33" s="153" t="s">
        <v>889</v>
      </c>
      <c r="F33" s="178" t="s">
        <v>968</v>
      </c>
    </row>
    <row r="34" spans="1:6" s="152" customFormat="1" ht="15.95" customHeight="1" x14ac:dyDescent="0.2">
      <c r="A34" s="153"/>
      <c r="B34" s="153" t="s">
        <v>843</v>
      </c>
      <c r="C34" s="191" t="s">
        <v>923</v>
      </c>
      <c r="D34" s="155" t="s">
        <v>1018</v>
      </c>
      <c r="E34" s="155"/>
      <c r="F34" s="190" t="s">
        <v>285</v>
      </c>
    </row>
    <row r="35" spans="1:6" s="152" customFormat="1" ht="15.95" customHeight="1" x14ac:dyDescent="0.2">
      <c r="A35" s="153"/>
      <c r="B35" s="153" t="s">
        <v>844</v>
      </c>
      <c r="C35" s="191" t="s">
        <v>343</v>
      </c>
      <c r="D35" s="153"/>
      <c r="E35" s="153" t="s">
        <v>890</v>
      </c>
      <c r="F35" s="178" t="s">
        <v>365</v>
      </c>
    </row>
    <row r="36" spans="1:6" s="152" customFormat="1" ht="15.95" customHeight="1" x14ac:dyDescent="0.2">
      <c r="A36" s="153"/>
      <c r="B36" s="153" t="s">
        <v>845</v>
      </c>
      <c r="C36" s="191" t="s">
        <v>344</v>
      </c>
      <c r="D36" s="153"/>
      <c r="E36" s="153" t="s">
        <v>891</v>
      </c>
      <c r="F36" s="178" t="s">
        <v>970</v>
      </c>
    </row>
    <row r="37" spans="1:6" s="152" customFormat="1" ht="15.95" customHeight="1" x14ac:dyDescent="0.2">
      <c r="A37" s="153"/>
      <c r="B37" s="153" t="s">
        <v>846</v>
      </c>
      <c r="C37" s="191" t="s">
        <v>926</v>
      </c>
      <c r="D37" s="155" t="s">
        <v>1020</v>
      </c>
      <c r="E37" s="155"/>
      <c r="F37" s="190" t="s">
        <v>366</v>
      </c>
    </row>
    <row r="38" spans="1:6" s="152" customFormat="1" ht="15.95" customHeight="1" x14ac:dyDescent="0.2">
      <c r="A38" s="153"/>
      <c r="B38" s="153" t="s">
        <v>847</v>
      </c>
      <c r="C38" s="191" t="s">
        <v>345</v>
      </c>
      <c r="D38" s="153"/>
      <c r="E38" s="153" t="s">
        <v>892</v>
      </c>
      <c r="F38" s="178" t="s">
        <v>971</v>
      </c>
    </row>
    <row r="39" spans="1:6" s="152" customFormat="1" ht="15.95" customHeight="1" x14ac:dyDescent="0.2">
      <c r="A39" s="153"/>
      <c r="B39" s="153" t="s">
        <v>848</v>
      </c>
      <c r="C39" s="191" t="s">
        <v>346</v>
      </c>
      <c r="D39" s="153"/>
      <c r="E39" s="153" t="s">
        <v>893</v>
      </c>
      <c r="F39" s="178" t="s">
        <v>972</v>
      </c>
    </row>
    <row r="40" spans="1:6" s="104" customFormat="1" ht="18.75" customHeight="1" x14ac:dyDescent="0.2">
      <c r="A40" s="155" t="s">
        <v>996</v>
      </c>
      <c r="B40" s="155"/>
      <c r="C40" s="192" t="s">
        <v>280</v>
      </c>
      <c r="D40" s="153"/>
      <c r="E40" s="153" t="s">
        <v>894</v>
      </c>
      <c r="F40" s="178" t="s">
        <v>973</v>
      </c>
    </row>
    <row r="41" spans="1:6" s="152" customFormat="1" ht="15.95" customHeight="1" x14ac:dyDescent="0.2">
      <c r="A41" s="153"/>
      <c r="B41" s="153" t="s">
        <v>849</v>
      </c>
      <c r="C41" s="191" t="s">
        <v>929</v>
      </c>
      <c r="D41" s="153"/>
      <c r="E41" s="153" t="s">
        <v>895</v>
      </c>
      <c r="F41" s="178" t="s">
        <v>974</v>
      </c>
    </row>
    <row r="42" spans="1:6" s="152" customFormat="1" ht="15.95" customHeight="1" x14ac:dyDescent="0.2">
      <c r="A42" s="153"/>
      <c r="B42" s="153" t="s">
        <v>850</v>
      </c>
      <c r="C42" s="191" t="s">
        <v>930</v>
      </c>
      <c r="D42" s="153"/>
      <c r="E42" s="153" t="s">
        <v>896</v>
      </c>
      <c r="F42" s="178" t="s">
        <v>369</v>
      </c>
    </row>
    <row r="43" spans="1:6" s="152" customFormat="1" ht="15.95" customHeight="1" x14ac:dyDescent="0.2">
      <c r="A43" s="153"/>
      <c r="B43" s="153" t="s">
        <v>851</v>
      </c>
      <c r="C43" s="191" t="s">
        <v>931</v>
      </c>
      <c r="D43" s="155" t="s">
        <v>1022</v>
      </c>
      <c r="E43" s="155"/>
      <c r="F43" s="190" t="s">
        <v>976</v>
      </c>
    </row>
    <row r="44" spans="1:6" s="104" customFormat="1" ht="18.75" customHeight="1" x14ac:dyDescent="0.2">
      <c r="A44" s="155" t="s">
        <v>998</v>
      </c>
      <c r="B44" s="155"/>
      <c r="C44" s="192" t="s">
        <v>281</v>
      </c>
      <c r="D44" s="153"/>
      <c r="E44" s="153" t="s">
        <v>897</v>
      </c>
      <c r="F44" s="178" t="s">
        <v>976</v>
      </c>
    </row>
    <row r="45" spans="1:6" s="152" customFormat="1" ht="15.95" customHeight="1" x14ac:dyDescent="0.2">
      <c r="A45" s="153"/>
      <c r="B45" s="153" t="s">
        <v>852</v>
      </c>
      <c r="C45" s="191" t="s">
        <v>932</v>
      </c>
      <c r="D45" s="155" t="s">
        <v>1023</v>
      </c>
      <c r="E45" s="155"/>
      <c r="F45" s="190" t="s">
        <v>287</v>
      </c>
    </row>
    <row r="46" spans="1:6" s="152" customFormat="1" ht="15.95" customHeight="1" x14ac:dyDescent="0.2">
      <c r="A46" s="153"/>
      <c r="B46" s="153" t="s">
        <v>853</v>
      </c>
      <c r="C46" s="191" t="s">
        <v>933</v>
      </c>
      <c r="D46" s="153"/>
      <c r="E46" s="153" t="s">
        <v>898</v>
      </c>
      <c r="F46" s="178" t="s">
        <v>370</v>
      </c>
    </row>
    <row r="47" spans="1:6" s="152" customFormat="1" ht="15.95" customHeight="1" x14ac:dyDescent="0.2">
      <c r="A47" s="153"/>
      <c r="B47" s="153" t="s">
        <v>854</v>
      </c>
      <c r="C47" s="191" t="s">
        <v>347</v>
      </c>
      <c r="D47" s="153"/>
      <c r="E47" s="153" t="s">
        <v>899</v>
      </c>
      <c r="F47" s="178" t="s">
        <v>371</v>
      </c>
    </row>
    <row r="48" spans="1:6" s="104" customFormat="1" ht="18.75" customHeight="1" x14ac:dyDescent="0.2">
      <c r="A48" s="155" t="s">
        <v>1000</v>
      </c>
      <c r="B48" s="155"/>
      <c r="C48" s="192" t="s">
        <v>1001</v>
      </c>
      <c r="D48" s="155" t="s">
        <v>1025</v>
      </c>
      <c r="E48" s="155"/>
      <c r="F48" s="190" t="s">
        <v>1026</v>
      </c>
    </row>
    <row r="49" spans="1:6" s="152" customFormat="1" ht="15.95" customHeight="1" x14ac:dyDescent="0.2">
      <c r="A49" s="153"/>
      <c r="B49" s="153" t="s">
        <v>855</v>
      </c>
      <c r="C49" s="191" t="s">
        <v>935</v>
      </c>
      <c r="D49" s="153"/>
      <c r="E49" s="153" t="s">
        <v>900</v>
      </c>
      <c r="F49" s="178" t="s">
        <v>979</v>
      </c>
    </row>
    <row r="50" spans="1:6" s="152" customFormat="1" ht="15.95" customHeight="1" x14ac:dyDescent="0.2">
      <c r="A50" s="153"/>
      <c r="B50" s="153" t="s">
        <v>856</v>
      </c>
      <c r="C50" s="191" t="s">
        <v>936</v>
      </c>
    </row>
    <row r="51" spans="1:6" s="152" customFormat="1" ht="15.95" customHeight="1" x14ac:dyDescent="0.2">
      <c r="A51" s="153"/>
      <c r="B51" s="153" t="s">
        <v>857</v>
      </c>
      <c r="C51" s="191" t="s">
        <v>348</v>
      </c>
    </row>
    <row r="52" spans="1:6" s="152" customFormat="1" ht="15.95" customHeight="1" x14ac:dyDescent="0.2">
      <c r="A52" s="153"/>
      <c r="B52" s="153" t="s">
        <v>858</v>
      </c>
      <c r="C52" s="191" t="s">
        <v>349</v>
      </c>
    </row>
    <row r="53" spans="1:6" s="104" customFormat="1" ht="18.75" customHeight="1" x14ac:dyDescent="0.2">
      <c r="A53" s="155" t="s">
        <v>1002</v>
      </c>
      <c r="B53" s="155"/>
      <c r="C53" s="192" t="s">
        <v>1003</v>
      </c>
    </row>
    <row r="54" spans="1:6" s="152" customFormat="1" ht="15.95" customHeight="1" x14ac:dyDescent="0.2">
      <c r="A54" s="153"/>
      <c r="B54" s="153" t="s">
        <v>859</v>
      </c>
      <c r="C54" s="191" t="s">
        <v>350</v>
      </c>
    </row>
    <row r="55" spans="1:6" s="152" customFormat="1" ht="15.95" customHeight="1" x14ac:dyDescent="0.2">
      <c r="A55" s="153"/>
      <c r="B55" s="153" t="s">
        <v>860</v>
      </c>
      <c r="C55" s="191" t="s">
        <v>351</v>
      </c>
    </row>
    <row r="56" spans="1:6" s="152" customFormat="1" ht="15.95" customHeight="1" x14ac:dyDescent="0.2">
      <c r="A56" s="153"/>
      <c r="B56" s="153" t="s">
        <v>861</v>
      </c>
      <c r="C56" s="191" t="s">
        <v>352</v>
      </c>
    </row>
    <row r="57" spans="1:6" s="152" customFormat="1" ht="15.95" customHeight="1" x14ac:dyDescent="0.2">
      <c r="A57" s="153"/>
      <c r="B57" s="153" t="s">
        <v>862</v>
      </c>
      <c r="C57" s="191" t="s">
        <v>941</v>
      </c>
    </row>
    <row r="58" spans="1:6" s="152" customFormat="1" ht="15.95" customHeight="1" x14ac:dyDescent="0.2">
      <c r="A58" s="153"/>
      <c r="B58" s="153" t="s">
        <v>863</v>
      </c>
      <c r="C58" s="191" t="s">
        <v>942</v>
      </c>
    </row>
    <row r="59" spans="1:6" s="152" customFormat="1" ht="15.95" customHeight="1" x14ac:dyDescent="0.2">
      <c r="A59" s="153"/>
      <c r="B59" s="153" t="s">
        <v>864</v>
      </c>
      <c r="C59" s="191" t="s">
        <v>943</v>
      </c>
    </row>
    <row r="60" spans="1:6" s="152" customFormat="1" ht="15.95" customHeight="1" x14ac:dyDescent="0.2">
      <c r="A60" s="153"/>
      <c r="B60" s="153" t="s">
        <v>865</v>
      </c>
      <c r="C60" s="191" t="s">
        <v>944</v>
      </c>
    </row>
    <row r="61" spans="1:6" s="104" customFormat="1" ht="18.75" customHeight="1" x14ac:dyDescent="0.2">
      <c r="A61" s="155" t="s">
        <v>1004</v>
      </c>
      <c r="B61" s="155"/>
      <c r="C61" s="192" t="s">
        <v>282</v>
      </c>
    </row>
    <row r="62" spans="1:6" s="152" customFormat="1" ht="15.95" customHeight="1" x14ac:dyDescent="0.2">
      <c r="A62" s="153"/>
      <c r="B62" s="153" t="s">
        <v>866</v>
      </c>
      <c r="C62" s="191" t="s">
        <v>353</v>
      </c>
    </row>
    <row r="63" spans="1:6" s="152" customFormat="1" ht="15.95" customHeight="1" x14ac:dyDescent="0.2">
      <c r="A63" s="153"/>
      <c r="B63" s="153" t="s">
        <v>867</v>
      </c>
      <c r="C63" s="191" t="s">
        <v>946</v>
      </c>
    </row>
    <row r="64" spans="1:6" s="152" customFormat="1" ht="15.95" customHeight="1" x14ac:dyDescent="0.2">
      <c r="A64" s="153"/>
      <c r="B64" s="153" t="s">
        <v>868</v>
      </c>
      <c r="C64" s="191" t="s">
        <v>354</v>
      </c>
    </row>
    <row r="65" s="104" customFormat="1" ht="18.75" customHeight="1" x14ac:dyDescent="0.2"/>
    <row r="66" s="152" customFormat="1" ht="15.95" customHeight="1" x14ac:dyDescent="0.2"/>
    <row r="67" s="152" customFormat="1" ht="15.95" customHeight="1" x14ac:dyDescent="0.2"/>
    <row r="68" s="152" customFormat="1" ht="15.95" customHeight="1" x14ac:dyDescent="0.2"/>
    <row r="69" s="152" customFormat="1" ht="15.95" customHeight="1" x14ac:dyDescent="0.2"/>
    <row r="70" s="152" customFormat="1" ht="15.95" customHeight="1" x14ac:dyDescent="0.2"/>
    <row r="71" s="104" customFormat="1" ht="18.75" customHeight="1" x14ac:dyDescent="0.2"/>
    <row r="72" s="152" customFormat="1" ht="15.95" customHeight="1" x14ac:dyDescent="0.2"/>
    <row r="73" s="152" customFormat="1" ht="15.95" customHeight="1" x14ac:dyDescent="0.2"/>
    <row r="74" s="152" customFormat="1" ht="15.95" customHeight="1" x14ac:dyDescent="0.2"/>
    <row r="75" s="152" customFormat="1" ht="15.95" customHeight="1" x14ac:dyDescent="0.2"/>
    <row r="76" s="152" customFormat="1" ht="15.95" customHeight="1" x14ac:dyDescent="0.2"/>
    <row r="77" s="152" customFormat="1" ht="15.95" customHeight="1" x14ac:dyDescent="0.2"/>
    <row r="78" s="152" customFormat="1" ht="15.95" customHeight="1" x14ac:dyDescent="0.2"/>
    <row r="79" s="152" customFormat="1" ht="15.95" customHeight="1" x14ac:dyDescent="0.2"/>
    <row r="80" s="104" customFormat="1" ht="18.75" customHeight="1" x14ac:dyDescent="0.2"/>
    <row r="81" s="152" customFormat="1" ht="15.95" customHeight="1" x14ac:dyDescent="0.2"/>
    <row r="82" s="152" customFormat="1" ht="15.95" customHeight="1" x14ac:dyDescent="0.2"/>
    <row r="83" s="104" customFormat="1" ht="18.75" customHeight="1" x14ac:dyDescent="0.2"/>
    <row r="84" s="152" customFormat="1" ht="15.95" customHeight="1" x14ac:dyDescent="0.2"/>
    <row r="85" s="152" customFormat="1" ht="15.95" customHeight="1" x14ac:dyDescent="0.2"/>
    <row r="86" s="104" customFormat="1" ht="18.75" customHeight="1" x14ac:dyDescent="0.2"/>
    <row r="87" s="152" customFormat="1" ht="15.95" customHeight="1" x14ac:dyDescent="0.2"/>
    <row r="88" s="152" customFormat="1" ht="15.95" customHeight="1" x14ac:dyDescent="0.2"/>
    <row r="89" s="104" customFormat="1" ht="18.75" customHeight="1" x14ac:dyDescent="0.2"/>
    <row r="90" s="152" customFormat="1" ht="15.95" customHeight="1" x14ac:dyDescent="0.2"/>
    <row r="91" s="152" customFormat="1" ht="15.95" customHeight="1" x14ac:dyDescent="0.2"/>
    <row r="92" s="104" customFormat="1" ht="18.75" customHeight="1" x14ac:dyDescent="0.2"/>
    <row r="93" s="152" customFormat="1" ht="15.95" customHeight="1" x14ac:dyDescent="0.2"/>
    <row r="94" s="152" customFormat="1" ht="15.95" customHeight="1" x14ac:dyDescent="0.2"/>
    <row r="95" s="104" customFormat="1" ht="18.75" customHeight="1" x14ac:dyDescent="0.2"/>
    <row r="96" s="152" customFormat="1" ht="15.95" customHeight="1" x14ac:dyDescent="0.2"/>
    <row r="97" s="152" customFormat="1" ht="15.95" customHeight="1" x14ac:dyDescent="0.2"/>
    <row r="98" s="152" customFormat="1" ht="15.95" customHeight="1" x14ac:dyDescent="0.2"/>
    <row r="99" s="152" customFormat="1" ht="15.95" customHeight="1" x14ac:dyDescent="0.2"/>
    <row r="100" s="152" customFormat="1" ht="15.95" customHeight="1" x14ac:dyDescent="0.2"/>
    <row r="101" s="104" customFormat="1" ht="18.75" customHeight="1" x14ac:dyDescent="0.2"/>
    <row r="102" s="152" customFormat="1" ht="15.95" customHeight="1" x14ac:dyDescent="0.2"/>
    <row r="103" s="104" customFormat="1" ht="18.75" customHeight="1" x14ac:dyDescent="0.2"/>
    <row r="104" s="152" customFormat="1" ht="14.45" customHeight="1" x14ac:dyDescent="0.2"/>
    <row r="105" s="152" customFormat="1" ht="15.95" customHeight="1" x14ac:dyDescent="0.2"/>
    <row r="106" s="104" customFormat="1" ht="18.75" customHeight="1" x14ac:dyDescent="0.2"/>
    <row r="107" s="152" customFormat="1" ht="15.95" customHeight="1" x14ac:dyDescent="0.2"/>
  </sheetData>
  <mergeCells count="1">
    <mergeCell ref="A4:F4"/>
  </mergeCells>
  <phoneticPr fontId="13"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32" collapsed="1"/>
    <col min="4" max="4" width="45.7109375" style="32" customWidth="1" collapsed="1"/>
    <col min="5" max="5" width="11.42578125" style="32" collapsed="1"/>
    <col min="6" max="6" width="45.7109375" style="32" customWidth="1" collapsed="1"/>
    <col min="7" max="16384" width="11.42578125" style="32" collapsed="1"/>
  </cols>
  <sheetData>
    <row r="1" spans="1:6" ht="12.75" customHeight="1" x14ac:dyDescent="0.2"/>
    <row r="2" spans="1:6" s="18" customFormat="1" ht="34.5" customHeight="1" x14ac:dyDescent="0.2">
      <c r="A2" s="17" t="s">
        <v>496</v>
      </c>
      <c r="B2" s="17"/>
      <c r="E2" s="17"/>
    </row>
    <row r="3" spans="1:6" s="18" customFormat="1" ht="18.75" customHeight="1" x14ac:dyDescent="0.2">
      <c r="A3" s="17"/>
      <c r="B3" s="17"/>
      <c r="E3" s="17"/>
    </row>
    <row r="4" spans="1:6" s="18" customFormat="1" ht="72.75" customHeight="1" x14ac:dyDescent="0.2">
      <c r="A4" s="313" t="s">
        <v>1202</v>
      </c>
      <c r="B4" s="313"/>
      <c r="C4" s="313"/>
      <c r="D4" s="313"/>
      <c r="E4" s="313"/>
      <c r="F4" s="313"/>
    </row>
    <row r="5" spans="1:6" s="18" customFormat="1" ht="15.75" customHeight="1" x14ac:dyDescent="0.2">
      <c r="A5" s="314" t="s">
        <v>493</v>
      </c>
      <c r="B5" s="314"/>
      <c r="C5" s="314"/>
      <c r="D5" s="314"/>
      <c r="E5" s="314"/>
      <c r="F5" s="314"/>
    </row>
    <row r="6" spans="1:6" s="18" customFormat="1" ht="15.75" customHeight="1" x14ac:dyDescent="0.2">
      <c r="A6" s="314" t="s">
        <v>494</v>
      </c>
      <c r="B6" s="314"/>
      <c r="C6" s="314"/>
      <c r="D6" s="314"/>
      <c r="E6" s="314"/>
      <c r="F6" s="314"/>
    </row>
    <row r="7" spans="1:6" s="18" customFormat="1" ht="15.75" customHeight="1" x14ac:dyDescent="0.2">
      <c r="A7" s="314" t="s">
        <v>273</v>
      </c>
      <c r="B7" s="314"/>
      <c r="C7" s="314"/>
      <c r="D7" s="314"/>
      <c r="E7" s="314"/>
      <c r="F7" s="314"/>
    </row>
    <row r="8" spans="1:6" s="18" customFormat="1" ht="24" customHeight="1" x14ac:dyDescent="0.2">
      <c r="A8" s="314" t="s">
        <v>495</v>
      </c>
      <c r="B8" s="314"/>
      <c r="C8" s="314"/>
      <c r="D8" s="314"/>
      <c r="E8" s="314"/>
      <c r="F8" s="314"/>
    </row>
    <row r="9" spans="1:6" s="18" customFormat="1" ht="15.75" customHeight="1" x14ac:dyDescent="0.2">
      <c r="A9" s="313" t="s">
        <v>499</v>
      </c>
      <c r="B9" s="313"/>
      <c r="C9" s="313"/>
      <c r="D9" s="313"/>
      <c r="E9" s="313"/>
      <c r="F9" s="313"/>
    </row>
    <row r="10" spans="1:6" s="18" customFormat="1" ht="15.75" customHeight="1" x14ac:dyDescent="0.2">
      <c r="A10" s="313" t="s">
        <v>634</v>
      </c>
      <c r="B10" s="313"/>
      <c r="C10" s="313"/>
      <c r="D10" s="313"/>
      <c r="E10" s="313"/>
      <c r="F10" s="313"/>
    </row>
    <row r="11" spans="1:6" s="18" customFormat="1" ht="15.75" customHeight="1" x14ac:dyDescent="0.2">
      <c r="A11" s="309" t="s">
        <v>635</v>
      </c>
      <c r="B11" s="309"/>
      <c r="C11" s="309"/>
      <c r="D11" s="59"/>
      <c r="E11" s="59"/>
      <c r="F11" s="59"/>
    </row>
    <row r="12" spans="1:6" s="18" customFormat="1" ht="33.75" customHeight="1" x14ac:dyDescent="0.2">
      <c r="A12" s="170"/>
      <c r="B12" s="165"/>
      <c r="C12" s="165"/>
      <c r="D12" s="165"/>
      <c r="E12" s="165"/>
      <c r="F12" s="165"/>
    </row>
    <row r="13" spans="1:6" s="152" customFormat="1" ht="18" customHeight="1" x14ac:dyDescent="0.2">
      <c r="A13" s="310" t="s">
        <v>744</v>
      </c>
      <c r="B13" s="310"/>
      <c r="C13" s="310"/>
      <c r="D13" s="311"/>
      <c r="E13" s="312" t="s">
        <v>303</v>
      </c>
      <c r="F13" s="310"/>
    </row>
    <row r="14" spans="1:6" s="152" customFormat="1" ht="18" customHeight="1" x14ac:dyDescent="0.2">
      <c r="A14" s="166" t="s">
        <v>409</v>
      </c>
      <c r="B14" s="167" t="s">
        <v>372</v>
      </c>
      <c r="C14" s="167" t="s">
        <v>373</v>
      </c>
      <c r="D14" s="168" t="s">
        <v>335</v>
      </c>
      <c r="E14" s="167" t="s">
        <v>409</v>
      </c>
      <c r="F14" s="169" t="s">
        <v>335</v>
      </c>
    </row>
    <row r="15" spans="1:6" ht="15.75" customHeight="1" x14ac:dyDescent="0.2">
      <c r="A15" s="163" t="s">
        <v>410</v>
      </c>
      <c r="B15" s="163"/>
      <c r="C15" s="163"/>
      <c r="D15" s="164" t="s">
        <v>744</v>
      </c>
      <c r="E15" s="159" t="s">
        <v>719</v>
      </c>
      <c r="F15" s="160" t="s">
        <v>1038</v>
      </c>
    </row>
    <row r="16" spans="1:6" ht="15.75" customHeight="1" x14ac:dyDescent="0.2">
      <c r="A16" s="161"/>
      <c r="B16" s="163" t="s">
        <v>411</v>
      </c>
      <c r="C16" s="163"/>
      <c r="D16" s="164" t="s">
        <v>709</v>
      </c>
      <c r="E16" s="159" t="s">
        <v>374</v>
      </c>
      <c r="F16" s="160" t="s">
        <v>1039</v>
      </c>
    </row>
    <row r="17" spans="1:6" ht="15.75" customHeight="1" x14ac:dyDescent="0.2">
      <c r="A17" s="161"/>
      <c r="B17" s="161"/>
      <c r="C17" s="161" t="s">
        <v>412</v>
      </c>
      <c r="D17" s="162" t="s">
        <v>413</v>
      </c>
      <c r="E17" s="159" t="s">
        <v>375</v>
      </c>
      <c r="F17" s="160" t="s">
        <v>1064</v>
      </c>
    </row>
    <row r="18" spans="1:6" ht="15.75" customHeight="1" x14ac:dyDescent="0.2">
      <c r="A18" s="161"/>
      <c r="B18" s="161"/>
      <c r="C18" s="161" t="s">
        <v>414</v>
      </c>
      <c r="D18" s="162" t="s">
        <v>1088</v>
      </c>
      <c r="E18" s="159" t="s">
        <v>376</v>
      </c>
      <c r="F18" s="160" t="s">
        <v>1065</v>
      </c>
    </row>
    <row r="19" spans="1:6" ht="15.75" customHeight="1" x14ac:dyDescent="0.2">
      <c r="A19" s="161"/>
      <c r="B19" s="161"/>
      <c r="C19" s="161" t="s">
        <v>415</v>
      </c>
      <c r="D19" s="162" t="s">
        <v>416</v>
      </c>
      <c r="E19" s="159" t="s">
        <v>377</v>
      </c>
      <c r="F19" s="160" t="s">
        <v>1066</v>
      </c>
    </row>
    <row r="20" spans="1:6" ht="15.75" customHeight="1" x14ac:dyDescent="0.2">
      <c r="A20" s="161"/>
      <c r="B20" s="161"/>
      <c r="C20" s="161" t="s">
        <v>417</v>
      </c>
      <c r="D20" s="162" t="s">
        <v>418</v>
      </c>
      <c r="E20" s="159" t="s">
        <v>378</v>
      </c>
      <c r="F20" s="160" t="s">
        <v>1040</v>
      </c>
    </row>
    <row r="21" spans="1:6" ht="15.75" customHeight="1" x14ac:dyDescent="0.2">
      <c r="A21" s="161"/>
      <c r="B21" s="163" t="s">
        <v>419</v>
      </c>
      <c r="C21" s="163"/>
      <c r="D21" s="164" t="s">
        <v>713</v>
      </c>
      <c r="E21" s="159" t="s">
        <v>272</v>
      </c>
      <c r="F21" s="160" t="s">
        <v>1041</v>
      </c>
    </row>
    <row r="22" spans="1:6" ht="15.75" customHeight="1" x14ac:dyDescent="0.2">
      <c r="A22" s="161"/>
      <c r="B22" s="161"/>
      <c r="C22" s="161" t="s">
        <v>420</v>
      </c>
      <c r="D22" s="162" t="s">
        <v>421</v>
      </c>
      <c r="E22" s="159" t="s">
        <v>379</v>
      </c>
      <c r="F22" s="160" t="s">
        <v>380</v>
      </c>
    </row>
    <row r="23" spans="1:6" ht="15.75" customHeight="1" x14ac:dyDescent="0.2">
      <c r="A23" s="161"/>
      <c r="B23" s="161"/>
      <c r="C23" s="161" t="s">
        <v>422</v>
      </c>
      <c r="D23" s="162" t="s">
        <v>423</v>
      </c>
      <c r="E23" s="159" t="s">
        <v>381</v>
      </c>
      <c r="F23" s="160" t="s">
        <v>1067</v>
      </c>
    </row>
    <row r="24" spans="1:6" ht="15.75" customHeight="1" x14ac:dyDescent="0.2">
      <c r="A24" s="161"/>
      <c r="B24" s="161"/>
      <c r="C24" s="161" t="s">
        <v>424</v>
      </c>
      <c r="D24" s="162" t="s">
        <v>425</v>
      </c>
      <c r="E24" s="159" t="s">
        <v>382</v>
      </c>
      <c r="F24" s="160" t="s">
        <v>383</v>
      </c>
    </row>
    <row r="25" spans="1:6" ht="15.75" customHeight="1" x14ac:dyDescent="0.2">
      <c r="A25" s="161"/>
      <c r="B25" s="161"/>
      <c r="C25" s="161" t="s">
        <v>426</v>
      </c>
      <c r="D25" s="162" t="s">
        <v>427</v>
      </c>
      <c r="E25" s="159" t="s">
        <v>384</v>
      </c>
      <c r="F25" s="160" t="s">
        <v>1068</v>
      </c>
    </row>
    <row r="26" spans="1:6" ht="15.75" customHeight="1" x14ac:dyDescent="0.2">
      <c r="A26" s="161"/>
      <c r="B26" s="161"/>
      <c r="C26" s="161" t="s">
        <v>428</v>
      </c>
      <c r="D26" s="162" t="s">
        <v>429</v>
      </c>
      <c r="E26" s="159" t="s">
        <v>385</v>
      </c>
      <c r="F26" s="160" t="s">
        <v>1049</v>
      </c>
    </row>
    <row r="27" spans="1:6" ht="15.75" customHeight="1" x14ac:dyDescent="0.2">
      <c r="A27" s="161"/>
      <c r="B27" s="161"/>
      <c r="C27" s="161" t="s">
        <v>430</v>
      </c>
      <c r="D27" s="162" t="s">
        <v>431</v>
      </c>
      <c r="E27" s="159" t="s">
        <v>386</v>
      </c>
      <c r="F27" s="160" t="s">
        <v>387</v>
      </c>
    </row>
    <row r="28" spans="1:6" ht="15.75" customHeight="1" x14ac:dyDescent="0.2">
      <c r="A28" s="161"/>
      <c r="B28" s="161"/>
      <c r="C28" s="161" t="s">
        <v>432</v>
      </c>
      <c r="D28" s="162" t="s">
        <v>433</v>
      </c>
      <c r="E28" s="159" t="s">
        <v>388</v>
      </c>
      <c r="F28" s="160" t="s">
        <v>1069</v>
      </c>
    </row>
    <row r="29" spans="1:6" ht="15.75" customHeight="1" x14ac:dyDescent="0.2">
      <c r="A29" s="161"/>
      <c r="B29" s="163" t="s">
        <v>434</v>
      </c>
      <c r="C29" s="163" t="s">
        <v>435</v>
      </c>
      <c r="D29" s="164" t="s">
        <v>720</v>
      </c>
      <c r="E29" s="159" t="s">
        <v>389</v>
      </c>
      <c r="F29" s="160" t="s">
        <v>1042</v>
      </c>
    </row>
    <row r="30" spans="1:6" ht="15.75" customHeight="1" x14ac:dyDescent="0.2">
      <c r="A30" s="161"/>
      <c r="B30" s="163" t="s">
        <v>436</v>
      </c>
      <c r="C30" s="163" t="s">
        <v>271</v>
      </c>
      <c r="D30" s="164" t="s">
        <v>724</v>
      </c>
      <c r="E30" s="159" t="s">
        <v>390</v>
      </c>
      <c r="F30" s="160" t="s">
        <v>1070</v>
      </c>
    </row>
    <row r="31" spans="1:6" ht="15.75" customHeight="1" x14ac:dyDescent="0.2">
      <c r="A31" s="161"/>
      <c r="B31" s="163" t="s">
        <v>437</v>
      </c>
      <c r="C31" s="163" t="s">
        <v>438</v>
      </c>
      <c r="D31" s="164" t="s">
        <v>694</v>
      </c>
      <c r="E31" s="159" t="s">
        <v>391</v>
      </c>
      <c r="F31" s="160" t="s">
        <v>797</v>
      </c>
    </row>
    <row r="32" spans="1:6" ht="15.75" customHeight="1" x14ac:dyDescent="0.2">
      <c r="A32" s="161"/>
      <c r="B32" s="163" t="s">
        <v>439</v>
      </c>
      <c r="C32" s="163" t="s">
        <v>440</v>
      </c>
      <c r="D32" s="164" t="s">
        <v>686</v>
      </c>
      <c r="E32" s="159" t="s">
        <v>392</v>
      </c>
      <c r="F32" s="160" t="s">
        <v>1045</v>
      </c>
    </row>
    <row r="33" spans="1:6" ht="15.75" customHeight="1" x14ac:dyDescent="0.2">
      <c r="A33" s="161"/>
      <c r="B33" s="163" t="s">
        <v>441</v>
      </c>
      <c r="C33" s="163"/>
      <c r="D33" s="164" t="s">
        <v>701</v>
      </c>
      <c r="E33" s="159" t="s">
        <v>393</v>
      </c>
      <c r="F33" s="160" t="s">
        <v>1043</v>
      </c>
    </row>
    <row r="34" spans="1:6" ht="15.75" customHeight="1" x14ac:dyDescent="0.2">
      <c r="A34" s="161"/>
      <c r="B34" s="161"/>
      <c r="C34" s="161" t="s">
        <v>442</v>
      </c>
      <c r="D34" s="162" t="s">
        <v>443</v>
      </c>
      <c r="E34" s="159" t="s">
        <v>394</v>
      </c>
      <c r="F34" s="160" t="s">
        <v>329</v>
      </c>
    </row>
    <row r="35" spans="1:6" ht="15.75" customHeight="1" x14ac:dyDescent="0.2">
      <c r="A35" s="161"/>
      <c r="B35" s="161"/>
      <c r="C35" s="161" t="s">
        <v>444</v>
      </c>
      <c r="D35" s="162" t="s">
        <v>445</v>
      </c>
      <c r="E35" s="159" t="s">
        <v>395</v>
      </c>
      <c r="F35" s="160" t="s">
        <v>396</v>
      </c>
    </row>
    <row r="36" spans="1:6" ht="15.75" customHeight="1" x14ac:dyDescent="0.2">
      <c r="A36" s="161"/>
      <c r="B36" s="161"/>
      <c r="C36" s="161" t="s">
        <v>446</v>
      </c>
      <c r="D36" s="162" t="s">
        <v>447</v>
      </c>
      <c r="E36" s="159" t="s">
        <v>397</v>
      </c>
      <c r="F36" s="160" t="s">
        <v>330</v>
      </c>
    </row>
    <row r="37" spans="1:6" ht="15.75" customHeight="1" x14ac:dyDescent="0.2">
      <c r="A37" s="161"/>
      <c r="B37" s="163" t="s">
        <v>448</v>
      </c>
      <c r="C37" s="163" t="s">
        <v>449</v>
      </c>
      <c r="D37" s="164" t="s">
        <v>728</v>
      </c>
      <c r="E37" s="159" t="s">
        <v>398</v>
      </c>
      <c r="F37" s="160" t="s">
        <v>399</v>
      </c>
    </row>
    <row r="38" spans="1:6" ht="15.75" customHeight="1" x14ac:dyDescent="0.2">
      <c r="A38" s="161"/>
      <c r="B38" s="163" t="s">
        <v>450</v>
      </c>
      <c r="C38" s="163"/>
      <c r="D38" s="164" t="s">
        <v>690</v>
      </c>
      <c r="E38" s="159" t="s">
        <v>400</v>
      </c>
      <c r="F38" s="160" t="s">
        <v>1046</v>
      </c>
    </row>
    <row r="39" spans="1:6" ht="15.75" customHeight="1" x14ac:dyDescent="0.2">
      <c r="A39" s="161"/>
      <c r="B39" s="161"/>
      <c r="C39" s="161" t="s">
        <v>451</v>
      </c>
      <c r="D39" s="162" t="s">
        <v>452</v>
      </c>
      <c r="E39" s="159" t="s">
        <v>401</v>
      </c>
      <c r="F39" s="160" t="s">
        <v>331</v>
      </c>
    </row>
    <row r="40" spans="1:6" ht="15.75" customHeight="1" x14ac:dyDescent="0.2">
      <c r="A40" s="161"/>
      <c r="B40" s="161"/>
      <c r="C40" s="161" t="s">
        <v>453</v>
      </c>
      <c r="D40" s="162" t="s">
        <v>1085</v>
      </c>
      <c r="E40" s="159" t="s">
        <v>402</v>
      </c>
      <c r="F40" s="160" t="s">
        <v>403</v>
      </c>
    </row>
    <row r="41" spans="1:6" ht="15.75" customHeight="1" x14ac:dyDescent="0.2">
      <c r="A41" s="161"/>
      <c r="B41" s="161"/>
      <c r="C41" s="161" t="s">
        <v>454</v>
      </c>
      <c r="D41" s="162" t="s">
        <v>455</v>
      </c>
      <c r="E41" s="159" t="s">
        <v>404</v>
      </c>
      <c r="F41" s="160" t="s">
        <v>332</v>
      </c>
    </row>
    <row r="42" spans="1:6" ht="15.75" customHeight="1" x14ac:dyDescent="0.2">
      <c r="A42" s="161"/>
      <c r="B42" s="161"/>
      <c r="C42" s="161" t="s">
        <v>456</v>
      </c>
      <c r="D42" s="162" t="s">
        <v>457</v>
      </c>
      <c r="E42" s="159" t="s">
        <v>405</v>
      </c>
      <c r="F42" s="160" t="s">
        <v>1050</v>
      </c>
    </row>
    <row r="43" spans="1:6" ht="15.75" customHeight="1" x14ac:dyDescent="0.2">
      <c r="A43" s="161"/>
      <c r="B43" s="163" t="s">
        <v>458</v>
      </c>
      <c r="C43" s="163"/>
      <c r="D43" s="164" t="s">
        <v>697</v>
      </c>
      <c r="E43" s="159" t="s">
        <v>406</v>
      </c>
      <c r="F43" s="160" t="s">
        <v>1044</v>
      </c>
    </row>
    <row r="44" spans="1:6" ht="15.75" customHeight="1" x14ac:dyDescent="0.2">
      <c r="A44" s="161"/>
      <c r="B44" s="161"/>
      <c r="C44" s="161" t="s">
        <v>459</v>
      </c>
      <c r="D44" s="162" t="s">
        <v>460</v>
      </c>
      <c r="E44" s="159" t="s">
        <v>407</v>
      </c>
      <c r="F44" s="160" t="s">
        <v>408</v>
      </c>
    </row>
    <row r="45" spans="1:6" ht="15.75" customHeight="1" x14ac:dyDescent="0.2">
      <c r="A45" s="161"/>
      <c r="B45" s="161"/>
      <c r="C45" s="161" t="s">
        <v>461</v>
      </c>
      <c r="D45" s="162" t="s">
        <v>1087</v>
      </c>
    </row>
    <row r="46" spans="1:6" ht="15.75" customHeight="1" x14ac:dyDescent="0.2">
      <c r="A46" s="161"/>
      <c r="B46" s="161"/>
      <c r="C46" s="161" t="s">
        <v>462</v>
      </c>
      <c r="D46" s="162" t="s">
        <v>463</v>
      </c>
    </row>
    <row r="47" spans="1:6" ht="15.75" customHeight="1" x14ac:dyDescent="0.2">
      <c r="A47" s="161"/>
      <c r="B47" s="161"/>
      <c r="C47" s="161" t="s">
        <v>464</v>
      </c>
      <c r="D47" s="162" t="s">
        <v>465</v>
      </c>
    </row>
    <row r="48" spans="1:6" ht="15.75" customHeight="1" x14ac:dyDescent="0.2">
      <c r="A48" s="161"/>
      <c r="B48" s="161"/>
      <c r="C48" s="161" t="s">
        <v>466</v>
      </c>
      <c r="D48" s="162" t="s">
        <v>467</v>
      </c>
    </row>
    <row r="49" spans="1:4" ht="15.75" customHeight="1" x14ac:dyDescent="0.2">
      <c r="A49" s="161"/>
      <c r="B49" s="163" t="s">
        <v>468</v>
      </c>
      <c r="C49" s="163"/>
      <c r="D49" s="164" t="s">
        <v>705</v>
      </c>
    </row>
    <row r="50" spans="1:4" ht="15.75" customHeight="1" x14ac:dyDescent="0.2">
      <c r="A50" s="161"/>
      <c r="B50" s="161"/>
      <c r="C50" s="161" t="s">
        <v>469</v>
      </c>
      <c r="D50" s="162" t="s">
        <v>470</v>
      </c>
    </row>
    <row r="51" spans="1:4" ht="15.75" customHeight="1" x14ac:dyDescent="0.2">
      <c r="A51" s="161"/>
      <c r="B51" s="161"/>
      <c r="C51" s="161" t="s">
        <v>471</v>
      </c>
      <c r="D51" s="162" t="s">
        <v>472</v>
      </c>
    </row>
    <row r="52" spans="1:4" ht="15.75" customHeight="1" x14ac:dyDescent="0.2">
      <c r="A52" s="161"/>
      <c r="B52" s="161"/>
      <c r="C52" s="161" t="s">
        <v>473</v>
      </c>
      <c r="D52" s="162" t="s">
        <v>474</v>
      </c>
    </row>
    <row r="53" spans="1:4" ht="15.75" customHeight="1" x14ac:dyDescent="0.2">
      <c r="A53" s="161"/>
      <c r="B53" s="163" t="s">
        <v>475</v>
      </c>
      <c r="C53" s="163" t="s">
        <v>476</v>
      </c>
      <c r="D53" s="164" t="s">
        <v>716</v>
      </c>
    </row>
    <row r="54" spans="1:4" ht="15.75" customHeight="1" x14ac:dyDescent="0.2">
      <c r="A54" s="161"/>
      <c r="B54" s="163" t="s">
        <v>477</v>
      </c>
      <c r="C54" s="163"/>
      <c r="D54" s="164" t="s">
        <v>731</v>
      </c>
    </row>
    <row r="55" spans="1:4" ht="15.75" customHeight="1" x14ac:dyDescent="0.2">
      <c r="A55" s="161"/>
      <c r="B55" s="161"/>
      <c r="C55" s="161" t="s">
        <v>478</v>
      </c>
      <c r="D55" s="162" t="s">
        <v>479</v>
      </c>
    </row>
    <row r="56" spans="1:4" ht="15.75" customHeight="1" x14ac:dyDescent="0.2">
      <c r="A56" s="161"/>
      <c r="B56" s="161"/>
      <c r="C56" s="161" t="s">
        <v>480</v>
      </c>
      <c r="D56" s="162" t="s">
        <v>481</v>
      </c>
    </row>
    <row r="57" spans="1:4" ht="15.75" customHeight="1" x14ac:dyDescent="0.2">
      <c r="A57" s="161"/>
      <c r="B57" s="161"/>
      <c r="C57" s="161" t="s">
        <v>482</v>
      </c>
      <c r="D57" s="162" t="s">
        <v>483</v>
      </c>
    </row>
    <row r="58" spans="1:4" ht="15.75" customHeight="1" x14ac:dyDescent="0.2">
      <c r="A58" s="161"/>
      <c r="B58" s="163" t="s">
        <v>484</v>
      </c>
      <c r="C58" s="163" t="s">
        <v>485</v>
      </c>
      <c r="D58" s="164" t="s">
        <v>734</v>
      </c>
    </row>
    <row r="59" spans="1:4" ht="15.75" customHeight="1" x14ac:dyDescent="0.2">
      <c r="A59" s="161"/>
      <c r="B59" s="163" t="s">
        <v>486</v>
      </c>
      <c r="C59" s="163" t="s">
        <v>487</v>
      </c>
      <c r="D59" s="164" t="s">
        <v>682</v>
      </c>
    </row>
    <row r="60" spans="1:4" ht="15.75" customHeight="1" x14ac:dyDescent="0.2">
      <c r="A60" s="161"/>
      <c r="B60" s="163" t="s">
        <v>488</v>
      </c>
      <c r="C60" s="163" t="s">
        <v>489</v>
      </c>
      <c r="D60" s="164" t="s">
        <v>736</v>
      </c>
    </row>
    <row r="61" spans="1:4" ht="15.75" customHeight="1" x14ac:dyDescent="0.2">
      <c r="A61" s="161"/>
      <c r="B61" s="163" t="s">
        <v>490</v>
      </c>
      <c r="C61" s="163" t="s">
        <v>492</v>
      </c>
      <c r="D61" s="164" t="s">
        <v>491</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3"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32" collapsed="1"/>
    <col min="4" max="4" width="92.5703125" style="32" customWidth="1" collapsed="1"/>
    <col min="5" max="16384" width="11.42578125" style="32" collapsed="1"/>
  </cols>
  <sheetData>
    <row r="1" spans="1:5" ht="12.75" customHeight="1" x14ac:dyDescent="0.2"/>
    <row r="2" spans="1:5" s="18" customFormat="1" ht="34.5" customHeight="1" x14ac:dyDescent="0.2">
      <c r="A2" s="183" t="s">
        <v>594</v>
      </c>
      <c r="B2" s="184"/>
      <c r="C2" s="184"/>
      <c r="D2" s="184"/>
      <c r="E2" s="184"/>
    </row>
    <row r="3" spans="1:5" s="18" customFormat="1" ht="18.75" customHeight="1" x14ac:dyDescent="0.2">
      <c r="A3" s="185"/>
      <c r="B3" s="182"/>
      <c r="C3" s="182"/>
      <c r="D3" s="182"/>
      <c r="E3" s="182"/>
    </row>
    <row r="4" spans="1:5" s="18" customFormat="1" ht="53.25" customHeight="1" x14ac:dyDescent="0.2">
      <c r="A4" s="308" t="s">
        <v>0</v>
      </c>
      <c r="B4" s="308"/>
      <c r="C4" s="308"/>
      <c r="D4" s="308"/>
      <c r="E4" s="308"/>
    </row>
    <row r="5" spans="1:5" s="182" customFormat="1" ht="33.75" customHeight="1" x14ac:dyDescent="0.2">
      <c r="A5" s="180"/>
      <c r="B5" s="180"/>
      <c r="C5" s="180"/>
      <c r="D5" s="180"/>
      <c r="E5" s="180"/>
    </row>
    <row r="6" spans="1:5" s="152" customFormat="1" ht="30" customHeight="1" x14ac:dyDescent="0.2">
      <c r="A6" s="156" t="s">
        <v>595</v>
      </c>
      <c r="B6" s="157" t="s">
        <v>596</v>
      </c>
      <c r="C6" s="176" t="s">
        <v>597</v>
      </c>
      <c r="D6" s="176" t="s">
        <v>335</v>
      </c>
      <c r="E6" s="158" t="s">
        <v>628</v>
      </c>
    </row>
    <row r="7" spans="1:5" s="152" customFormat="1" ht="18.75" customHeight="1" x14ac:dyDescent="0.2">
      <c r="A7" s="153"/>
      <c r="B7" s="153"/>
      <c r="C7" s="153"/>
      <c r="D7" s="178" t="s">
        <v>367</v>
      </c>
      <c r="E7" s="179">
        <v>7675</v>
      </c>
    </row>
    <row r="8" spans="1:5" s="152" customFormat="1" ht="18.75" customHeight="1" x14ac:dyDescent="0.2">
      <c r="A8" s="153" t="s">
        <v>1097</v>
      </c>
      <c r="B8" s="153"/>
      <c r="C8" s="153"/>
      <c r="D8" s="178" t="s">
        <v>1077</v>
      </c>
      <c r="E8" s="110">
        <v>2168.0030000000002</v>
      </c>
    </row>
    <row r="9" spans="1:5" s="152" customFormat="1" ht="15.95" customHeight="1" x14ac:dyDescent="0.2">
      <c r="A9" s="153"/>
      <c r="B9" s="153" t="s">
        <v>1008</v>
      </c>
      <c r="C9" s="153"/>
      <c r="D9" s="154" t="s">
        <v>598</v>
      </c>
      <c r="E9" s="105">
        <v>457.39800000000002</v>
      </c>
    </row>
    <row r="10" spans="1:5" s="152" customFormat="1" ht="15.95" customHeight="1" x14ac:dyDescent="0.2">
      <c r="A10" s="153"/>
      <c r="B10" s="153"/>
      <c r="C10" s="153" t="s">
        <v>1099</v>
      </c>
      <c r="D10" s="177" t="s">
        <v>1100</v>
      </c>
      <c r="E10" s="105">
        <v>333.06299999999999</v>
      </c>
    </row>
    <row r="11" spans="1:5" s="152" customFormat="1" ht="15.95" customHeight="1" x14ac:dyDescent="0.2">
      <c r="A11" s="153"/>
      <c r="B11" s="153"/>
      <c r="C11" s="153" t="s">
        <v>1101</v>
      </c>
      <c r="D11" s="177" t="s">
        <v>1102</v>
      </c>
      <c r="E11" s="105">
        <v>107.973</v>
      </c>
    </row>
    <row r="12" spans="1:5" s="152" customFormat="1" ht="15.95" customHeight="1" x14ac:dyDescent="0.2">
      <c r="A12" s="153"/>
      <c r="B12" s="153"/>
      <c r="C12" s="153" t="s">
        <v>1103</v>
      </c>
      <c r="D12" s="177" t="s">
        <v>1104</v>
      </c>
      <c r="E12" s="105">
        <v>16.361999999999998</v>
      </c>
    </row>
    <row r="13" spans="1:5" s="152" customFormat="1" ht="15.95" customHeight="1" x14ac:dyDescent="0.2">
      <c r="A13" s="153"/>
      <c r="B13" s="153" t="s">
        <v>1010</v>
      </c>
      <c r="C13" s="153"/>
      <c r="D13" s="154" t="s">
        <v>599</v>
      </c>
      <c r="E13" s="105">
        <v>417.315</v>
      </c>
    </row>
    <row r="14" spans="1:5" s="152" customFormat="1" ht="15.95" customHeight="1" x14ac:dyDescent="0.2">
      <c r="A14" s="153"/>
      <c r="B14" s="153"/>
      <c r="C14" s="153" t="s">
        <v>1106</v>
      </c>
      <c r="D14" s="177" t="s">
        <v>1107</v>
      </c>
      <c r="E14" s="108">
        <v>146.755</v>
      </c>
    </row>
    <row r="15" spans="1:5" s="152" customFormat="1" ht="15.95" customHeight="1" x14ac:dyDescent="0.2">
      <c r="A15" s="153"/>
      <c r="B15" s="153"/>
      <c r="C15" s="153" t="s">
        <v>1108</v>
      </c>
      <c r="D15" s="177" t="s">
        <v>1109</v>
      </c>
      <c r="E15" s="105">
        <v>55.747999999999998</v>
      </c>
    </row>
    <row r="16" spans="1:5" s="152" customFormat="1" ht="15.95" customHeight="1" x14ac:dyDescent="0.2">
      <c r="A16" s="153"/>
      <c r="B16" s="153"/>
      <c r="C16" s="153" t="s">
        <v>1110</v>
      </c>
      <c r="D16" s="177" t="s">
        <v>1111</v>
      </c>
      <c r="E16" s="105">
        <v>3.4449999999999998</v>
      </c>
    </row>
    <row r="17" spans="1:5" s="152" customFormat="1" ht="15.95" customHeight="1" x14ac:dyDescent="0.2">
      <c r="A17" s="153"/>
      <c r="B17" s="153"/>
      <c r="C17" s="153" t="s">
        <v>1112</v>
      </c>
      <c r="D17" s="177" t="s">
        <v>1113</v>
      </c>
      <c r="E17" s="105">
        <v>133.846</v>
      </c>
    </row>
    <row r="18" spans="1:5" s="152" customFormat="1" ht="15.95" customHeight="1" x14ac:dyDescent="0.2">
      <c r="A18" s="153"/>
      <c r="B18" s="153"/>
      <c r="C18" s="153" t="s">
        <v>1114</v>
      </c>
      <c r="D18" s="177" t="s">
        <v>1115</v>
      </c>
      <c r="E18" s="105">
        <v>34.448</v>
      </c>
    </row>
    <row r="19" spans="1:5" s="152" customFormat="1" ht="15.95" customHeight="1" x14ac:dyDescent="0.2">
      <c r="A19" s="153"/>
      <c r="B19" s="153"/>
      <c r="C19" s="153" t="s">
        <v>1116</v>
      </c>
      <c r="D19" s="177" t="s">
        <v>1117</v>
      </c>
      <c r="E19" s="105">
        <v>30.021000000000001</v>
      </c>
    </row>
    <row r="20" spans="1:5" s="152" customFormat="1" ht="15.95" customHeight="1" x14ac:dyDescent="0.2">
      <c r="A20" s="153"/>
      <c r="B20" s="153"/>
      <c r="C20" s="153" t="s">
        <v>1118</v>
      </c>
      <c r="D20" s="177" t="s">
        <v>1119</v>
      </c>
      <c r="E20" s="105">
        <v>13.052</v>
      </c>
    </row>
    <row r="21" spans="1:5" s="152" customFormat="1" ht="15.95" customHeight="1" x14ac:dyDescent="0.2">
      <c r="A21" s="153"/>
      <c r="B21" s="153" t="s">
        <v>1012</v>
      </c>
      <c r="C21" s="153"/>
      <c r="D21" s="154" t="s">
        <v>599</v>
      </c>
      <c r="E21" s="105">
        <v>46.01</v>
      </c>
    </row>
    <row r="22" spans="1:5" s="152" customFormat="1" ht="15.95" customHeight="1" x14ac:dyDescent="0.2">
      <c r="A22" s="153"/>
      <c r="B22" s="153"/>
      <c r="C22" s="153" t="s">
        <v>1120</v>
      </c>
      <c r="D22" s="177" t="s">
        <v>1121</v>
      </c>
      <c r="E22" s="105">
        <v>21.658000000000001</v>
      </c>
    </row>
    <row r="23" spans="1:5" s="152" customFormat="1" ht="15.95" customHeight="1" x14ac:dyDescent="0.2">
      <c r="A23" s="153"/>
      <c r="B23" s="153"/>
      <c r="C23" s="153" t="s">
        <v>1122</v>
      </c>
      <c r="D23" s="177" t="s">
        <v>1123</v>
      </c>
      <c r="E23" s="105">
        <v>10.597</v>
      </c>
    </row>
    <row r="24" spans="1:5" s="152" customFormat="1" ht="15.95" customHeight="1" x14ac:dyDescent="0.2">
      <c r="A24" s="153"/>
      <c r="B24" s="153"/>
      <c r="C24" s="153" t="s">
        <v>1124</v>
      </c>
      <c r="D24" s="177" t="s">
        <v>1125</v>
      </c>
      <c r="E24" s="105">
        <v>6.5510000000000002</v>
      </c>
    </row>
    <row r="25" spans="1:5" s="152" customFormat="1" ht="15.95" customHeight="1" x14ac:dyDescent="0.2">
      <c r="A25" s="153"/>
      <c r="B25" s="153"/>
      <c r="C25" s="153" t="s">
        <v>1126</v>
      </c>
      <c r="D25" s="177" t="s">
        <v>1127</v>
      </c>
      <c r="E25" s="105">
        <v>1.665</v>
      </c>
    </row>
    <row r="26" spans="1:5" s="152" customFormat="1" ht="15.95" customHeight="1" x14ac:dyDescent="0.2">
      <c r="A26" s="153"/>
      <c r="B26" s="153"/>
      <c r="C26" s="153" t="s">
        <v>1128</v>
      </c>
      <c r="D26" s="177" t="s">
        <v>1129</v>
      </c>
      <c r="E26" s="105">
        <v>5.5389999999999997</v>
      </c>
    </row>
    <row r="27" spans="1:5" s="152" customFormat="1" ht="15.95" customHeight="1" x14ac:dyDescent="0.2">
      <c r="A27" s="153"/>
      <c r="B27" s="153" t="s">
        <v>1014</v>
      </c>
      <c r="C27" s="153"/>
      <c r="D27" s="154" t="s">
        <v>368</v>
      </c>
      <c r="E27" s="105">
        <v>600.28099999999995</v>
      </c>
    </row>
    <row r="28" spans="1:5" s="152" customFormat="1" ht="15.95" customHeight="1" x14ac:dyDescent="0.2">
      <c r="A28" s="153"/>
      <c r="B28" s="153"/>
      <c r="C28" s="153" t="s">
        <v>1131</v>
      </c>
      <c r="D28" s="177" t="s">
        <v>1132</v>
      </c>
      <c r="E28" s="105">
        <v>108.798</v>
      </c>
    </row>
    <row r="29" spans="1:5" s="152" customFormat="1" ht="15.95" customHeight="1" x14ac:dyDescent="0.2">
      <c r="A29" s="153"/>
      <c r="B29" s="153"/>
      <c r="C29" s="153" t="s">
        <v>1133</v>
      </c>
      <c r="D29" s="177" t="s">
        <v>1134</v>
      </c>
      <c r="E29" s="105">
        <v>180.333</v>
      </c>
    </row>
    <row r="30" spans="1:5" s="152" customFormat="1" ht="15.95" customHeight="1" x14ac:dyDescent="0.2">
      <c r="A30" s="153"/>
      <c r="B30" s="153"/>
      <c r="C30" s="153" t="s">
        <v>1135</v>
      </c>
      <c r="D30" s="177" t="s">
        <v>1136</v>
      </c>
      <c r="E30" s="105">
        <v>44.526000000000003</v>
      </c>
    </row>
    <row r="31" spans="1:5" s="152" customFormat="1" ht="15.95" customHeight="1" x14ac:dyDescent="0.2">
      <c r="A31" s="153"/>
      <c r="B31" s="153"/>
      <c r="C31" s="153" t="s">
        <v>1137</v>
      </c>
      <c r="D31" s="177" t="s">
        <v>1138</v>
      </c>
      <c r="E31" s="105">
        <v>61.707000000000001</v>
      </c>
    </row>
    <row r="32" spans="1:5" s="152" customFormat="1" ht="15.95" customHeight="1" x14ac:dyDescent="0.2">
      <c r="A32" s="153"/>
      <c r="B32" s="153"/>
      <c r="C32" s="153" t="s">
        <v>1139</v>
      </c>
      <c r="D32" s="177" t="s">
        <v>1140</v>
      </c>
      <c r="E32" s="105">
        <v>60.859000000000002</v>
      </c>
    </row>
    <row r="33" spans="1:5" s="152" customFormat="1" ht="15.95" customHeight="1" x14ac:dyDescent="0.2">
      <c r="A33" s="153"/>
      <c r="B33" s="153"/>
      <c r="C33" s="153" t="s">
        <v>1141</v>
      </c>
      <c r="D33" s="177" t="s">
        <v>1142</v>
      </c>
      <c r="E33" s="105">
        <v>115.26600000000001</v>
      </c>
    </row>
    <row r="34" spans="1:5" s="152" customFormat="1" ht="15.95" customHeight="1" x14ac:dyDescent="0.2">
      <c r="A34" s="153"/>
      <c r="B34" s="153"/>
      <c r="C34" s="153" t="s">
        <v>1143</v>
      </c>
      <c r="D34" s="177" t="s">
        <v>1144</v>
      </c>
      <c r="E34" s="105">
        <v>28.792000000000002</v>
      </c>
    </row>
    <row r="35" spans="1:5" s="152" customFormat="1" ht="15.95" customHeight="1" x14ac:dyDescent="0.2">
      <c r="A35" s="153"/>
      <c r="B35" s="153" t="s">
        <v>1016</v>
      </c>
      <c r="C35" s="153"/>
      <c r="D35" s="154" t="s">
        <v>1221</v>
      </c>
      <c r="E35" s="105">
        <v>389.65999999999997</v>
      </c>
    </row>
    <row r="36" spans="1:5" s="152" customFormat="1" ht="15.95" customHeight="1" x14ac:dyDescent="0.2">
      <c r="A36" s="153"/>
      <c r="B36" s="153"/>
      <c r="C36" s="153" t="s">
        <v>267</v>
      </c>
      <c r="D36" s="177" t="s">
        <v>268</v>
      </c>
      <c r="E36" s="105">
        <v>4.43</v>
      </c>
    </row>
    <row r="37" spans="1:5" s="152" customFormat="1" ht="15.95" customHeight="1" x14ac:dyDescent="0.2">
      <c r="A37" s="153"/>
      <c r="B37" s="153"/>
      <c r="C37" s="153" t="s">
        <v>1146</v>
      </c>
      <c r="D37" s="177" t="s">
        <v>1147</v>
      </c>
      <c r="E37" s="105">
        <v>139.77699999999999</v>
      </c>
    </row>
    <row r="38" spans="1:5" s="152" customFormat="1" ht="15.95" customHeight="1" x14ac:dyDescent="0.2">
      <c r="A38" s="153"/>
      <c r="B38" s="153"/>
      <c r="C38" s="153" t="s">
        <v>1148</v>
      </c>
      <c r="D38" s="177" t="s">
        <v>1149</v>
      </c>
      <c r="E38" s="105">
        <v>14.375999999999999</v>
      </c>
    </row>
    <row r="39" spans="1:5" s="152" customFormat="1" ht="15.95" customHeight="1" x14ac:dyDescent="0.2">
      <c r="A39" s="153"/>
      <c r="B39" s="153"/>
      <c r="C39" s="153" t="s">
        <v>1150</v>
      </c>
      <c r="D39" s="177" t="s">
        <v>1151</v>
      </c>
      <c r="E39" s="105">
        <v>13.212999999999999</v>
      </c>
    </row>
    <row r="40" spans="1:5" s="152" customFormat="1" ht="15.95" customHeight="1" x14ac:dyDescent="0.2">
      <c r="A40" s="153"/>
      <c r="B40" s="153"/>
      <c r="C40" s="153" t="s">
        <v>1152</v>
      </c>
      <c r="D40" s="177" t="s">
        <v>1153</v>
      </c>
      <c r="E40" s="105">
        <v>5.2309999999999999</v>
      </c>
    </row>
    <row r="41" spans="1:5" s="152" customFormat="1" ht="15.95" customHeight="1" x14ac:dyDescent="0.2">
      <c r="A41" s="153"/>
      <c r="B41" s="153"/>
      <c r="C41" s="153" t="s">
        <v>1154</v>
      </c>
      <c r="D41" s="177" t="s">
        <v>1155</v>
      </c>
      <c r="E41" s="105">
        <v>22.401</v>
      </c>
    </row>
    <row r="42" spans="1:5" s="152" customFormat="1" ht="15.95" customHeight="1" x14ac:dyDescent="0.2">
      <c r="A42" s="153"/>
      <c r="B42" s="153"/>
      <c r="C42" s="153" t="s">
        <v>1156</v>
      </c>
      <c r="D42" s="177" t="s">
        <v>1157</v>
      </c>
      <c r="E42" s="105">
        <v>16.198</v>
      </c>
    </row>
    <row r="43" spans="1:5" s="152" customFormat="1" ht="15.95" customHeight="1" x14ac:dyDescent="0.2">
      <c r="A43" s="153"/>
      <c r="B43" s="153"/>
      <c r="C43" s="153" t="s">
        <v>1158</v>
      </c>
      <c r="D43" s="177" t="s">
        <v>1159</v>
      </c>
      <c r="E43" s="105">
        <v>52.604999999999997</v>
      </c>
    </row>
    <row r="44" spans="1:5" s="152" customFormat="1" ht="15.95" customHeight="1" x14ac:dyDescent="0.2">
      <c r="A44" s="153"/>
      <c r="B44" s="153"/>
      <c r="C44" s="153" t="s">
        <v>1160</v>
      </c>
      <c r="D44" s="177" t="s">
        <v>1161</v>
      </c>
      <c r="E44" s="105">
        <v>75.894000000000005</v>
      </c>
    </row>
    <row r="45" spans="1:5" s="152" customFormat="1" ht="15.95" customHeight="1" x14ac:dyDescent="0.2">
      <c r="A45" s="153"/>
      <c r="B45" s="153"/>
      <c r="C45" s="153" t="s">
        <v>1162</v>
      </c>
      <c r="D45" s="177" t="s">
        <v>1163</v>
      </c>
      <c r="E45" s="105">
        <v>45.534999999999997</v>
      </c>
    </row>
    <row r="46" spans="1:5" s="152" customFormat="1" ht="15.95" customHeight="1" x14ac:dyDescent="0.2">
      <c r="A46" s="153"/>
      <c r="B46" s="153" t="s">
        <v>1023</v>
      </c>
      <c r="C46" s="153"/>
      <c r="D46" s="154" t="s">
        <v>1164</v>
      </c>
      <c r="E46" s="105">
        <v>257.339</v>
      </c>
    </row>
    <row r="47" spans="1:5" s="152" customFormat="1" ht="15.95" customHeight="1" x14ac:dyDescent="0.2">
      <c r="A47" s="153"/>
      <c r="B47" s="153"/>
      <c r="C47" s="153" t="s">
        <v>1165</v>
      </c>
      <c r="D47" s="177" t="s">
        <v>1166</v>
      </c>
      <c r="E47" s="105">
        <v>118.002</v>
      </c>
    </row>
    <row r="48" spans="1:5" s="152" customFormat="1" ht="15.95" customHeight="1" x14ac:dyDescent="0.2">
      <c r="A48" s="153"/>
      <c r="B48" s="153"/>
      <c r="C48" s="153" t="s">
        <v>1167</v>
      </c>
      <c r="D48" s="177" t="s">
        <v>1174</v>
      </c>
      <c r="E48" s="105">
        <v>91.311999999999998</v>
      </c>
    </row>
    <row r="49" spans="1:5" s="152" customFormat="1" ht="15.95" customHeight="1" x14ac:dyDescent="0.2">
      <c r="A49" s="153"/>
      <c r="B49" s="153"/>
      <c r="C49" s="153" t="s">
        <v>1175</v>
      </c>
      <c r="D49" s="177" t="s">
        <v>1176</v>
      </c>
      <c r="E49" s="105">
        <v>48.024999999999999</v>
      </c>
    </row>
    <row r="50" spans="1:5" s="152" customFormat="1" ht="15.95" customHeight="1" x14ac:dyDescent="0.2">
      <c r="A50" s="153" t="s">
        <v>1177</v>
      </c>
      <c r="B50" s="153"/>
      <c r="C50" s="153"/>
      <c r="D50" s="178" t="s">
        <v>1078</v>
      </c>
      <c r="E50" s="110">
        <v>595.07799999999997</v>
      </c>
    </row>
    <row r="51" spans="1:5" s="152" customFormat="1" ht="15.95" customHeight="1" x14ac:dyDescent="0.2">
      <c r="A51" s="153"/>
      <c r="B51" s="153" t="s">
        <v>1178</v>
      </c>
      <c r="C51" s="153"/>
      <c r="D51" s="154" t="s">
        <v>1222</v>
      </c>
      <c r="E51" s="105">
        <v>206.07300000000001</v>
      </c>
    </row>
    <row r="52" spans="1:5" s="152" customFormat="1" ht="15.95" customHeight="1" x14ac:dyDescent="0.2">
      <c r="A52" s="153"/>
      <c r="B52" s="153"/>
      <c r="C52" s="153" t="s">
        <v>1180</v>
      </c>
      <c r="D52" s="177" t="s">
        <v>1223</v>
      </c>
      <c r="E52" s="105">
        <v>206.07300000000001</v>
      </c>
    </row>
    <row r="53" spans="1:5" s="152" customFormat="1" ht="15.95" customHeight="1" x14ac:dyDescent="0.2">
      <c r="A53" s="153"/>
      <c r="B53" s="153" t="s">
        <v>1181</v>
      </c>
      <c r="C53" s="153"/>
      <c r="D53" s="154" t="s">
        <v>600</v>
      </c>
      <c r="E53" s="105">
        <v>243.745</v>
      </c>
    </row>
    <row r="54" spans="1:5" s="152" customFormat="1" ht="15.95" customHeight="1" x14ac:dyDescent="0.2">
      <c r="A54" s="153"/>
      <c r="B54" s="153"/>
      <c r="C54" s="153" t="s">
        <v>1183</v>
      </c>
      <c r="D54" s="177" t="s">
        <v>1184</v>
      </c>
      <c r="E54" s="105">
        <v>131.80799999999999</v>
      </c>
    </row>
    <row r="55" spans="1:5" s="152" customFormat="1" ht="15.95" customHeight="1" x14ac:dyDescent="0.2">
      <c r="A55" s="153"/>
      <c r="B55" s="153"/>
      <c r="C55" s="153" t="s">
        <v>1185</v>
      </c>
      <c r="D55" s="177" t="s">
        <v>1186</v>
      </c>
      <c r="E55" s="105">
        <v>42.808</v>
      </c>
    </row>
    <row r="56" spans="1:5" s="152" customFormat="1" ht="15.95" customHeight="1" x14ac:dyDescent="0.2">
      <c r="A56" s="153"/>
      <c r="B56" s="153"/>
      <c r="C56" s="153" t="s">
        <v>1187</v>
      </c>
      <c r="D56" s="177" t="s">
        <v>1188</v>
      </c>
      <c r="E56" s="105">
        <v>69.129000000000005</v>
      </c>
    </row>
    <row r="57" spans="1:5" s="152" customFormat="1" ht="15.95" customHeight="1" x14ac:dyDescent="0.2">
      <c r="A57" s="153"/>
      <c r="B57" s="153" t="s">
        <v>1189</v>
      </c>
      <c r="C57" s="153"/>
      <c r="D57" s="154" t="s">
        <v>601</v>
      </c>
      <c r="E57" s="105">
        <v>145.26</v>
      </c>
    </row>
    <row r="58" spans="1:5" s="152" customFormat="1" ht="15.95" customHeight="1" x14ac:dyDescent="0.2">
      <c r="A58" s="153"/>
      <c r="B58" s="153"/>
      <c r="C58" s="153" t="s">
        <v>1191</v>
      </c>
      <c r="D58" s="177" t="s">
        <v>1192</v>
      </c>
      <c r="E58" s="105">
        <v>92.873000000000005</v>
      </c>
    </row>
    <row r="59" spans="1:5" s="152" customFormat="1" ht="15.95" customHeight="1" x14ac:dyDescent="0.2">
      <c r="A59" s="153"/>
      <c r="B59" s="153"/>
      <c r="C59" s="153" t="s">
        <v>1193</v>
      </c>
      <c r="D59" s="177" t="s">
        <v>1194</v>
      </c>
      <c r="E59" s="105">
        <v>24.780999999999999</v>
      </c>
    </row>
    <row r="60" spans="1:5" s="152" customFormat="1" ht="15.95" customHeight="1" x14ac:dyDescent="0.2">
      <c r="A60" s="153"/>
      <c r="B60" s="153"/>
      <c r="C60" s="153" t="s">
        <v>1195</v>
      </c>
      <c r="D60" s="177" t="s">
        <v>1196</v>
      </c>
      <c r="E60" s="105">
        <v>27.606000000000002</v>
      </c>
    </row>
    <row r="61" spans="1:5" s="152" customFormat="1" ht="15.95" customHeight="1" x14ac:dyDescent="0.2">
      <c r="A61" s="153"/>
      <c r="B61" s="153"/>
      <c r="C61" s="153"/>
      <c r="D61" s="178" t="s">
        <v>602</v>
      </c>
      <c r="E61" s="110">
        <v>387.59500000000008</v>
      </c>
    </row>
    <row r="62" spans="1:5" s="152" customFormat="1" ht="15.95" customHeight="1" x14ac:dyDescent="0.2">
      <c r="A62" s="153"/>
      <c r="B62" s="153" t="s">
        <v>1198</v>
      </c>
      <c r="C62" s="153"/>
      <c r="D62" s="154" t="s">
        <v>603</v>
      </c>
      <c r="E62" s="105">
        <v>121.91500000000001</v>
      </c>
    </row>
    <row r="63" spans="1:5" s="152" customFormat="1" ht="15.95" customHeight="1" x14ac:dyDescent="0.2">
      <c r="A63" s="153"/>
      <c r="B63" s="153"/>
      <c r="C63" s="153" t="s">
        <v>1199</v>
      </c>
      <c r="D63" s="177" t="s">
        <v>1</v>
      </c>
      <c r="E63" s="105">
        <v>106.15300000000001</v>
      </c>
    </row>
    <row r="64" spans="1:5" s="152" customFormat="1" ht="15.95" customHeight="1" x14ac:dyDescent="0.2">
      <c r="A64" s="153"/>
      <c r="B64" s="153"/>
      <c r="C64" s="153" t="s">
        <v>2</v>
      </c>
      <c r="D64" s="177" t="s">
        <v>3</v>
      </c>
      <c r="E64" s="105">
        <v>13.022</v>
      </c>
    </row>
    <row r="65" spans="1:5" s="152" customFormat="1" ht="15.95" customHeight="1" x14ac:dyDescent="0.2">
      <c r="A65" s="153"/>
      <c r="B65" s="153"/>
      <c r="C65" s="153" t="s">
        <v>263</v>
      </c>
      <c r="D65" s="177" t="s">
        <v>265</v>
      </c>
      <c r="E65" s="105">
        <v>1.3360000000000001</v>
      </c>
    </row>
    <row r="66" spans="1:5" s="152" customFormat="1" ht="15.95" customHeight="1" x14ac:dyDescent="0.2">
      <c r="A66" s="153"/>
      <c r="B66" s="153"/>
      <c r="C66" s="153" t="s">
        <v>264</v>
      </c>
      <c r="D66" s="177" t="s">
        <v>266</v>
      </c>
      <c r="E66" s="105">
        <v>1.4039999999999999</v>
      </c>
    </row>
    <row r="67" spans="1:5" s="152" customFormat="1" ht="15.95" customHeight="1" x14ac:dyDescent="0.2">
      <c r="A67" s="153"/>
      <c r="B67" s="153" t="s">
        <v>4</v>
      </c>
      <c r="C67" s="153"/>
      <c r="D67" s="154" t="s">
        <v>604</v>
      </c>
      <c r="E67" s="105">
        <v>265.68</v>
      </c>
    </row>
    <row r="68" spans="1:5" s="152" customFormat="1" ht="15.95" customHeight="1" x14ac:dyDescent="0.2">
      <c r="A68" s="153"/>
      <c r="B68" s="153"/>
      <c r="C68" s="153" t="s">
        <v>6</v>
      </c>
      <c r="D68" s="177" t="s">
        <v>7</v>
      </c>
      <c r="E68" s="105">
        <v>114.004</v>
      </c>
    </row>
    <row r="69" spans="1:5" s="152" customFormat="1" ht="15.95" customHeight="1" x14ac:dyDescent="0.2">
      <c r="A69" s="153"/>
      <c r="B69" s="153"/>
      <c r="C69" s="153" t="s">
        <v>8</v>
      </c>
      <c r="D69" s="177" t="s">
        <v>9</v>
      </c>
      <c r="E69" s="105">
        <v>10.670999999999999</v>
      </c>
    </row>
    <row r="70" spans="1:5" s="152" customFormat="1" ht="15.95" customHeight="1" x14ac:dyDescent="0.2">
      <c r="A70" s="153"/>
      <c r="B70" s="153"/>
      <c r="C70" s="153" t="s">
        <v>10</v>
      </c>
      <c r="D70" s="177" t="s">
        <v>11</v>
      </c>
      <c r="E70" s="105">
        <v>3.3559999999999999</v>
      </c>
    </row>
    <row r="71" spans="1:5" s="152" customFormat="1" ht="15.95" customHeight="1" x14ac:dyDescent="0.2">
      <c r="A71" s="153"/>
      <c r="B71" s="153"/>
      <c r="C71" s="153" t="s">
        <v>12</v>
      </c>
      <c r="D71" s="177" t="s">
        <v>13</v>
      </c>
      <c r="E71" s="105">
        <v>14.396000000000001</v>
      </c>
    </row>
    <row r="72" spans="1:5" s="152" customFormat="1" ht="15.95" customHeight="1" x14ac:dyDescent="0.2">
      <c r="A72" s="153"/>
      <c r="B72" s="153"/>
      <c r="C72" s="153" t="s">
        <v>14</v>
      </c>
      <c r="D72" s="177" t="s">
        <v>15</v>
      </c>
      <c r="E72" s="105">
        <v>17.963000000000001</v>
      </c>
    </row>
    <row r="73" spans="1:5" s="152" customFormat="1" ht="15.95" customHeight="1" x14ac:dyDescent="0.2">
      <c r="A73" s="153"/>
      <c r="B73" s="153"/>
      <c r="C73" s="153" t="s">
        <v>16</v>
      </c>
      <c r="D73" s="177" t="s">
        <v>17</v>
      </c>
      <c r="E73" s="105">
        <v>105.29</v>
      </c>
    </row>
    <row r="74" spans="1:5" s="152" customFormat="1" ht="15.95" customHeight="1" x14ac:dyDescent="0.2">
      <c r="A74" s="153" t="s">
        <v>18</v>
      </c>
      <c r="B74" s="153"/>
      <c r="C74" s="153"/>
      <c r="D74" s="178" t="s">
        <v>1080</v>
      </c>
      <c r="E74" s="110">
        <v>704.17199999999991</v>
      </c>
    </row>
    <row r="75" spans="1:5" s="152" customFormat="1" ht="15.95" customHeight="1" x14ac:dyDescent="0.2">
      <c r="A75" s="153"/>
      <c r="B75" s="153" t="s">
        <v>19</v>
      </c>
      <c r="C75" s="153"/>
      <c r="D75" s="154" t="s">
        <v>20</v>
      </c>
      <c r="E75" s="105">
        <v>190.833</v>
      </c>
    </row>
    <row r="76" spans="1:5" s="152" customFormat="1" ht="15.95" customHeight="1" x14ac:dyDescent="0.2">
      <c r="A76" s="153"/>
      <c r="B76" s="153"/>
      <c r="C76" s="153" t="s">
        <v>21</v>
      </c>
      <c r="D76" s="177" t="s">
        <v>22</v>
      </c>
      <c r="E76" s="105">
        <v>12.364000000000001</v>
      </c>
    </row>
    <row r="77" spans="1:5" s="152" customFormat="1" ht="15.95" customHeight="1" x14ac:dyDescent="0.2">
      <c r="A77" s="153"/>
      <c r="B77" s="153"/>
      <c r="C77" s="153" t="s">
        <v>23</v>
      </c>
      <c r="D77" s="177" t="s">
        <v>24</v>
      </c>
      <c r="E77" s="105">
        <v>49.966999999999999</v>
      </c>
    </row>
    <row r="78" spans="1:5" s="152" customFormat="1" ht="15.95" customHeight="1" x14ac:dyDescent="0.2">
      <c r="A78" s="153"/>
      <c r="B78" s="153"/>
      <c r="C78" s="153" t="s">
        <v>25</v>
      </c>
      <c r="D78" s="177" t="s">
        <v>26</v>
      </c>
      <c r="E78" s="105">
        <v>60.232999999999997</v>
      </c>
    </row>
    <row r="79" spans="1:5" s="152" customFormat="1" ht="15.95" customHeight="1" x14ac:dyDescent="0.2">
      <c r="A79" s="153"/>
      <c r="B79" s="153"/>
      <c r="C79" s="153" t="s">
        <v>27</v>
      </c>
      <c r="D79" s="177" t="s">
        <v>28</v>
      </c>
      <c r="E79" s="105">
        <v>47.139000000000003</v>
      </c>
    </row>
    <row r="80" spans="1:5" s="152" customFormat="1" ht="15.95" customHeight="1" x14ac:dyDescent="0.2">
      <c r="A80" s="153"/>
      <c r="B80" s="153"/>
      <c r="C80" s="153" t="s">
        <v>29</v>
      </c>
      <c r="D80" s="177" t="s">
        <v>30</v>
      </c>
      <c r="E80" s="105">
        <v>21.13</v>
      </c>
    </row>
    <row r="81" spans="1:5" s="152" customFormat="1" ht="15.95" customHeight="1" x14ac:dyDescent="0.2">
      <c r="A81" s="153"/>
      <c r="B81" s="153" t="s">
        <v>31</v>
      </c>
      <c r="C81" s="153"/>
      <c r="D81" s="154" t="s">
        <v>605</v>
      </c>
      <c r="E81" s="105">
        <v>269.36500000000001</v>
      </c>
    </row>
    <row r="82" spans="1:5" s="152" customFormat="1" ht="15.95" customHeight="1" x14ac:dyDescent="0.2">
      <c r="A82" s="153"/>
      <c r="B82" s="153"/>
      <c r="C82" s="153" t="s">
        <v>33</v>
      </c>
      <c r="D82" s="177" t="s">
        <v>34</v>
      </c>
      <c r="E82" s="105">
        <v>84.182000000000002</v>
      </c>
    </row>
    <row r="83" spans="1:5" s="152" customFormat="1" ht="15.95" customHeight="1" x14ac:dyDescent="0.2">
      <c r="A83" s="153"/>
      <c r="B83" s="153"/>
      <c r="C83" s="153" t="s">
        <v>35</v>
      </c>
      <c r="D83" s="177" t="s">
        <v>36</v>
      </c>
      <c r="E83" s="105">
        <v>104.276</v>
      </c>
    </row>
    <row r="84" spans="1:5" s="152" customFormat="1" ht="15.95" customHeight="1" x14ac:dyDescent="0.2">
      <c r="A84" s="153"/>
      <c r="B84" s="153"/>
      <c r="C84" s="153" t="s">
        <v>37</v>
      </c>
      <c r="D84" s="177" t="s">
        <v>38</v>
      </c>
      <c r="E84" s="105">
        <v>45.959000000000003</v>
      </c>
    </row>
    <row r="85" spans="1:5" s="152" customFormat="1" ht="15.95" customHeight="1" x14ac:dyDescent="0.2">
      <c r="A85" s="153"/>
      <c r="B85" s="153"/>
      <c r="C85" s="153" t="s">
        <v>39</v>
      </c>
      <c r="D85" s="177" t="s">
        <v>40</v>
      </c>
      <c r="E85" s="105">
        <v>34.948</v>
      </c>
    </row>
    <row r="86" spans="1:5" s="152" customFormat="1" ht="15.95" customHeight="1" x14ac:dyDescent="0.2">
      <c r="A86" s="153"/>
      <c r="B86" s="153" t="s">
        <v>41</v>
      </c>
      <c r="C86" s="153"/>
      <c r="D86" s="154" t="s">
        <v>606</v>
      </c>
      <c r="E86" s="105">
        <v>35.411000000000001</v>
      </c>
    </row>
    <row r="87" spans="1:5" s="152" customFormat="1" ht="15.95" customHeight="1" x14ac:dyDescent="0.2">
      <c r="A87" s="153"/>
      <c r="B87" s="153"/>
      <c r="C87" s="153" t="s">
        <v>43</v>
      </c>
      <c r="D87" s="177" t="s">
        <v>44</v>
      </c>
      <c r="E87" s="105">
        <v>21.376000000000001</v>
      </c>
    </row>
    <row r="88" spans="1:5" s="152" customFormat="1" ht="15.95" customHeight="1" x14ac:dyDescent="0.2">
      <c r="A88" s="153"/>
      <c r="B88" s="153"/>
      <c r="C88" s="153" t="s">
        <v>45</v>
      </c>
      <c r="D88" s="177" t="s">
        <v>46</v>
      </c>
      <c r="E88" s="105">
        <v>14.035</v>
      </c>
    </row>
    <row r="89" spans="1:5" s="152" customFormat="1" ht="15.95" customHeight="1" x14ac:dyDescent="0.2">
      <c r="A89" s="153"/>
      <c r="B89" s="153" t="s">
        <v>47</v>
      </c>
      <c r="C89" s="153"/>
      <c r="D89" s="154" t="s">
        <v>48</v>
      </c>
      <c r="E89" s="105">
        <v>208.56299999999999</v>
      </c>
    </row>
    <row r="90" spans="1:5" s="152" customFormat="1" ht="15.95" customHeight="1" x14ac:dyDescent="0.2">
      <c r="A90" s="153"/>
      <c r="B90" s="153"/>
      <c r="C90" s="153" t="s">
        <v>49</v>
      </c>
      <c r="D90" s="177" t="s">
        <v>50</v>
      </c>
      <c r="E90" s="105">
        <v>69.590999999999994</v>
      </c>
    </row>
    <row r="91" spans="1:5" s="152" customFormat="1" ht="15.95" customHeight="1" x14ac:dyDescent="0.2">
      <c r="A91" s="153"/>
      <c r="B91" s="153"/>
      <c r="C91" s="153" t="s">
        <v>51</v>
      </c>
      <c r="D91" s="177" t="s">
        <v>52</v>
      </c>
      <c r="E91" s="105">
        <v>77.117999999999995</v>
      </c>
    </row>
    <row r="92" spans="1:5" s="152" customFormat="1" ht="15.95" customHeight="1" x14ac:dyDescent="0.2">
      <c r="A92" s="153"/>
      <c r="B92" s="153"/>
      <c r="C92" s="153" t="s">
        <v>53</v>
      </c>
      <c r="D92" s="177" t="s">
        <v>54</v>
      </c>
      <c r="E92" s="105">
        <v>8.3209999999999997</v>
      </c>
    </row>
    <row r="93" spans="1:5" s="152" customFormat="1" ht="15.95" customHeight="1" x14ac:dyDescent="0.2">
      <c r="A93" s="153"/>
      <c r="B93" s="153"/>
      <c r="C93" s="153" t="s">
        <v>55</v>
      </c>
      <c r="D93" s="177" t="s">
        <v>56</v>
      </c>
      <c r="E93" s="105">
        <v>53.533000000000001</v>
      </c>
    </row>
    <row r="94" spans="1:5" s="152" customFormat="1" ht="15.95" customHeight="1" x14ac:dyDescent="0.2">
      <c r="A94" s="153" t="s">
        <v>57</v>
      </c>
      <c r="B94" s="153"/>
      <c r="C94" s="153"/>
      <c r="D94" s="178" t="s">
        <v>607</v>
      </c>
      <c r="E94" s="110">
        <v>1802.402</v>
      </c>
    </row>
    <row r="95" spans="1:5" s="152" customFormat="1" ht="15.95" customHeight="1" x14ac:dyDescent="0.2">
      <c r="A95" s="153"/>
      <c r="B95" s="153" t="s">
        <v>58</v>
      </c>
      <c r="C95" s="153"/>
      <c r="D95" s="154" t="s">
        <v>608</v>
      </c>
      <c r="E95" s="105">
        <v>293.77300000000002</v>
      </c>
    </row>
    <row r="96" spans="1:5" s="152" customFormat="1" ht="15.95" customHeight="1" x14ac:dyDescent="0.2">
      <c r="A96" s="153"/>
      <c r="B96" s="153"/>
      <c r="C96" s="153" t="s">
        <v>60</v>
      </c>
      <c r="D96" s="177" t="s">
        <v>61</v>
      </c>
      <c r="E96" s="105">
        <v>150.34100000000001</v>
      </c>
    </row>
    <row r="97" spans="1:5" s="152" customFormat="1" ht="15.95" customHeight="1" x14ac:dyDescent="0.2">
      <c r="A97" s="153"/>
      <c r="B97" s="153"/>
      <c r="C97" s="153" t="s">
        <v>62</v>
      </c>
      <c r="D97" s="177" t="s">
        <v>63</v>
      </c>
      <c r="E97" s="105">
        <v>63.237000000000002</v>
      </c>
    </row>
    <row r="98" spans="1:5" s="152" customFormat="1" ht="15.95" customHeight="1" x14ac:dyDescent="0.2">
      <c r="A98" s="153"/>
      <c r="B98" s="153"/>
      <c r="C98" s="153" t="s">
        <v>64</v>
      </c>
      <c r="D98" s="177" t="s">
        <v>65</v>
      </c>
      <c r="E98" s="105">
        <v>80.194999999999993</v>
      </c>
    </row>
    <row r="99" spans="1:5" s="152" customFormat="1" ht="15.95" customHeight="1" x14ac:dyDescent="0.2">
      <c r="A99" s="153"/>
      <c r="B99" s="153" t="s">
        <v>66</v>
      </c>
      <c r="C99" s="153"/>
      <c r="D99" s="154" t="s">
        <v>609</v>
      </c>
      <c r="E99" s="105">
        <v>710.65</v>
      </c>
    </row>
    <row r="100" spans="1:5" s="152" customFormat="1" ht="15.95" customHeight="1" x14ac:dyDescent="0.2">
      <c r="A100" s="153"/>
      <c r="B100" s="153"/>
      <c r="C100" s="153" t="s">
        <v>68</v>
      </c>
      <c r="D100" s="177" t="s">
        <v>69</v>
      </c>
      <c r="E100" s="105">
        <v>94.004999999999995</v>
      </c>
    </row>
    <row r="101" spans="1:5" s="152" customFormat="1" ht="15.95" customHeight="1" x14ac:dyDescent="0.2">
      <c r="A101" s="153"/>
      <c r="B101" s="153"/>
      <c r="C101" s="153" t="s">
        <v>70</v>
      </c>
      <c r="D101" s="177" t="s">
        <v>71</v>
      </c>
      <c r="E101" s="105">
        <v>135.381</v>
      </c>
    </row>
    <row r="102" spans="1:5" s="152" customFormat="1" ht="15.95" customHeight="1" x14ac:dyDescent="0.2">
      <c r="A102" s="153"/>
      <c r="B102" s="153"/>
      <c r="C102" s="153" t="s">
        <v>72</v>
      </c>
      <c r="D102" s="177" t="s">
        <v>73</v>
      </c>
      <c r="E102" s="105">
        <v>145.99</v>
      </c>
    </row>
    <row r="103" spans="1:5" s="152" customFormat="1" ht="15.95" customHeight="1" x14ac:dyDescent="0.2">
      <c r="A103" s="153"/>
      <c r="B103" s="153"/>
      <c r="C103" s="153" t="s">
        <v>74</v>
      </c>
      <c r="D103" s="177" t="s">
        <v>83</v>
      </c>
      <c r="E103" s="105">
        <v>241.11</v>
      </c>
    </row>
    <row r="104" spans="1:5" s="152" customFormat="1" ht="15.95" customHeight="1" x14ac:dyDescent="0.2">
      <c r="A104" s="153"/>
      <c r="B104" s="153"/>
      <c r="C104" s="153" t="s">
        <v>84</v>
      </c>
      <c r="D104" s="177" t="s">
        <v>85</v>
      </c>
      <c r="E104" s="105">
        <v>22.149000000000001</v>
      </c>
    </row>
    <row r="105" spans="1:5" s="152" customFormat="1" ht="15.95" customHeight="1" x14ac:dyDescent="0.2">
      <c r="A105" s="153"/>
      <c r="B105" s="153"/>
      <c r="C105" s="153" t="s">
        <v>86</v>
      </c>
      <c r="D105" s="177" t="s">
        <v>87</v>
      </c>
      <c r="E105" s="105">
        <v>72.015000000000001</v>
      </c>
    </row>
    <row r="106" spans="1:5" s="152" customFormat="1" ht="15.95" customHeight="1" x14ac:dyDescent="0.2">
      <c r="A106" s="153"/>
      <c r="B106" s="153" t="s">
        <v>88</v>
      </c>
      <c r="C106" s="153"/>
      <c r="D106" s="154" t="s">
        <v>610</v>
      </c>
      <c r="E106" s="105">
        <v>207.42000000000002</v>
      </c>
    </row>
    <row r="107" spans="1:5" s="152" customFormat="1" ht="15.95" customHeight="1" x14ac:dyDescent="0.2">
      <c r="A107" s="153"/>
      <c r="B107" s="153"/>
      <c r="C107" s="153" t="s">
        <v>90</v>
      </c>
      <c r="D107" s="177" t="s">
        <v>91</v>
      </c>
      <c r="E107" s="105">
        <v>127.65300000000001</v>
      </c>
    </row>
    <row r="108" spans="1:5" s="152" customFormat="1" ht="15.95" customHeight="1" x14ac:dyDescent="0.2">
      <c r="A108" s="153"/>
      <c r="B108" s="153"/>
      <c r="C108" s="153" t="s">
        <v>92</v>
      </c>
      <c r="D108" s="177" t="s">
        <v>93</v>
      </c>
      <c r="E108" s="105">
        <v>71.116</v>
      </c>
    </row>
    <row r="109" spans="1:5" s="152" customFormat="1" ht="15.95" customHeight="1" x14ac:dyDescent="0.2">
      <c r="A109" s="153"/>
      <c r="B109" s="153"/>
      <c r="C109" s="153" t="s">
        <v>94</v>
      </c>
      <c r="D109" s="177" t="s">
        <v>95</v>
      </c>
      <c r="E109" s="105">
        <v>8.6509999999999998</v>
      </c>
    </row>
    <row r="110" spans="1:5" s="152" customFormat="1" ht="15.95" customHeight="1" x14ac:dyDescent="0.2">
      <c r="A110" s="153"/>
      <c r="B110" s="153" t="s">
        <v>96</v>
      </c>
      <c r="C110" s="153"/>
      <c r="D110" s="154" t="s">
        <v>97</v>
      </c>
      <c r="E110" s="105">
        <v>387.387</v>
      </c>
    </row>
    <row r="111" spans="1:5" s="152" customFormat="1" ht="15.95" customHeight="1" x14ac:dyDescent="0.2">
      <c r="A111" s="153"/>
      <c r="B111" s="153"/>
      <c r="C111" s="153" t="s">
        <v>98</v>
      </c>
      <c r="D111" s="177" t="s">
        <v>99</v>
      </c>
      <c r="E111" s="105">
        <v>140.07499999999999</v>
      </c>
    </row>
    <row r="112" spans="1:5" s="152" customFormat="1" ht="15.95" customHeight="1" x14ac:dyDescent="0.2">
      <c r="A112" s="153"/>
      <c r="B112" s="153"/>
      <c r="C112" s="153" t="s">
        <v>100</v>
      </c>
      <c r="D112" s="177" t="s">
        <v>101</v>
      </c>
      <c r="E112" s="105">
        <v>164.41</v>
      </c>
    </row>
    <row r="113" spans="1:5" s="152" customFormat="1" ht="15.95" customHeight="1" x14ac:dyDescent="0.2">
      <c r="A113" s="153"/>
      <c r="B113" s="153"/>
      <c r="C113" s="153" t="s">
        <v>102</v>
      </c>
      <c r="D113" s="177" t="s">
        <v>103</v>
      </c>
      <c r="E113" s="105">
        <v>44.078000000000003</v>
      </c>
    </row>
    <row r="114" spans="1:5" s="152" customFormat="1" ht="15.95" customHeight="1" x14ac:dyDescent="0.2">
      <c r="A114" s="153"/>
      <c r="B114" s="153"/>
      <c r="C114" s="153" t="s">
        <v>104</v>
      </c>
      <c r="D114" s="177" t="s">
        <v>105</v>
      </c>
      <c r="E114" s="105">
        <v>38.823999999999998</v>
      </c>
    </row>
    <row r="115" spans="1:5" s="152" customFormat="1" ht="15.95" customHeight="1" x14ac:dyDescent="0.2">
      <c r="A115" s="153"/>
      <c r="B115" s="153" t="s">
        <v>106</v>
      </c>
      <c r="C115" s="153"/>
      <c r="D115" s="154" t="s">
        <v>107</v>
      </c>
      <c r="E115" s="105">
        <v>203.172</v>
      </c>
    </row>
    <row r="116" spans="1:5" s="152" customFormat="1" ht="15.95" customHeight="1" x14ac:dyDescent="0.2">
      <c r="A116" s="153"/>
      <c r="B116" s="153"/>
      <c r="C116" s="153" t="s">
        <v>108</v>
      </c>
      <c r="D116" s="177" t="s">
        <v>109</v>
      </c>
      <c r="E116" s="105">
        <v>120.506</v>
      </c>
    </row>
    <row r="117" spans="1:5" s="152" customFormat="1" ht="15.95" customHeight="1" x14ac:dyDescent="0.2">
      <c r="A117" s="153"/>
      <c r="B117" s="153"/>
      <c r="C117" s="153" t="s">
        <v>110</v>
      </c>
      <c r="D117" s="177" t="s">
        <v>111</v>
      </c>
      <c r="E117" s="105">
        <v>69.328999999999994</v>
      </c>
    </row>
    <row r="118" spans="1:5" s="152" customFormat="1" ht="15.95" customHeight="1" x14ac:dyDescent="0.2">
      <c r="A118" s="153"/>
      <c r="B118" s="153"/>
      <c r="C118" s="153" t="s">
        <v>112</v>
      </c>
      <c r="D118" s="177" t="s">
        <v>113</v>
      </c>
      <c r="E118" s="105">
        <v>13.337</v>
      </c>
    </row>
    <row r="119" spans="1:5" s="152" customFormat="1" ht="15.95" customHeight="1" x14ac:dyDescent="0.2">
      <c r="A119" s="153" t="s">
        <v>114</v>
      </c>
      <c r="B119" s="153"/>
      <c r="C119" s="153"/>
      <c r="D119" s="178" t="s">
        <v>1081</v>
      </c>
      <c r="E119" s="110">
        <v>374.06500000000005</v>
      </c>
    </row>
    <row r="120" spans="1:5" s="152" customFormat="1" ht="15.95" customHeight="1" x14ac:dyDescent="0.2">
      <c r="A120" s="153"/>
      <c r="B120" s="153" t="s">
        <v>115</v>
      </c>
      <c r="C120" s="153"/>
      <c r="D120" s="154" t="s">
        <v>611</v>
      </c>
      <c r="E120" s="105">
        <v>170.85900000000001</v>
      </c>
    </row>
    <row r="121" spans="1:5" s="152" customFormat="1" ht="15.95" customHeight="1" x14ac:dyDescent="0.2">
      <c r="A121" s="153"/>
      <c r="B121" s="153"/>
      <c r="C121" s="153" t="s">
        <v>116</v>
      </c>
      <c r="D121" s="177" t="s">
        <v>692</v>
      </c>
      <c r="E121" s="105">
        <v>170.85900000000001</v>
      </c>
    </row>
    <row r="122" spans="1:5" s="152" customFormat="1" ht="15.95" customHeight="1" x14ac:dyDescent="0.2">
      <c r="A122" s="153"/>
      <c r="B122" s="153" t="s">
        <v>117</v>
      </c>
      <c r="C122" s="153"/>
      <c r="D122" s="154" t="s">
        <v>612</v>
      </c>
      <c r="E122" s="105">
        <v>203.20600000000002</v>
      </c>
    </row>
    <row r="123" spans="1:5" s="152" customFormat="1" ht="15.95" customHeight="1" x14ac:dyDescent="0.2">
      <c r="A123" s="153"/>
      <c r="B123" s="153"/>
      <c r="C123" s="153" t="s">
        <v>119</v>
      </c>
      <c r="D123" s="177" t="s">
        <v>120</v>
      </c>
      <c r="E123" s="105">
        <v>40.917999999999999</v>
      </c>
    </row>
    <row r="124" spans="1:5" s="152" customFormat="1" ht="15.95" customHeight="1" x14ac:dyDescent="0.2">
      <c r="A124" s="153"/>
      <c r="B124" s="153"/>
      <c r="C124" s="153" t="s">
        <v>121</v>
      </c>
      <c r="D124" s="177" t="s">
        <v>122</v>
      </c>
      <c r="E124" s="105">
        <v>108.88200000000001</v>
      </c>
    </row>
    <row r="125" spans="1:5" s="152" customFormat="1" ht="15.95" customHeight="1" x14ac:dyDescent="0.2">
      <c r="A125" s="153"/>
      <c r="B125" s="153"/>
      <c r="C125" s="153" t="s">
        <v>123</v>
      </c>
      <c r="D125" s="177" t="s">
        <v>124</v>
      </c>
      <c r="E125" s="105">
        <v>53.405999999999999</v>
      </c>
    </row>
    <row r="126" spans="1:5" s="152" customFormat="1" ht="15.95" customHeight="1" x14ac:dyDescent="0.2">
      <c r="A126" s="153" t="s">
        <v>125</v>
      </c>
      <c r="B126" s="153"/>
      <c r="C126" s="153"/>
      <c r="D126" s="178" t="s">
        <v>1082</v>
      </c>
      <c r="E126" s="110">
        <v>184.697</v>
      </c>
    </row>
    <row r="127" spans="1:5" s="152" customFormat="1" ht="15.95" customHeight="1" x14ac:dyDescent="0.2">
      <c r="A127" s="153"/>
      <c r="B127" s="153" t="s">
        <v>126</v>
      </c>
      <c r="C127" s="153"/>
      <c r="D127" s="154" t="s">
        <v>616</v>
      </c>
      <c r="E127" s="105">
        <v>125.11799999999999</v>
      </c>
    </row>
    <row r="128" spans="1:5" s="152" customFormat="1" ht="15.95" customHeight="1" x14ac:dyDescent="0.2">
      <c r="A128" s="153"/>
      <c r="B128" s="153"/>
      <c r="C128" s="153" t="s">
        <v>128</v>
      </c>
      <c r="D128" s="177" t="s">
        <v>129</v>
      </c>
      <c r="E128" s="105">
        <v>24.04</v>
      </c>
    </row>
    <row r="129" spans="1:5" s="152" customFormat="1" ht="15.95" customHeight="1" x14ac:dyDescent="0.2">
      <c r="A129" s="153"/>
      <c r="B129" s="153"/>
      <c r="C129" s="153" t="s">
        <v>130</v>
      </c>
      <c r="D129" s="177" t="s">
        <v>618</v>
      </c>
      <c r="E129" s="105">
        <v>12.002000000000001</v>
      </c>
    </row>
    <row r="130" spans="1:5" s="152" customFormat="1" ht="15.95" customHeight="1" x14ac:dyDescent="0.2">
      <c r="A130" s="153"/>
      <c r="B130" s="153"/>
      <c r="C130" s="153" t="s">
        <v>131</v>
      </c>
      <c r="D130" s="177" t="s">
        <v>619</v>
      </c>
      <c r="E130" s="105">
        <v>32.372999999999998</v>
      </c>
    </row>
    <row r="131" spans="1:5" s="152" customFormat="1" ht="15.95" customHeight="1" x14ac:dyDescent="0.2">
      <c r="A131" s="153"/>
      <c r="B131" s="153"/>
      <c r="C131" s="153" t="s">
        <v>132</v>
      </c>
      <c r="D131" s="177" t="s">
        <v>620</v>
      </c>
      <c r="E131" s="105">
        <v>14.382</v>
      </c>
    </row>
    <row r="132" spans="1:5" s="152" customFormat="1" ht="15.95" customHeight="1" x14ac:dyDescent="0.2">
      <c r="A132" s="153"/>
      <c r="B132" s="153"/>
      <c r="C132" s="153" t="s">
        <v>133</v>
      </c>
      <c r="D132" s="177" t="s">
        <v>134</v>
      </c>
      <c r="E132" s="105">
        <v>38.731000000000002</v>
      </c>
    </row>
    <row r="133" spans="1:5" s="152" customFormat="1" ht="15.95" customHeight="1" x14ac:dyDescent="0.2">
      <c r="A133" s="153"/>
      <c r="B133" s="153"/>
      <c r="C133" s="153" t="s">
        <v>135</v>
      </c>
      <c r="D133" s="177" t="s">
        <v>136</v>
      </c>
      <c r="E133" s="105">
        <v>3.59</v>
      </c>
    </row>
    <row r="134" spans="1:5" s="152" customFormat="1" ht="15.95" customHeight="1" x14ac:dyDescent="0.2">
      <c r="A134" s="153"/>
      <c r="B134" s="153" t="s">
        <v>137</v>
      </c>
      <c r="C134" s="153"/>
      <c r="D134" s="154" t="s">
        <v>621</v>
      </c>
      <c r="E134" s="105">
        <v>59.579000000000008</v>
      </c>
    </row>
    <row r="135" spans="1:5" s="152" customFormat="1" ht="15.95" customHeight="1" x14ac:dyDescent="0.2">
      <c r="A135" s="153"/>
      <c r="B135" s="153"/>
      <c r="C135" s="153" t="s">
        <v>139</v>
      </c>
      <c r="D135" s="177" t="s">
        <v>140</v>
      </c>
      <c r="E135" s="105">
        <v>7.1509999999999998</v>
      </c>
    </row>
    <row r="136" spans="1:5" s="152" customFormat="1" ht="15.95" customHeight="1" x14ac:dyDescent="0.2">
      <c r="A136" s="153"/>
      <c r="B136" s="153"/>
      <c r="C136" s="153" t="s">
        <v>141</v>
      </c>
      <c r="D136" s="177" t="s">
        <v>142</v>
      </c>
      <c r="E136" s="105">
        <v>3.0670000000000002</v>
      </c>
    </row>
    <row r="137" spans="1:5" s="152" customFormat="1" ht="15.95" customHeight="1" x14ac:dyDescent="0.2">
      <c r="A137" s="153"/>
      <c r="B137" s="153"/>
      <c r="C137" s="153" t="s">
        <v>143</v>
      </c>
      <c r="D137" s="177" t="s">
        <v>144</v>
      </c>
      <c r="E137" s="105">
        <v>1.6830000000000001</v>
      </c>
    </row>
    <row r="138" spans="1:5" s="152" customFormat="1" ht="15.95" customHeight="1" x14ac:dyDescent="0.2">
      <c r="A138" s="153"/>
      <c r="B138" s="153"/>
      <c r="C138" s="153" t="s">
        <v>145</v>
      </c>
      <c r="D138" s="177" t="s">
        <v>146</v>
      </c>
      <c r="E138" s="105">
        <v>10.827</v>
      </c>
    </row>
    <row r="139" spans="1:5" s="152" customFormat="1" ht="15.95" customHeight="1" x14ac:dyDescent="0.2">
      <c r="A139" s="153"/>
      <c r="B139" s="153"/>
      <c r="C139" s="153" t="s">
        <v>147</v>
      </c>
      <c r="D139" s="177" t="s">
        <v>148</v>
      </c>
      <c r="E139" s="105">
        <v>4.2640000000000002</v>
      </c>
    </row>
    <row r="140" spans="1:5" s="152" customFormat="1" ht="15.95" customHeight="1" x14ac:dyDescent="0.2">
      <c r="A140" s="153"/>
      <c r="B140" s="153"/>
      <c r="C140" s="153" t="s">
        <v>149</v>
      </c>
      <c r="D140" s="177" t="s">
        <v>150</v>
      </c>
      <c r="E140" s="105">
        <v>12.494999999999999</v>
      </c>
    </row>
    <row r="141" spans="1:5" s="152" customFormat="1" ht="15.95" customHeight="1" x14ac:dyDescent="0.2">
      <c r="A141" s="153"/>
      <c r="B141" s="153"/>
      <c r="C141" s="153" t="s">
        <v>151</v>
      </c>
      <c r="D141" s="177" t="s">
        <v>152</v>
      </c>
      <c r="E141" s="105">
        <v>4.9539999999999997</v>
      </c>
    </row>
    <row r="142" spans="1:5" s="152" customFormat="1" ht="15.95" customHeight="1" x14ac:dyDescent="0.2">
      <c r="A142" s="153"/>
      <c r="B142" s="153"/>
      <c r="C142" s="153" t="s">
        <v>153</v>
      </c>
      <c r="D142" s="177" t="s">
        <v>154</v>
      </c>
      <c r="E142" s="105">
        <v>8.8000000000000007</v>
      </c>
    </row>
    <row r="143" spans="1:5" s="152" customFormat="1" ht="15.95" customHeight="1" x14ac:dyDescent="0.2">
      <c r="A143" s="153"/>
      <c r="B143" s="153"/>
      <c r="C143" s="153" t="s">
        <v>155</v>
      </c>
      <c r="D143" s="177" t="s">
        <v>156</v>
      </c>
      <c r="E143" s="105">
        <v>6.3380000000000001</v>
      </c>
    </row>
    <row r="144" spans="1:5" s="152" customFormat="1" ht="15.95" customHeight="1" x14ac:dyDescent="0.2">
      <c r="A144" s="153" t="s">
        <v>157</v>
      </c>
      <c r="B144" s="153"/>
      <c r="C144" s="153"/>
      <c r="D144" s="178" t="s">
        <v>622</v>
      </c>
      <c r="E144" s="110">
        <v>869.4899999999999</v>
      </c>
    </row>
    <row r="145" spans="1:5" s="152" customFormat="1" ht="15.95" customHeight="1" x14ac:dyDescent="0.2">
      <c r="A145" s="153"/>
      <c r="B145" s="153" t="s">
        <v>158</v>
      </c>
      <c r="C145" s="153"/>
      <c r="D145" s="154" t="s">
        <v>623</v>
      </c>
      <c r="E145" s="105">
        <v>316.75999999999993</v>
      </c>
    </row>
    <row r="146" spans="1:5" s="152" customFormat="1" ht="15.95" customHeight="1" x14ac:dyDescent="0.2">
      <c r="A146" s="153"/>
      <c r="B146" s="153"/>
      <c r="C146" s="153" t="s">
        <v>160</v>
      </c>
      <c r="D146" s="177" t="s">
        <v>159</v>
      </c>
      <c r="E146" s="105">
        <v>82.465999999999994</v>
      </c>
    </row>
    <row r="147" spans="1:5" s="152" customFormat="1" ht="15.95" customHeight="1" x14ac:dyDescent="0.2">
      <c r="A147" s="153"/>
      <c r="B147" s="153"/>
      <c r="C147" s="153" t="s">
        <v>161</v>
      </c>
      <c r="D147" s="177" t="s">
        <v>162</v>
      </c>
      <c r="E147" s="105">
        <v>42.677</v>
      </c>
    </row>
    <row r="148" spans="1:5" s="152" customFormat="1" ht="15.95" customHeight="1" x14ac:dyDescent="0.2">
      <c r="A148" s="153"/>
      <c r="B148" s="153"/>
      <c r="C148" s="153" t="s">
        <v>163</v>
      </c>
      <c r="D148" s="177" t="s">
        <v>164</v>
      </c>
      <c r="E148" s="105">
        <v>3.391</v>
      </c>
    </row>
    <row r="149" spans="1:5" s="152" customFormat="1" ht="15.95" customHeight="1" x14ac:dyDescent="0.2">
      <c r="A149" s="153"/>
      <c r="B149" s="153"/>
      <c r="C149" s="153" t="s">
        <v>165</v>
      </c>
      <c r="D149" s="177" t="s">
        <v>166</v>
      </c>
      <c r="E149" s="105">
        <v>9.0470000000000006</v>
      </c>
    </row>
    <row r="150" spans="1:5" s="152" customFormat="1" ht="15.95" customHeight="1" x14ac:dyDescent="0.2">
      <c r="A150" s="153"/>
      <c r="B150" s="153"/>
      <c r="C150" s="153" t="s">
        <v>167</v>
      </c>
      <c r="D150" s="177" t="s">
        <v>168</v>
      </c>
      <c r="E150" s="105">
        <v>3.2650000000000001</v>
      </c>
    </row>
    <row r="151" spans="1:5" s="152" customFormat="1" ht="15.95" customHeight="1" x14ac:dyDescent="0.2">
      <c r="A151" s="153"/>
      <c r="B151" s="153"/>
      <c r="C151" s="153" t="s">
        <v>169</v>
      </c>
      <c r="D151" s="177" t="s">
        <v>170</v>
      </c>
      <c r="E151" s="105">
        <v>57.756</v>
      </c>
    </row>
    <row r="152" spans="1:5" s="152" customFormat="1" ht="15.95" customHeight="1" x14ac:dyDescent="0.2">
      <c r="A152" s="153"/>
      <c r="B152" s="153"/>
      <c r="C152" s="153" t="s">
        <v>171</v>
      </c>
      <c r="D152" s="177" t="s">
        <v>172</v>
      </c>
      <c r="E152" s="105">
        <v>3.5939999999999999</v>
      </c>
    </row>
    <row r="153" spans="1:5" s="152" customFormat="1" ht="15.95" customHeight="1" x14ac:dyDescent="0.2">
      <c r="A153" s="153"/>
      <c r="B153" s="153"/>
      <c r="C153" s="153" t="s">
        <v>173</v>
      </c>
      <c r="D153" s="177" t="s">
        <v>174</v>
      </c>
      <c r="E153" s="105">
        <v>17.654</v>
      </c>
    </row>
    <row r="154" spans="1:5" s="152" customFormat="1" ht="15.95" customHeight="1" x14ac:dyDescent="0.2">
      <c r="A154" s="153"/>
      <c r="B154" s="153"/>
      <c r="C154" s="153" t="s">
        <v>175</v>
      </c>
      <c r="D154" s="177" t="s">
        <v>176</v>
      </c>
      <c r="E154" s="105">
        <v>96.91</v>
      </c>
    </row>
    <row r="155" spans="1:5" s="152" customFormat="1" ht="15.95" customHeight="1" x14ac:dyDescent="0.2">
      <c r="A155" s="153"/>
      <c r="B155" s="153" t="s">
        <v>177</v>
      </c>
      <c r="C155" s="153"/>
      <c r="D155" s="154" t="s">
        <v>623</v>
      </c>
      <c r="E155" s="105">
        <v>145.91</v>
      </c>
    </row>
    <row r="156" spans="1:5" s="152" customFormat="1" ht="15.95" customHeight="1" x14ac:dyDescent="0.2">
      <c r="A156" s="153"/>
      <c r="B156" s="153"/>
      <c r="C156" s="153" t="s">
        <v>178</v>
      </c>
      <c r="D156" s="177" t="s">
        <v>179</v>
      </c>
      <c r="E156" s="105">
        <v>32.369</v>
      </c>
    </row>
    <row r="157" spans="1:5" s="152" customFormat="1" ht="15.95" customHeight="1" x14ac:dyDescent="0.2">
      <c r="A157" s="153"/>
      <c r="B157" s="153"/>
      <c r="C157" s="153" t="s">
        <v>180</v>
      </c>
      <c r="D157" s="177" t="s">
        <v>181</v>
      </c>
      <c r="E157" s="105">
        <v>13.552</v>
      </c>
    </row>
    <row r="158" spans="1:5" s="152" customFormat="1" ht="15.95" customHeight="1" x14ac:dyDescent="0.2">
      <c r="A158" s="153"/>
      <c r="B158" s="153"/>
      <c r="C158" s="153" t="s">
        <v>182</v>
      </c>
      <c r="D158" s="177" t="s">
        <v>183</v>
      </c>
      <c r="E158" s="105">
        <v>8.5920000000000005</v>
      </c>
    </row>
    <row r="159" spans="1:5" s="152" customFormat="1" ht="15.95" customHeight="1" x14ac:dyDescent="0.2">
      <c r="A159" s="153"/>
      <c r="B159" s="153"/>
      <c r="C159" s="153" t="s">
        <v>184</v>
      </c>
      <c r="D159" s="177" t="s">
        <v>185</v>
      </c>
      <c r="E159" s="105">
        <v>9.1880000000000006</v>
      </c>
    </row>
    <row r="160" spans="1:5" s="152" customFormat="1" ht="15.95" customHeight="1" x14ac:dyDescent="0.2">
      <c r="A160" s="153"/>
      <c r="B160" s="153"/>
      <c r="C160" s="153" t="s">
        <v>186</v>
      </c>
      <c r="D160" s="177" t="s">
        <v>187</v>
      </c>
      <c r="E160" s="105">
        <v>22.271000000000001</v>
      </c>
    </row>
    <row r="161" spans="1:5" s="152" customFormat="1" ht="15.95" customHeight="1" x14ac:dyDescent="0.2">
      <c r="A161" s="153"/>
      <c r="B161" s="153"/>
      <c r="C161" s="153" t="s">
        <v>188</v>
      </c>
      <c r="D161" s="177" t="s">
        <v>189</v>
      </c>
      <c r="E161" s="105">
        <v>11.194000000000001</v>
      </c>
    </row>
    <row r="162" spans="1:5" s="152" customFormat="1" ht="15.95" customHeight="1" x14ac:dyDescent="0.2">
      <c r="A162" s="153"/>
      <c r="B162" s="153"/>
      <c r="C162" s="153" t="s">
        <v>190</v>
      </c>
      <c r="D162" s="177" t="s">
        <v>191</v>
      </c>
      <c r="E162" s="105">
        <v>32.072000000000003</v>
      </c>
    </row>
    <row r="163" spans="1:5" s="152" customFormat="1" ht="15.95" customHeight="1" x14ac:dyDescent="0.2">
      <c r="A163" s="153"/>
      <c r="B163" s="153"/>
      <c r="C163" s="153" t="s">
        <v>192</v>
      </c>
      <c r="D163" s="177" t="s">
        <v>193</v>
      </c>
      <c r="E163" s="105">
        <v>16.672000000000001</v>
      </c>
    </row>
    <row r="164" spans="1:5" s="152" customFormat="1" ht="15.95" customHeight="1" x14ac:dyDescent="0.2">
      <c r="A164" s="153"/>
      <c r="B164" s="153" t="s">
        <v>194</v>
      </c>
      <c r="C164" s="153"/>
      <c r="D164" s="154" t="s">
        <v>624</v>
      </c>
      <c r="E164" s="105">
        <v>178.904</v>
      </c>
    </row>
    <row r="165" spans="1:5" s="152" customFormat="1" ht="15.95" customHeight="1" x14ac:dyDescent="0.2">
      <c r="A165" s="153"/>
      <c r="B165" s="153"/>
      <c r="C165" s="153" t="s">
        <v>196</v>
      </c>
      <c r="D165" s="177" t="s">
        <v>195</v>
      </c>
      <c r="E165" s="105">
        <v>81.436999999999998</v>
      </c>
    </row>
    <row r="166" spans="1:5" s="152" customFormat="1" ht="15.95" customHeight="1" x14ac:dyDescent="0.2">
      <c r="A166" s="153"/>
      <c r="B166" s="153"/>
      <c r="C166" s="153" t="s">
        <v>197</v>
      </c>
      <c r="D166" s="177" t="s">
        <v>200</v>
      </c>
      <c r="E166" s="105">
        <v>21.96</v>
      </c>
    </row>
    <row r="167" spans="1:5" s="152" customFormat="1" ht="15.95" customHeight="1" x14ac:dyDescent="0.2">
      <c r="A167" s="153"/>
      <c r="B167" s="153"/>
      <c r="C167" s="153" t="s">
        <v>201</v>
      </c>
      <c r="D167" s="177" t="s">
        <v>202</v>
      </c>
      <c r="E167" s="105">
        <v>19.137</v>
      </c>
    </row>
    <row r="168" spans="1:5" s="152" customFormat="1" ht="15.95" customHeight="1" x14ac:dyDescent="0.2">
      <c r="A168" s="153"/>
      <c r="B168" s="153"/>
      <c r="C168" s="153" t="s">
        <v>203</v>
      </c>
      <c r="D168" s="177" t="s">
        <v>204</v>
      </c>
      <c r="E168" s="105">
        <v>33.786000000000001</v>
      </c>
    </row>
    <row r="169" spans="1:5" s="152" customFormat="1" ht="15.95" customHeight="1" x14ac:dyDescent="0.2">
      <c r="A169" s="153"/>
      <c r="B169" s="153"/>
      <c r="C169" s="153" t="s">
        <v>205</v>
      </c>
      <c r="D169" s="177" t="s">
        <v>206</v>
      </c>
      <c r="E169" s="105">
        <v>1.0309999999999999</v>
      </c>
    </row>
    <row r="170" spans="1:5" s="152" customFormat="1" ht="15.95" customHeight="1" x14ac:dyDescent="0.2">
      <c r="A170" s="153"/>
      <c r="B170" s="153"/>
      <c r="C170" s="153" t="s">
        <v>207</v>
      </c>
      <c r="D170" s="177" t="s">
        <v>208</v>
      </c>
      <c r="E170" s="105">
        <v>10.631</v>
      </c>
    </row>
    <row r="171" spans="1:5" s="152" customFormat="1" ht="15.95" customHeight="1" x14ac:dyDescent="0.2">
      <c r="A171" s="153"/>
      <c r="B171" s="153"/>
      <c r="C171" s="153" t="s">
        <v>209</v>
      </c>
      <c r="D171" s="177" t="s">
        <v>210</v>
      </c>
      <c r="E171" s="105">
        <v>10.922000000000001</v>
      </c>
    </row>
    <row r="172" spans="1:5" s="152" customFormat="1" ht="15.95" customHeight="1" x14ac:dyDescent="0.2">
      <c r="A172" s="153"/>
      <c r="B172" s="153" t="s">
        <v>211</v>
      </c>
      <c r="C172" s="153"/>
      <c r="D172" s="154" t="s">
        <v>624</v>
      </c>
      <c r="E172" s="105">
        <v>64.72</v>
      </c>
    </row>
    <row r="173" spans="1:5" s="152" customFormat="1" ht="15.95" customHeight="1" x14ac:dyDescent="0.2">
      <c r="A173" s="153"/>
      <c r="B173" s="153"/>
      <c r="C173" s="153" t="s">
        <v>212</v>
      </c>
      <c r="D173" s="177" t="s">
        <v>213</v>
      </c>
      <c r="E173" s="105">
        <v>54.856999999999999</v>
      </c>
    </row>
    <row r="174" spans="1:5" s="152" customFormat="1" ht="15.95" customHeight="1" x14ac:dyDescent="0.2">
      <c r="A174" s="153"/>
      <c r="B174" s="153"/>
      <c r="C174" s="153" t="s">
        <v>214</v>
      </c>
      <c r="D174" s="177" t="s">
        <v>215</v>
      </c>
      <c r="E174" s="105">
        <v>9.8629999999999995</v>
      </c>
    </row>
    <row r="175" spans="1:5" s="152" customFormat="1" ht="15.95" customHeight="1" x14ac:dyDescent="0.2">
      <c r="A175" s="153"/>
      <c r="B175" s="153" t="s">
        <v>216</v>
      </c>
      <c r="C175" s="153"/>
      <c r="D175" s="154" t="s">
        <v>217</v>
      </c>
      <c r="E175" s="105">
        <v>163.196</v>
      </c>
    </row>
    <row r="176" spans="1:5" s="152" customFormat="1" ht="15.95" customHeight="1" x14ac:dyDescent="0.2">
      <c r="A176" s="153"/>
      <c r="B176" s="153"/>
      <c r="C176" s="153" t="s">
        <v>218</v>
      </c>
      <c r="D176" s="177" t="s">
        <v>217</v>
      </c>
      <c r="E176" s="105">
        <v>163.196</v>
      </c>
    </row>
    <row r="177" spans="1:5" s="152" customFormat="1" ht="15.95" customHeight="1" x14ac:dyDescent="0.2">
      <c r="A177" s="153" t="s">
        <v>219</v>
      </c>
      <c r="B177" s="153"/>
      <c r="C177" s="153"/>
      <c r="D177" s="178" t="s">
        <v>1090</v>
      </c>
      <c r="E177" s="110">
        <v>589.81500000000005</v>
      </c>
    </row>
    <row r="178" spans="1:5" s="152" customFormat="1" ht="15.95" customHeight="1" x14ac:dyDescent="0.2">
      <c r="A178" s="153"/>
      <c r="B178" s="153" t="s">
        <v>220</v>
      </c>
      <c r="C178" s="153"/>
      <c r="D178" s="154" t="s">
        <v>625</v>
      </c>
      <c r="E178" s="105">
        <v>295.73899999999998</v>
      </c>
    </row>
    <row r="179" spans="1:5" s="152" customFormat="1" ht="15.95" customHeight="1" x14ac:dyDescent="0.2">
      <c r="A179" s="153"/>
      <c r="B179" s="153"/>
      <c r="C179" s="153" t="s">
        <v>222</v>
      </c>
      <c r="D179" s="177" t="s">
        <v>223</v>
      </c>
      <c r="E179" s="105">
        <v>123.053</v>
      </c>
    </row>
    <row r="180" spans="1:5" s="152" customFormat="1" ht="15.95" customHeight="1" x14ac:dyDescent="0.2">
      <c r="A180" s="153"/>
      <c r="B180" s="153"/>
      <c r="C180" s="153" t="s">
        <v>224</v>
      </c>
      <c r="D180" s="177" t="s">
        <v>225</v>
      </c>
      <c r="E180" s="105">
        <v>45.58</v>
      </c>
    </row>
    <row r="181" spans="1:5" s="152" customFormat="1" ht="15.95" customHeight="1" x14ac:dyDescent="0.2">
      <c r="A181" s="153"/>
      <c r="B181" s="153"/>
      <c r="C181" s="153" t="s">
        <v>226</v>
      </c>
      <c r="D181" s="177" t="s">
        <v>227</v>
      </c>
      <c r="E181" s="105">
        <v>10.811</v>
      </c>
    </row>
    <row r="182" spans="1:5" s="152" customFormat="1" ht="15.95" customHeight="1" x14ac:dyDescent="0.2">
      <c r="A182" s="153"/>
      <c r="B182" s="153"/>
      <c r="C182" s="153" t="s">
        <v>228</v>
      </c>
      <c r="D182" s="177" t="s">
        <v>229</v>
      </c>
      <c r="E182" s="105">
        <v>2.4009999999999998</v>
      </c>
    </row>
    <row r="183" spans="1:5" s="152" customFormat="1" ht="15.95" customHeight="1" x14ac:dyDescent="0.2">
      <c r="A183" s="153"/>
      <c r="B183" s="153"/>
      <c r="C183" s="153" t="s">
        <v>230</v>
      </c>
      <c r="D183" s="177" t="s">
        <v>231</v>
      </c>
      <c r="E183" s="105">
        <v>97.105000000000004</v>
      </c>
    </row>
    <row r="184" spans="1:5" s="152" customFormat="1" ht="15.95" customHeight="1" x14ac:dyDescent="0.2">
      <c r="A184" s="153"/>
      <c r="B184" s="153"/>
      <c r="C184" s="153" t="s">
        <v>232</v>
      </c>
      <c r="D184" s="154" t="s">
        <v>233</v>
      </c>
      <c r="E184" s="105">
        <v>16.789000000000001</v>
      </c>
    </row>
    <row r="185" spans="1:5" s="152" customFormat="1" ht="15.95" customHeight="1" x14ac:dyDescent="0.2">
      <c r="A185" s="153"/>
      <c r="B185" s="153" t="s">
        <v>234</v>
      </c>
      <c r="C185" s="153"/>
      <c r="D185" s="154" t="s">
        <v>626</v>
      </c>
      <c r="E185" s="105">
        <v>156.93700000000001</v>
      </c>
    </row>
    <row r="186" spans="1:5" s="152" customFormat="1" ht="15.95" customHeight="1" x14ac:dyDescent="0.2">
      <c r="A186" s="153"/>
      <c r="B186" s="153"/>
      <c r="C186" s="153" t="s">
        <v>236</v>
      </c>
      <c r="D186" s="177" t="s">
        <v>237</v>
      </c>
      <c r="E186" s="105">
        <v>19.446999999999999</v>
      </c>
    </row>
    <row r="187" spans="1:5" s="152" customFormat="1" ht="15.95" customHeight="1" x14ac:dyDescent="0.2">
      <c r="A187" s="153"/>
      <c r="B187" s="153"/>
      <c r="C187" s="153" t="s">
        <v>238</v>
      </c>
      <c r="D187" s="177" t="s">
        <v>239</v>
      </c>
      <c r="E187" s="105">
        <v>61.262</v>
      </c>
    </row>
    <row r="188" spans="1:5" s="152" customFormat="1" ht="15.95" customHeight="1" x14ac:dyDescent="0.2">
      <c r="A188" s="153"/>
      <c r="B188" s="153"/>
      <c r="C188" s="153" t="s">
        <v>240</v>
      </c>
      <c r="D188" s="177" t="s">
        <v>241</v>
      </c>
      <c r="E188" s="105">
        <v>61.930999999999997</v>
      </c>
    </row>
    <row r="189" spans="1:5" s="152" customFormat="1" ht="15.95" customHeight="1" x14ac:dyDescent="0.2">
      <c r="A189" s="153"/>
      <c r="B189" s="153"/>
      <c r="C189" s="153" t="s">
        <v>242</v>
      </c>
      <c r="D189" s="177" t="s">
        <v>243</v>
      </c>
      <c r="E189" s="105">
        <v>14.297000000000001</v>
      </c>
    </row>
    <row r="190" spans="1:5" s="152" customFormat="1" ht="15.95" customHeight="1" x14ac:dyDescent="0.2">
      <c r="A190" s="153"/>
      <c r="B190" s="153" t="s">
        <v>244</v>
      </c>
      <c r="C190" s="153"/>
      <c r="D190" s="154" t="s">
        <v>627</v>
      </c>
      <c r="E190" s="105">
        <v>137.13900000000001</v>
      </c>
    </row>
    <row r="191" spans="1:5" s="152" customFormat="1" ht="15.95" customHeight="1" x14ac:dyDescent="0.2">
      <c r="A191" s="153"/>
      <c r="B191" s="153"/>
      <c r="C191" s="153" t="s">
        <v>245</v>
      </c>
      <c r="D191" s="177" t="s">
        <v>246</v>
      </c>
      <c r="E191" s="105">
        <v>31.704999999999998</v>
      </c>
    </row>
    <row r="192" spans="1:5" s="152" customFormat="1" ht="15.95" customHeight="1" x14ac:dyDescent="0.2">
      <c r="A192" s="153"/>
      <c r="B192" s="153"/>
      <c r="C192" s="153" t="s">
        <v>247</v>
      </c>
      <c r="D192" s="177" t="s">
        <v>248</v>
      </c>
      <c r="E192" s="105">
        <v>12.35</v>
      </c>
    </row>
    <row r="193" spans="1:5" s="152" customFormat="1" ht="15.95" customHeight="1" x14ac:dyDescent="0.2">
      <c r="A193" s="153"/>
      <c r="B193" s="153"/>
      <c r="C193" s="153" t="s">
        <v>249</v>
      </c>
      <c r="D193" s="177" t="s">
        <v>250</v>
      </c>
      <c r="E193" s="105">
        <v>21.577000000000002</v>
      </c>
    </row>
    <row r="194" spans="1:5" s="152" customFormat="1" ht="15.95" customHeight="1" x14ac:dyDescent="0.2">
      <c r="A194" s="153"/>
      <c r="B194" s="153"/>
      <c r="C194" s="153" t="s">
        <v>251</v>
      </c>
      <c r="D194" s="177" t="s">
        <v>252</v>
      </c>
      <c r="E194" s="105">
        <v>13.035</v>
      </c>
    </row>
    <row r="195" spans="1:5" s="152" customFormat="1" ht="15.95" customHeight="1" x14ac:dyDescent="0.2">
      <c r="A195" s="153"/>
      <c r="B195" s="153"/>
      <c r="C195" s="153" t="s">
        <v>253</v>
      </c>
      <c r="D195" s="177" t="s">
        <v>254</v>
      </c>
      <c r="E195" s="105">
        <v>29.978000000000002</v>
      </c>
    </row>
    <row r="196" spans="1:5" s="152" customFormat="1" ht="15.95" customHeight="1" x14ac:dyDescent="0.2">
      <c r="A196" s="153"/>
      <c r="B196" s="153"/>
      <c r="C196" s="153" t="s">
        <v>255</v>
      </c>
      <c r="D196" s="177" t="s">
        <v>256</v>
      </c>
      <c r="E196" s="105">
        <v>28.494</v>
      </c>
    </row>
    <row r="197" spans="1:5" s="152" customFormat="1" ht="15.95" customHeight="1" x14ac:dyDescent="0.2">
      <c r="A197" s="32"/>
      <c r="B197" s="32"/>
      <c r="C197" s="32"/>
      <c r="D197" s="32"/>
      <c r="E197" s="32"/>
    </row>
    <row r="198" spans="1:5" s="152" customFormat="1" ht="15.95" customHeight="1" x14ac:dyDescent="0.2">
      <c r="A198" s="32"/>
      <c r="B198" s="32"/>
      <c r="C198" s="32"/>
      <c r="D198" s="32"/>
      <c r="E198" s="32"/>
    </row>
    <row r="199" spans="1:5" s="152" customFormat="1" ht="15.95" customHeight="1" x14ac:dyDescent="0.2">
      <c r="A199" s="32"/>
      <c r="B199" s="32"/>
      <c r="C199" s="32"/>
      <c r="D199" s="32"/>
      <c r="E199" s="32"/>
    </row>
    <row r="200" spans="1:5" s="152" customFormat="1" ht="15.95" customHeight="1" x14ac:dyDescent="0.2">
      <c r="A200" s="32"/>
      <c r="B200" s="32"/>
      <c r="C200" s="32"/>
      <c r="D200" s="32"/>
      <c r="E200" s="32"/>
    </row>
    <row r="201" spans="1:5" s="152" customFormat="1" ht="15.95" customHeight="1" x14ac:dyDescent="0.2">
      <c r="A201" s="32"/>
      <c r="B201" s="32"/>
      <c r="C201" s="32"/>
      <c r="D201" s="32"/>
      <c r="E201" s="32"/>
    </row>
    <row r="202" spans="1:5" s="152" customFormat="1" ht="15.95" customHeight="1" x14ac:dyDescent="0.2">
      <c r="A202" s="32"/>
      <c r="B202" s="32"/>
      <c r="C202" s="32"/>
      <c r="D202" s="32"/>
      <c r="E202" s="32"/>
    </row>
    <row r="203" spans="1:5" s="152" customFormat="1" ht="15.95" customHeight="1" x14ac:dyDescent="0.2">
      <c r="A203" s="32"/>
      <c r="B203" s="32"/>
      <c r="C203" s="32"/>
      <c r="D203" s="32"/>
      <c r="E203" s="32"/>
    </row>
    <row r="204" spans="1:5" s="152" customFormat="1" ht="15.95" customHeight="1" x14ac:dyDescent="0.2">
      <c r="A204" s="32"/>
      <c r="B204" s="32"/>
      <c r="C204" s="32"/>
      <c r="D204" s="32"/>
      <c r="E204" s="32"/>
    </row>
    <row r="205" spans="1:5" s="152" customFormat="1" ht="15.95" customHeight="1" x14ac:dyDescent="0.2">
      <c r="A205" s="32"/>
      <c r="B205" s="32"/>
      <c r="C205" s="32"/>
      <c r="D205" s="32"/>
      <c r="E205" s="32"/>
    </row>
  </sheetData>
  <mergeCells count="1">
    <mergeCell ref="A4:E4"/>
  </mergeCells>
  <phoneticPr fontId="13"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32" collapsed="1"/>
  </cols>
  <sheetData>
    <row r="1" spans="1:1" ht="12.75" customHeight="1" x14ac:dyDescent="0.2"/>
    <row r="2" spans="1:1" s="18" customFormat="1" ht="34.5" customHeight="1" x14ac:dyDescent="0.2">
      <c r="A2" s="17" t="s">
        <v>812</v>
      </c>
    </row>
    <row r="3" spans="1:1" s="34" customFormat="1" ht="18.75" customHeight="1" x14ac:dyDescent="0.2"/>
    <row r="4" spans="1:1" s="36" customFormat="1" ht="15.75" customHeight="1" x14ac:dyDescent="0.2">
      <c r="A4" s="36" t="s">
        <v>813</v>
      </c>
    </row>
    <row r="5" spans="1:1" s="36" customFormat="1" ht="15.75" customHeight="1" x14ac:dyDescent="0.2">
      <c r="A5" s="171" t="s">
        <v>805</v>
      </c>
    </row>
    <row r="6" spans="1:1" s="36" customFormat="1" ht="15.75" customHeight="1" x14ac:dyDescent="0.2"/>
    <row r="7" spans="1:1" s="36" customFormat="1" ht="15.75" customHeight="1" x14ac:dyDescent="0.2">
      <c r="A7" s="36" t="s">
        <v>806</v>
      </c>
    </row>
  </sheetData>
  <phoneticPr fontId="13"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39937" r:id="rId5">
          <objectPr defaultSize="0" autoFill="0" autoLine="0" autoPict="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39937"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32" customWidth="1" collapsed="1"/>
    <col min="2" max="2" width="32.7109375" style="32" customWidth="1" collapsed="1"/>
    <col min="3" max="3" width="10.7109375" style="32" customWidth="1" collapsed="1"/>
    <col min="4" max="4" width="32.7109375" style="32" customWidth="1" collapsed="1"/>
    <col min="5" max="16384" width="11.42578125" style="32" collapsed="1"/>
  </cols>
  <sheetData>
    <row r="1" spans="1:2" ht="12.75" customHeight="1" x14ac:dyDescent="0.2"/>
    <row r="2" spans="1:2" s="18" customFormat="1" ht="34.5" customHeight="1" x14ac:dyDescent="0.2">
      <c r="A2" s="17" t="s">
        <v>641</v>
      </c>
    </row>
    <row r="3" spans="1:2" s="19" customFormat="1" ht="18.75" customHeight="1" x14ac:dyDescent="0.2"/>
    <row r="4" spans="1:2" s="21" customFormat="1" ht="32.25" customHeight="1" x14ac:dyDescent="0.2">
      <c r="A4" s="20" t="s">
        <v>642</v>
      </c>
    </row>
    <row r="5" spans="1:2" s="23" customFormat="1" ht="14.1" customHeight="1" x14ac:dyDescent="0.2">
      <c r="A5" s="22">
        <v>0</v>
      </c>
      <c r="B5" s="91" t="s">
        <v>643</v>
      </c>
    </row>
    <row r="6" spans="1:2" s="25" customFormat="1" ht="14.1" customHeight="1" x14ac:dyDescent="0.2">
      <c r="A6" s="24" t="s">
        <v>644</v>
      </c>
      <c r="B6" s="91" t="s">
        <v>645</v>
      </c>
    </row>
    <row r="7" spans="1:2" s="23" customFormat="1" ht="14.1" customHeight="1" x14ac:dyDescent="0.2">
      <c r="A7" s="26" t="s">
        <v>646</v>
      </c>
      <c r="B7" s="92" t="s">
        <v>647</v>
      </c>
    </row>
    <row r="8" spans="1:2" s="23" customFormat="1" ht="14.1" customHeight="1" x14ac:dyDescent="0.2">
      <c r="A8" s="24" t="s">
        <v>648</v>
      </c>
      <c r="B8" s="92" t="s">
        <v>649</v>
      </c>
    </row>
    <row r="9" spans="1:2" s="23" customFormat="1" ht="14.1" customHeight="1" x14ac:dyDescent="0.2">
      <c r="A9" s="24" t="s">
        <v>650</v>
      </c>
      <c r="B9" s="92" t="s">
        <v>651</v>
      </c>
    </row>
    <row r="10" spans="1:2" s="23" customFormat="1" ht="14.1" customHeight="1" x14ac:dyDescent="0.2">
      <c r="A10" s="24" t="s">
        <v>644</v>
      </c>
      <c r="B10" s="92" t="s">
        <v>652</v>
      </c>
    </row>
    <row r="11" spans="1:2" s="23" customFormat="1" ht="14.1" customHeight="1" x14ac:dyDescent="0.2">
      <c r="A11" s="24" t="s">
        <v>653</v>
      </c>
      <c r="B11" s="92" t="s">
        <v>654</v>
      </c>
    </row>
    <row r="12" spans="1:2" s="23" customFormat="1" ht="14.1" customHeight="1" x14ac:dyDescent="0.2">
      <c r="A12" s="24" t="s">
        <v>655</v>
      </c>
      <c r="B12" s="92" t="s">
        <v>656</v>
      </c>
    </row>
    <row r="13" spans="1:2" s="23" customFormat="1" ht="14.1" customHeight="1" x14ac:dyDescent="0.2">
      <c r="A13" s="27" t="s">
        <v>657</v>
      </c>
      <c r="B13" s="93" t="s">
        <v>658</v>
      </c>
    </row>
    <row r="14" spans="1:2" s="25" customFormat="1" ht="18.75" customHeight="1" x14ac:dyDescent="0.2">
      <c r="A14" s="27"/>
      <c r="B14" s="27"/>
    </row>
    <row r="15" spans="1:2" s="21" customFormat="1" ht="32.25" customHeight="1" x14ac:dyDescent="0.2">
      <c r="A15" s="20" t="s">
        <v>659</v>
      </c>
    </row>
    <row r="16" spans="1:2" s="25" customFormat="1" ht="14.1" customHeight="1" x14ac:dyDescent="0.2">
      <c r="A16" s="28" t="s">
        <v>660</v>
      </c>
      <c r="B16" s="29"/>
    </row>
    <row r="17" spans="1:4" s="23" customFormat="1" ht="14.1" customHeight="1" x14ac:dyDescent="0.2">
      <c r="A17" s="91" t="s">
        <v>661</v>
      </c>
      <c r="B17" s="92" t="s">
        <v>662</v>
      </c>
      <c r="C17" s="91" t="s">
        <v>663</v>
      </c>
      <c r="D17" s="92" t="s">
        <v>664</v>
      </c>
    </row>
    <row r="18" spans="1:4" s="23" customFormat="1" ht="14.1" customHeight="1" x14ac:dyDescent="0.2">
      <c r="A18" s="91" t="s">
        <v>665</v>
      </c>
      <c r="B18" s="92" t="s">
        <v>666</v>
      </c>
      <c r="C18" s="91" t="s">
        <v>667</v>
      </c>
      <c r="D18" s="92" t="s">
        <v>668</v>
      </c>
    </row>
    <row r="19" spans="1:4" s="23" customFormat="1" ht="14.1" customHeight="1" x14ac:dyDescent="0.2">
      <c r="A19" s="91" t="s">
        <v>669</v>
      </c>
      <c r="B19" s="92" t="s">
        <v>670</v>
      </c>
      <c r="C19" s="91" t="s">
        <v>671</v>
      </c>
      <c r="D19" s="92" t="s">
        <v>673</v>
      </c>
    </row>
    <row r="20" spans="1:4" s="23" customFormat="1" ht="14.1" customHeight="1" x14ac:dyDescent="0.2">
      <c r="A20" s="91" t="s">
        <v>674</v>
      </c>
      <c r="B20" s="92" t="s">
        <v>675</v>
      </c>
      <c r="C20" s="83" t="s">
        <v>676</v>
      </c>
      <c r="D20" s="92" t="s">
        <v>677</v>
      </c>
    </row>
    <row r="21" spans="1:4" s="23" customFormat="1" ht="14.1" customHeight="1" x14ac:dyDescent="0.2">
      <c r="A21" s="91" t="s">
        <v>678</v>
      </c>
      <c r="B21" s="92" t="s">
        <v>679</v>
      </c>
      <c r="C21" s="84"/>
      <c r="D21" s="84"/>
    </row>
    <row r="22" spans="1:4" s="23" customFormat="1" ht="14.1" customHeight="1" x14ac:dyDescent="0.2">
      <c r="A22" s="31"/>
      <c r="B22" s="27"/>
    </row>
    <row r="23" spans="1:4" s="25" customFormat="1" ht="14.1" customHeight="1" x14ac:dyDescent="0.2">
      <c r="A23" s="28" t="s">
        <v>541</v>
      </c>
      <c r="B23" s="29"/>
    </row>
    <row r="24" spans="1:4" s="23" customFormat="1" ht="14.1" customHeight="1" x14ac:dyDescent="0.2">
      <c r="A24" s="83" t="s">
        <v>723</v>
      </c>
      <c r="B24" s="92" t="s">
        <v>724</v>
      </c>
      <c r="C24" s="83" t="s">
        <v>715</v>
      </c>
      <c r="D24" s="92" t="s">
        <v>716</v>
      </c>
    </row>
    <row r="25" spans="1:4" s="23" customFormat="1" ht="14.1" customHeight="1" x14ac:dyDescent="0.2">
      <c r="A25" s="83" t="s">
        <v>719</v>
      </c>
      <c r="B25" s="92" t="s">
        <v>720</v>
      </c>
      <c r="C25" s="83" t="s">
        <v>730</v>
      </c>
      <c r="D25" s="92" t="s">
        <v>731</v>
      </c>
    </row>
    <row r="26" spans="1:4" s="23" customFormat="1" ht="14.1" customHeight="1" x14ac:dyDescent="0.2">
      <c r="A26" s="83" t="s">
        <v>708</v>
      </c>
      <c r="B26" s="92" t="s">
        <v>709</v>
      </c>
      <c r="C26" s="85" t="s">
        <v>733</v>
      </c>
      <c r="D26" s="92" t="s">
        <v>734</v>
      </c>
    </row>
    <row r="27" spans="1:4" s="23" customFormat="1" ht="14.1" customHeight="1" x14ac:dyDescent="0.2">
      <c r="A27" s="83" t="s">
        <v>712</v>
      </c>
      <c r="B27" s="92" t="s">
        <v>713</v>
      </c>
      <c r="C27" s="35" t="s">
        <v>735</v>
      </c>
      <c r="D27" s="35" t="s">
        <v>736</v>
      </c>
    </row>
    <row r="28" spans="1:4" s="23" customFormat="1" ht="14.1" customHeight="1" x14ac:dyDescent="0.2">
      <c r="A28" s="83" t="s">
        <v>693</v>
      </c>
      <c r="B28" s="92" t="s">
        <v>694</v>
      </c>
    </row>
    <row r="29" spans="1:4" s="23" customFormat="1" ht="14.1" customHeight="1" x14ac:dyDescent="0.2">
      <c r="A29" s="83" t="s">
        <v>700</v>
      </c>
      <c r="B29" s="92" t="s">
        <v>701</v>
      </c>
      <c r="C29" s="83" t="s">
        <v>683</v>
      </c>
      <c r="D29" s="92" t="s">
        <v>684</v>
      </c>
    </row>
    <row r="30" spans="1:4" s="23" customFormat="1" ht="14.1" customHeight="1" x14ac:dyDescent="0.2">
      <c r="A30" s="83" t="s">
        <v>685</v>
      </c>
      <c r="B30" s="92" t="s">
        <v>686</v>
      </c>
      <c r="C30" s="83" t="s">
        <v>687</v>
      </c>
      <c r="D30" s="92" t="s">
        <v>688</v>
      </c>
    </row>
    <row r="31" spans="1:4" s="23" customFormat="1" ht="14.1" customHeight="1" x14ac:dyDescent="0.2">
      <c r="A31" s="83" t="s">
        <v>727</v>
      </c>
      <c r="B31" s="92" t="s">
        <v>728</v>
      </c>
      <c r="C31" s="83" t="s">
        <v>691</v>
      </c>
      <c r="D31" s="92" t="s">
        <v>692</v>
      </c>
    </row>
    <row r="32" spans="1:4" s="23" customFormat="1" ht="14.1" customHeight="1" x14ac:dyDescent="0.2">
      <c r="A32" s="83" t="s">
        <v>689</v>
      </c>
      <c r="B32" s="92" t="s">
        <v>690</v>
      </c>
      <c r="C32" s="83" t="s">
        <v>814</v>
      </c>
      <c r="D32" s="92" t="s">
        <v>695</v>
      </c>
    </row>
    <row r="33" spans="1:4" s="23" customFormat="1" ht="14.1" customHeight="1" x14ac:dyDescent="0.2">
      <c r="A33" s="83" t="s">
        <v>696</v>
      </c>
      <c r="B33" s="92" t="s">
        <v>697</v>
      </c>
      <c r="C33" s="35" t="s">
        <v>579</v>
      </c>
      <c r="D33" s="35" t="s">
        <v>580</v>
      </c>
    </row>
    <row r="34" spans="1:4" s="23" customFormat="1" ht="14.1" customHeight="1" x14ac:dyDescent="0.2">
      <c r="A34" s="83" t="s">
        <v>704</v>
      </c>
      <c r="B34" s="92" t="s">
        <v>705</v>
      </c>
      <c r="C34" s="35" t="s">
        <v>581</v>
      </c>
      <c r="D34" s="35" t="s">
        <v>582</v>
      </c>
    </row>
    <row r="35" spans="1:4" s="23" customFormat="1" ht="14.1" customHeight="1" x14ac:dyDescent="0.2">
      <c r="A35" s="83" t="s">
        <v>681</v>
      </c>
      <c r="B35" s="92" t="s">
        <v>682</v>
      </c>
    </row>
    <row r="36" spans="1:4" s="23" customFormat="1" ht="14.1" customHeight="1" x14ac:dyDescent="0.2">
      <c r="A36" s="31"/>
      <c r="B36" s="27"/>
    </row>
    <row r="37" spans="1:4" s="25" customFormat="1" ht="14.1" customHeight="1" x14ac:dyDescent="0.2">
      <c r="A37" s="28" t="s">
        <v>680</v>
      </c>
      <c r="B37" s="29"/>
    </row>
    <row r="38" spans="1:4" s="23" customFormat="1" ht="14.1" customHeight="1" x14ac:dyDescent="0.2">
      <c r="A38" s="83" t="s">
        <v>698</v>
      </c>
      <c r="B38" s="92" t="s">
        <v>699</v>
      </c>
      <c r="C38" s="35" t="s">
        <v>725</v>
      </c>
      <c r="D38" s="92" t="s">
        <v>726</v>
      </c>
    </row>
    <row r="39" spans="1:4" s="23" customFormat="1" ht="14.1" customHeight="1" x14ac:dyDescent="0.2">
      <c r="A39" s="83" t="s">
        <v>702</v>
      </c>
      <c r="B39" s="92" t="s">
        <v>703</v>
      </c>
      <c r="C39" s="83" t="s">
        <v>729</v>
      </c>
      <c r="D39" s="92" t="s">
        <v>726</v>
      </c>
    </row>
    <row r="40" spans="1:4" s="23" customFormat="1" ht="14.1" customHeight="1" x14ac:dyDescent="0.2">
      <c r="A40" s="83" t="s">
        <v>706</v>
      </c>
      <c r="B40" s="92" t="s">
        <v>707</v>
      </c>
      <c r="C40" s="83" t="s">
        <v>732</v>
      </c>
      <c r="D40" s="92" t="s">
        <v>815</v>
      </c>
    </row>
    <row r="41" spans="1:4" s="23" customFormat="1" ht="14.1" customHeight="1" x14ac:dyDescent="0.2">
      <c r="A41" s="83" t="s">
        <v>710</v>
      </c>
      <c r="B41" s="92" t="s">
        <v>711</v>
      </c>
      <c r="C41" s="35" t="s">
        <v>721</v>
      </c>
      <c r="D41" s="35" t="s">
        <v>722</v>
      </c>
    </row>
    <row r="42" spans="1:4" s="23" customFormat="1" ht="14.1" customHeight="1" x14ac:dyDescent="0.2">
      <c r="A42" s="83" t="s">
        <v>588</v>
      </c>
      <c r="B42" s="92" t="s">
        <v>714</v>
      </c>
      <c r="C42" s="23" t="s">
        <v>542</v>
      </c>
      <c r="D42" s="23" t="s">
        <v>543</v>
      </c>
    </row>
    <row r="43" spans="1:4" s="23" customFormat="1" ht="14.1" customHeight="1" x14ac:dyDescent="0.2">
      <c r="A43" s="83" t="s">
        <v>717</v>
      </c>
      <c r="B43" s="92" t="s">
        <v>718</v>
      </c>
      <c r="C43" s="23" t="s">
        <v>544</v>
      </c>
      <c r="D43" s="23" t="s">
        <v>545</v>
      </c>
    </row>
    <row r="44" spans="1:4" s="23" customFormat="1" ht="14.1" customHeight="1" x14ac:dyDescent="0.2">
      <c r="A44" s="35" t="s">
        <v>1207</v>
      </c>
      <c r="B44" s="35" t="s">
        <v>1208</v>
      </c>
      <c r="C44" s="35" t="s">
        <v>1203</v>
      </c>
      <c r="D44" s="35" t="s">
        <v>1204</v>
      </c>
    </row>
    <row r="45" spans="1:4" s="23" customFormat="1" ht="14.1" customHeight="1" x14ac:dyDescent="0.2">
      <c r="A45" s="35" t="s">
        <v>1209</v>
      </c>
      <c r="B45" s="35" t="s">
        <v>1096</v>
      </c>
      <c r="C45" s="35" t="s">
        <v>1205</v>
      </c>
      <c r="D45" s="35" t="s">
        <v>1206</v>
      </c>
    </row>
    <row r="46" spans="1:4" s="23" customFormat="1" ht="14.1" customHeight="1" x14ac:dyDescent="0.2">
      <c r="A46" s="23" t="s">
        <v>1168</v>
      </c>
      <c r="B46" s="23" t="s">
        <v>1169</v>
      </c>
      <c r="C46" s="23" t="s">
        <v>1170</v>
      </c>
      <c r="D46" s="23" t="s">
        <v>1171</v>
      </c>
    </row>
    <row r="47" spans="1:4" s="23" customFormat="1" ht="14.1" customHeight="1" x14ac:dyDescent="0.2">
      <c r="A47" s="23" t="s">
        <v>1172</v>
      </c>
      <c r="B47" s="23" t="s">
        <v>1173</v>
      </c>
    </row>
    <row r="48" spans="1:4" s="23" customFormat="1" ht="14.1" customHeight="1" x14ac:dyDescent="0.2">
      <c r="A48" s="83"/>
      <c r="B48" s="92"/>
    </row>
    <row r="49" spans="1:4" s="23" customFormat="1" ht="14.1" customHeight="1" x14ac:dyDescent="0.2">
      <c r="A49" s="83"/>
      <c r="B49" s="92"/>
    </row>
    <row r="50" spans="1:4" s="23" customFormat="1" ht="14.1" customHeight="1" x14ac:dyDescent="0.2">
      <c r="A50" s="83"/>
      <c r="B50" s="92"/>
    </row>
    <row r="51" spans="1:4" s="23" customFormat="1" ht="14.1" customHeight="1" x14ac:dyDescent="0.2">
      <c r="A51" s="83"/>
      <c r="B51" s="92"/>
    </row>
    <row r="52" spans="1:4" s="30" customFormat="1" ht="14.1" customHeight="1" x14ac:dyDescent="0.2">
      <c r="A52" s="85"/>
      <c r="B52" s="92"/>
      <c r="C52" s="35"/>
      <c r="D52" s="35"/>
    </row>
    <row r="53" spans="1:4" s="30" customFormat="1" ht="14.1" customHeight="1" x14ac:dyDescent="0.2">
      <c r="A53" s="35"/>
      <c r="B53" s="35"/>
      <c r="C53" s="35"/>
      <c r="D53" s="35"/>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3"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30" customWidth="1" collapsed="1"/>
    <col min="2" max="7" width="11.7109375" style="230" customWidth="1" collapsed="1"/>
    <col min="8" max="16384" width="9.7109375" style="230" collapsed="1"/>
  </cols>
  <sheetData>
    <row r="1" spans="1:7" ht="12.75" customHeight="1" x14ac:dyDescent="0.2">
      <c r="A1" s="229"/>
    </row>
    <row r="2" spans="1:7" s="232" customFormat="1" ht="15" customHeight="1" x14ac:dyDescent="0.2">
      <c r="A2" s="231" t="s">
        <v>741</v>
      </c>
      <c r="B2" s="231"/>
    </row>
    <row r="3" spans="1:7" s="235" customFormat="1" ht="15" customHeight="1" x14ac:dyDescent="0.2">
      <c r="A3" s="233" t="s">
        <v>1339</v>
      </c>
      <c r="B3" s="234"/>
    </row>
    <row r="4" spans="1:7" ht="35.25" customHeight="1" x14ac:dyDescent="0.2">
      <c r="A4" s="236"/>
      <c r="B4" s="236"/>
    </row>
    <row r="5" spans="1:7" ht="18.600000000000001" customHeight="1" x14ac:dyDescent="0.2">
      <c r="A5" s="255" t="s">
        <v>1269</v>
      </c>
      <c r="B5" s="256" t="s">
        <v>1340</v>
      </c>
      <c r="C5" s="256"/>
      <c r="D5" s="256"/>
      <c r="E5" s="256" t="s">
        <v>1341</v>
      </c>
      <c r="F5" s="256"/>
      <c r="G5" s="257"/>
    </row>
    <row r="6" spans="1:7" ht="30" customHeight="1" x14ac:dyDescent="0.2">
      <c r="A6" s="255"/>
      <c r="B6" s="237">
        <v>2017</v>
      </c>
      <c r="C6" s="237">
        <v>2016</v>
      </c>
      <c r="D6" s="237" t="s">
        <v>1270</v>
      </c>
      <c r="E6" s="237">
        <v>2017</v>
      </c>
      <c r="F6" s="237">
        <v>2016</v>
      </c>
      <c r="G6" s="238" t="s">
        <v>1270</v>
      </c>
    </row>
    <row r="7" spans="1:7" ht="18.600000000000001" customHeight="1" x14ac:dyDescent="0.2">
      <c r="A7" s="239"/>
      <c r="B7" s="240" t="s">
        <v>319</v>
      </c>
      <c r="C7" s="149"/>
      <c r="D7" s="148"/>
      <c r="E7" s="149"/>
      <c r="F7" s="149"/>
      <c r="G7" s="148"/>
    </row>
    <row r="8" spans="1:7" ht="18.95" customHeight="1" x14ac:dyDescent="0.2">
      <c r="A8" s="241" t="s">
        <v>780</v>
      </c>
      <c r="B8" s="195">
        <v>18896.827899999946</v>
      </c>
      <c r="C8" s="195">
        <v>18608.733899999981</v>
      </c>
      <c r="D8" s="242">
        <v>1.5481655095297242</v>
      </c>
      <c r="E8" s="195">
        <v>110898.16879999911</v>
      </c>
      <c r="F8" s="195">
        <v>113605.38559999729</v>
      </c>
      <c r="G8" s="242">
        <v>-2.3830004059228571</v>
      </c>
    </row>
    <row r="9" spans="1:7" ht="13.5" customHeight="1" x14ac:dyDescent="0.2">
      <c r="A9" s="239"/>
      <c r="B9" s="240" t="s">
        <v>1271</v>
      </c>
      <c r="C9" s="149"/>
      <c r="D9" s="148"/>
      <c r="E9" s="149"/>
      <c r="F9" s="149"/>
      <c r="G9" s="148"/>
    </row>
    <row r="10" spans="1:7" ht="13.5" customHeight="1" x14ac:dyDescent="0.2">
      <c r="A10" s="243" t="s">
        <v>777</v>
      </c>
      <c r="B10" s="244">
        <v>4658.0993000000035</v>
      </c>
      <c r="C10" s="244">
        <v>4760.8935999999949</v>
      </c>
      <c r="D10" s="245">
        <v>-2.159138780164966</v>
      </c>
      <c r="E10" s="244">
        <v>26879.963800000143</v>
      </c>
      <c r="F10" s="244">
        <v>27226.588500000136</v>
      </c>
      <c r="G10" s="245">
        <v>-1.2731110252758668</v>
      </c>
    </row>
    <row r="11" spans="1:7" ht="13.5" customHeight="1" x14ac:dyDescent="0.2">
      <c r="A11" s="243" t="s">
        <v>779</v>
      </c>
      <c r="B11" s="244">
        <v>4257.2001999999939</v>
      </c>
      <c r="C11" s="244">
        <v>4300.5290999999916</v>
      </c>
      <c r="D11" s="245">
        <v>-1.0075248647892607</v>
      </c>
      <c r="E11" s="244">
        <v>25547.51400000013</v>
      </c>
      <c r="F11" s="244">
        <v>25057.514500000249</v>
      </c>
      <c r="G11" s="245">
        <v>1.9554992176094714</v>
      </c>
    </row>
    <row r="12" spans="1:7" ht="13.5" customHeight="1" x14ac:dyDescent="0.2">
      <c r="A12" s="243" t="s">
        <v>778</v>
      </c>
      <c r="B12" s="244">
        <v>8582.9686000000092</v>
      </c>
      <c r="C12" s="244">
        <v>8354.1709999999985</v>
      </c>
      <c r="D12" s="245">
        <v>2.7387229684430849</v>
      </c>
      <c r="E12" s="244">
        <v>51485.423299999973</v>
      </c>
      <c r="F12" s="244">
        <v>53146.108700000135</v>
      </c>
      <c r="G12" s="245">
        <v>-3.1247544563881746</v>
      </c>
    </row>
    <row r="13" spans="1:7" ht="13.5" customHeight="1" x14ac:dyDescent="0.2">
      <c r="A13" s="243" t="s">
        <v>804</v>
      </c>
      <c r="B13" s="244">
        <v>1398.5598000000014</v>
      </c>
      <c r="C13" s="244">
        <v>1193.1401999999996</v>
      </c>
      <c r="D13" s="245">
        <v>17.216719376314856</v>
      </c>
      <c r="E13" s="244">
        <v>6985.2677000000003</v>
      </c>
      <c r="F13" s="244">
        <v>8175.173899999987</v>
      </c>
      <c r="G13" s="245">
        <v>-14.555117903974974</v>
      </c>
    </row>
    <row r="14" spans="1:7" ht="13.5" customHeight="1" x14ac:dyDescent="0.2">
      <c r="A14" s="239"/>
      <c r="B14" s="240" t="s">
        <v>1272</v>
      </c>
      <c r="C14" s="149"/>
      <c r="D14" s="148"/>
      <c r="E14" s="149"/>
      <c r="F14" s="149"/>
      <c r="G14" s="148"/>
    </row>
    <row r="15" spans="1:7" ht="13.5" customHeight="1" x14ac:dyDescent="0.2">
      <c r="A15" s="243" t="s">
        <v>277</v>
      </c>
      <c r="B15" s="244">
        <v>1453.1810000000003</v>
      </c>
      <c r="C15" s="244">
        <v>1252.4092999999998</v>
      </c>
      <c r="D15" s="245">
        <v>16.03083752252563</v>
      </c>
      <c r="E15" s="244">
        <v>7486.2862000000005</v>
      </c>
      <c r="F15" s="244">
        <v>7954.6158000000032</v>
      </c>
      <c r="G15" s="245">
        <v>-5.8875200484227292</v>
      </c>
    </row>
    <row r="16" spans="1:7" ht="13.5" customHeight="1" x14ac:dyDescent="0.2">
      <c r="A16" s="243" t="s">
        <v>991</v>
      </c>
      <c r="B16" s="244">
        <v>2274.7842999999998</v>
      </c>
      <c r="C16" s="244">
        <v>2637.1770000000001</v>
      </c>
      <c r="D16" s="245">
        <v>-13.741690451570008</v>
      </c>
      <c r="E16" s="244">
        <v>16526.790100000002</v>
      </c>
      <c r="F16" s="244">
        <v>17561.148400000002</v>
      </c>
      <c r="G16" s="245">
        <v>-5.8900379202991076</v>
      </c>
    </row>
    <row r="17" spans="1:7" ht="13.5" customHeight="1" x14ac:dyDescent="0.2">
      <c r="A17" s="243" t="s">
        <v>279</v>
      </c>
      <c r="B17" s="244">
        <v>5068.6997999999976</v>
      </c>
      <c r="C17" s="244">
        <v>4866.6803999999984</v>
      </c>
      <c r="D17" s="245">
        <v>4.1510718476602619</v>
      </c>
      <c r="E17" s="244">
        <v>28170.093500000006</v>
      </c>
      <c r="F17" s="244">
        <v>27935.32670000002</v>
      </c>
      <c r="G17" s="245">
        <v>0.84039396611024131</v>
      </c>
    </row>
    <row r="18" spans="1:7" ht="13.5" customHeight="1" x14ac:dyDescent="0.2">
      <c r="A18" s="243" t="s">
        <v>1273</v>
      </c>
      <c r="B18" s="244">
        <v>967.43639999999982</v>
      </c>
      <c r="C18" s="244">
        <v>993.85979999999915</v>
      </c>
      <c r="D18" s="245">
        <v>-2.6586647331946978</v>
      </c>
      <c r="E18" s="244">
        <v>5694.9687000000122</v>
      </c>
      <c r="F18" s="244">
        <v>6077.6135000000195</v>
      </c>
      <c r="G18" s="245">
        <v>-6.295971272276617</v>
      </c>
    </row>
    <row r="19" spans="1:7" ht="13.5" customHeight="1" x14ac:dyDescent="0.2">
      <c r="A19" s="243" t="s">
        <v>1001</v>
      </c>
      <c r="B19" s="244">
        <v>3349.8989000000006</v>
      </c>
      <c r="C19" s="244">
        <v>2997.0330000000004</v>
      </c>
      <c r="D19" s="245">
        <v>11.773840995411149</v>
      </c>
      <c r="E19" s="244">
        <v>18700.016499999998</v>
      </c>
      <c r="F19" s="244">
        <v>19705.359600000018</v>
      </c>
      <c r="G19" s="245">
        <v>-5.1018764458377035</v>
      </c>
    </row>
    <row r="20" spans="1:7" ht="13.5" customHeight="1" x14ac:dyDescent="0.2">
      <c r="A20" s="243" t="s">
        <v>1274</v>
      </c>
      <c r="B20" s="244">
        <v>2206.4108999999989</v>
      </c>
      <c r="C20" s="244">
        <v>2324.0548000000003</v>
      </c>
      <c r="D20" s="245">
        <v>-5.0620105859810849</v>
      </c>
      <c r="E20" s="244">
        <v>13084.53530000003</v>
      </c>
      <c r="F20" s="244">
        <v>13412.436600000079</v>
      </c>
      <c r="G20" s="245">
        <v>-2.4447556382115323</v>
      </c>
    </row>
    <row r="21" spans="1:7" ht="13.5" customHeight="1" x14ac:dyDescent="0.2">
      <c r="A21" s="243" t="s">
        <v>1007</v>
      </c>
      <c r="B21" s="244">
        <v>1025.1122</v>
      </c>
      <c r="C21" s="244">
        <v>917.35520000000042</v>
      </c>
      <c r="D21" s="245">
        <v>11.746485984927048</v>
      </c>
      <c r="E21" s="244">
        <v>6093.2694000000001</v>
      </c>
      <c r="F21" s="244">
        <v>5666.507800000004</v>
      </c>
      <c r="G21" s="245">
        <v>7.5312982009836134</v>
      </c>
    </row>
    <row r="22" spans="1:7" ht="13.5" customHeight="1" x14ac:dyDescent="0.2">
      <c r="A22" s="243" t="s">
        <v>1275</v>
      </c>
      <c r="B22" s="244">
        <v>203.85019999999997</v>
      </c>
      <c r="C22" s="244">
        <v>183.87089999999978</v>
      </c>
      <c r="D22" s="245">
        <v>10.86593909096014</v>
      </c>
      <c r="E22" s="244">
        <v>1205.0361000000014</v>
      </c>
      <c r="F22" s="244">
        <v>1119.3091999999986</v>
      </c>
      <c r="G22" s="245">
        <v>7.6589114071431652</v>
      </c>
    </row>
    <row r="23" spans="1:7" ht="13.5" customHeight="1" x14ac:dyDescent="0.2">
      <c r="A23" s="243" t="s">
        <v>1015</v>
      </c>
      <c r="B23" s="244">
        <v>943.43460000000005</v>
      </c>
      <c r="C23" s="244">
        <v>1016.9992999999997</v>
      </c>
      <c r="D23" s="245">
        <v>-7.233505470456052</v>
      </c>
      <c r="E23" s="244">
        <v>5851.4610999999968</v>
      </c>
      <c r="F23" s="244">
        <v>5803.3386000000028</v>
      </c>
      <c r="G23" s="245">
        <v>0.82922095912158511</v>
      </c>
    </row>
    <row r="24" spans="1:7" ht="13.5" customHeight="1" x14ac:dyDescent="0.2">
      <c r="A24" s="243" t="s">
        <v>1276</v>
      </c>
      <c r="B24" s="244">
        <v>1404.0196000000017</v>
      </c>
      <c r="C24" s="244">
        <v>1419.2942000000005</v>
      </c>
      <c r="D24" s="245">
        <v>-1.076210978668044</v>
      </c>
      <c r="E24" s="244">
        <v>8085.7118999999639</v>
      </c>
      <c r="F24" s="244">
        <v>8369.7293999998965</v>
      </c>
      <c r="G24" s="245">
        <v>-3.3933892773156629</v>
      </c>
    </row>
    <row r="25" spans="1:7" ht="18.95" customHeight="1" x14ac:dyDescent="0.2">
      <c r="A25" s="239"/>
      <c r="B25" s="240" t="s">
        <v>1277</v>
      </c>
      <c r="C25" s="149"/>
      <c r="D25" s="148"/>
      <c r="E25" s="149"/>
      <c r="F25" s="149"/>
      <c r="G25" s="148"/>
    </row>
    <row r="26" spans="1:7" ht="13.5" customHeight="1" x14ac:dyDescent="0.2">
      <c r="A26" s="243" t="s">
        <v>744</v>
      </c>
      <c r="B26" s="244">
        <v>5742.9198000000079</v>
      </c>
      <c r="C26" s="244">
        <v>5698.6461000000036</v>
      </c>
      <c r="D26" s="245">
        <v>0.77691611697039775</v>
      </c>
      <c r="E26" s="244">
        <v>33224.975399999988</v>
      </c>
      <c r="F26" s="244">
        <v>33530.386500000262</v>
      </c>
      <c r="G26" s="245">
        <v>-0.91084873119572762</v>
      </c>
    </row>
    <row r="27" spans="1:7" ht="13.5" customHeight="1" x14ac:dyDescent="0.2">
      <c r="A27" s="243" t="s">
        <v>797</v>
      </c>
      <c r="B27" s="244">
        <v>10673.410099999986</v>
      </c>
      <c r="C27" s="244">
        <v>10654.059499999985</v>
      </c>
      <c r="D27" s="245">
        <v>0.18162654338470929</v>
      </c>
      <c r="E27" s="244">
        <v>63897.499999999673</v>
      </c>
      <c r="F27" s="244">
        <v>66206.505199999534</v>
      </c>
      <c r="G27" s="245">
        <v>-3.4875805527337889</v>
      </c>
    </row>
    <row r="28" spans="1:7" ht="13.5" customHeight="1" x14ac:dyDescent="0.2">
      <c r="A28" s="243" t="s">
        <v>1278</v>
      </c>
      <c r="B28" s="244">
        <v>2480.4979999999991</v>
      </c>
      <c r="C28" s="244">
        <v>2256.0283000000009</v>
      </c>
      <c r="D28" s="245">
        <v>9.9497732364438178</v>
      </c>
      <c r="E28" s="244">
        <v>13775.693399999958</v>
      </c>
      <c r="F28" s="244">
        <v>13868.493900000018</v>
      </c>
      <c r="G28" s="245">
        <v>-0.66914620051178986</v>
      </c>
    </row>
    <row r="29" spans="1:7" ht="13.5" customHeight="1" x14ac:dyDescent="0.2">
      <c r="A29" s="239"/>
      <c r="B29" s="240" t="s">
        <v>320</v>
      </c>
      <c r="C29" s="149"/>
      <c r="D29" s="148"/>
      <c r="E29" s="149"/>
      <c r="F29" s="149"/>
      <c r="G29" s="148"/>
    </row>
    <row r="30" spans="1:7" ht="13.5" customHeight="1" x14ac:dyDescent="0.2">
      <c r="A30" s="241" t="s">
        <v>780</v>
      </c>
      <c r="B30" s="195">
        <v>4865.0000353999967</v>
      </c>
      <c r="C30" s="195">
        <v>4580.2427786000108</v>
      </c>
      <c r="D30" s="242">
        <v>6.2170777961910773</v>
      </c>
      <c r="E30" s="195">
        <v>27175.435853799961</v>
      </c>
      <c r="F30" s="195">
        <v>28412.778908099921</v>
      </c>
      <c r="G30" s="242">
        <v>-4.3548822109308674</v>
      </c>
    </row>
    <row r="31" spans="1:7" ht="13.5" customHeight="1" x14ac:dyDescent="0.2">
      <c r="A31" s="246" t="s">
        <v>629</v>
      </c>
      <c r="B31" s="244">
        <v>1406.9501206000009</v>
      </c>
      <c r="C31" s="244">
        <v>1371.9082685999992</v>
      </c>
      <c r="D31" s="245">
        <v>2.5542416211078915</v>
      </c>
      <c r="E31" s="244">
        <v>8031.2493775999965</v>
      </c>
      <c r="F31" s="244">
        <v>8179.7242301999922</v>
      </c>
      <c r="G31" s="245">
        <v>-1.8151571913857367</v>
      </c>
    </row>
    <row r="32" spans="1:7" s="10" customFormat="1" ht="19.7" customHeight="1" x14ac:dyDescent="0.2">
      <c r="A32" s="239"/>
      <c r="B32" s="240" t="s">
        <v>1279</v>
      </c>
      <c r="C32" s="149"/>
      <c r="D32" s="148"/>
      <c r="E32" s="149"/>
      <c r="F32" s="149"/>
      <c r="G32" s="148"/>
    </row>
    <row r="33" spans="1:7" s="10" customFormat="1" ht="13.5" customHeight="1" x14ac:dyDescent="0.2">
      <c r="A33" s="247" t="s">
        <v>780</v>
      </c>
      <c r="B33" s="195">
        <v>213.97725</v>
      </c>
      <c r="C33" s="195">
        <v>204.35575</v>
      </c>
      <c r="D33" s="242">
        <v>4.7082110486247615</v>
      </c>
      <c r="E33" s="195">
        <v>1237.55125</v>
      </c>
      <c r="F33" s="195">
        <v>1244.2372499999999</v>
      </c>
      <c r="G33" s="242">
        <v>-0.53735732473850817</v>
      </c>
    </row>
    <row r="34" spans="1:7" s="10" customFormat="1" ht="13.5" customHeight="1" x14ac:dyDescent="0.2">
      <c r="A34" s="248" t="s">
        <v>629</v>
      </c>
      <c r="B34" s="244">
        <v>34.881999999999998</v>
      </c>
      <c r="C34" s="244">
        <v>34.864249999999998</v>
      </c>
      <c r="D34" s="245">
        <v>5.091175057545172E-2</v>
      </c>
      <c r="E34" s="244">
        <v>181.39349999999999</v>
      </c>
      <c r="F34" s="244">
        <v>198.4545</v>
      </c>
      <c r="G34" s="245">
        <v>-8.5969327981980825</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0" ht="12.75" customHeight="1" x14ac:dyDescent="0.2">
      <c r="A1" s="96"/>
    </row>
    <row r="2" spans="1:10" s="44" customFormat="1" ht="15" customHeight="1" x14ac:dyDescent="0.2">
      <c r="A2" s="41" t="s">
        <v>741</v>
      </c>
      <c r="B2" s="41"/>
    </row>
    <row r="3" spans="1:10" s="19" customFormat="1" ht="15" customHeight="1" x14ac:dyDescent="0.2">
      <c r="A3" s="217" t="s">
        <v>1267</v>
      </c>
      <c r="B3" s="42"/>
    </row>
    <row r="4" spans="1:10" ht="35.25" customHeight="1" x14ac:dyDescent="0.2">
      <c r="A4" s="43"/>
      <c r="B4" s="43"/>
    </row>
    <row r="5" spans="1:10" ht="18.600000000000001" customHeight="1" x14ac:dyDescent="0.2">
      <c r="A5" s="258" t="s">
        <v>742</v>
      </c>
      <c r="B5" s="54">
        <v>2016</v>
      </c>
      <c r="C5" s="54">
        <v>2017</v>
      </c>
      <c r="D5" s="54">
        <v>2017</v>
      </c>
      <c r="E5" s="259" t="s">
        <v>748</v>
      </c>
      <c r="F5" s="259"/>
      <c r="G5" s="260" t="s">
        <v>1341</v>
      </c>
      <c r="H5" s="260"/>
      <c r="I5" s="260"/>
      <c r="J5" s="261"/>
    </row>
    <row r="6" spans="1:10" ht="30" customHeight="1" x14ac:dyDescent="0.2">
      <c r="A6" s="258"/>
      <c r="B6" s="55" t="s">
        <v>1340</v>
      </c>
      <c r="C6" s="55" t="s">
        <v>1342</v>
      </c>
      <c r="D6" s="55" t="s">
        <v>1340</v>
      </c>
      <c r="E6" s="259"/>
      <c r="F6" s="259"/>
      <c r="G6" s="52">
        <v>2016</v>
      </c>
      <c r="H6" s="52">
        <v>2017</v>
      </c>
      <c r="I6" s="260" t="s">
        <v>747</v>
      </c>
      <c r="J6" s="261"/>
    </row>
    <row r="7" spans="1:10" ht="18.600000000000001" customHeight="1" x14ac:dyDescent="0.2">
      <c r="A7" s="258"/>
      <c r="B7" s="259" t="s">
        <v>749</v>
      </c>
      <c r="C7" s="259"/>
      <c r="D7" s="259"/>
      <c r="E7" s="259"/>
      <c r="F7" s="51" t="s">
        <v>669</v>
      </c>
      <c r="G7" s="260" t="s">
        <v>749</v>
      </c>
      <c r="H7" s="260"/>
      <c r="I7" s="260"/>
      <c r="J7" s="53" t="s">
        <v>669</v>
      </c>
    </row>
    <row r="8" spans="1:10" ht="18.95" customHeight="1" x14ac:dyDescent="0.2">
      <c r="A8" s="46"/>
      <c r="B8" s="47" t="s">
        <v>776</v>
      </c>
      <c r="C8" s="46"/>
      <c r="D8" s="46"/>
      <c r="E8" s="46"/>
      <c r="F8" s="46"/>
      <c r="G8" s="46"/>
    </row>
    <row r="9" spans="1:10" ht="13.5" customHeight="1" x14ac:dyDescent="0.2">
      <c r="A9" s="120" t="s">
        <v>709</v>
      </c>
      <c r="B9" s="137">
        <v>2267.4778999999999</v>
      </c>
      <c r="C9" s="137">
        <v>3007.7186000000002</v>
      </c>
      <c r="D9" s="137">
        <v>2525.7069000000001</v>
      </c>
      <c r="E9" s="137">
        <v>-482.01170000000002</v>
      </c>
      <c r="F9" s="139">
        <v>-16.0258</v>
      </c>
      <c r="G9" s="137">
        <v>14604.661899999999</v>
      </c>
      <c r="H9" s="137">
        <v>15149.7817</v>
      </c>
      <c r="I9" s="137">
        <v>545.11980000000005</v>
      </c>
      <c r="J9" s="139">
        <v>3.7324999999999999</v>
      </c>
    </row>
    <row r="10" spans="1:10" ht="13.5" customHeight="1" x14ac:dyDescent="0.2">
      <c r="A10" s="120" t="s">
        <v>713</v>
      </c>
      <c r="B10" s="137">
        <v>599.15570000000002</v>
      </c>
      <c r="C10" s="137">
        <v>742.61180000000002</v>
      </c>
      <c r="D10" s="137">
        <v>855.95870000000002</v>
      </c>
      <c r="E10" s="137">
        <v>113.34690000000001</v>
      </c>
      <c r="F10" s="139">
        <v>15.263299999999999</v>
      </c>
      <c r="G10" s="137">
        <v>3027.3825000000002</v>
      </c>
      <c r="H10" s="137">
        <v>3267.5266999999999</v>
      </c>
      <c r="I10" s="137">
        <v>240.14420000000001</v>
      </c>
      <c r="J10" s="139">
        <v>7.9324000000000003</v>
      </c>
    </row>
    <row r="11" spans="1:10" ht="13.5" customHeight="1" x14ac:dyDescent="0.2">
      <c r="A11" s="120" t="s">
        <v>720</v>
      </c>
      <c r="B11" s="137">
        <v>260.63200000000001</v>
      </c>
      <c r="C11" s="137">
        <v>199.36420000000001</v>
      </c>
      <c r="D11" s="137">
        <v>185.934</v>
      </c>
      <c r="E11" s="137">
        <v>-13.430199999999999</v>
      </c>
      <c r="F11" s="139">
        <v>-6.7365000000000004</v>
      </c>
      <c r="G11" s="137">
        <v>1869.5788</v>
      </c>
      <c r="H11" s="137">
        <v>1494.5410999999999</v>
      </c>
      <c r="I11" s="137">
        <v>-375.03769999999997</v>
      </c>
      <c r="J11" s="139">
        <v>-20.059999999999999</v>
      </c>
    </row>
    <row r="12" spans="1:10" ht="13.5" customHeight="1" x14ac:dyDescent="0.2">
      <c r="A12" s="120" t="s">
        <v>724</v>
      </c>
      <c r="B12" s="137">
        <v>297.78129999999999</v>
      </c>
      <c r="C12" s="137">
        <v>336.55700000000002</v>
      </c>
      <c r="D12" s="137">
        <v>259.774</v>
      </c>
      <c r="E12" s="137">
        <v>-76.783000000000001</v>
      </c>
      <c r="F12" s="139">
        <v>-22.814299999999999</v>
      </c>
      <c r="G12" s="137">
        <v>2088.2873</v>
      </c>
      <c r="H12" s="137">
        <v>1904.143</v>
      </c>
      <c r="I12" s="137">
        <v>-184.14429999999999</v>
      </c>
      <c r="J12" s="139">
        <v>-8.8179999999999996</v>
      </c>
    </row>
    <row r="13" spans="1:10" ht="13.5" customHeight="1" x14ac:dyDescent="0.2">
      <c r="A13" s="120" t="s">
        <v>694</v>
      </c>
      <c r="B13" s="137">
        <v>497.91669999999999</v>
      </c>
      <c r="C13" s="137">
        <v>364.94749999999999</v>
      </c>
      <c r="D13" s="137">
        <v>475.30520000000001</v>
      </c>
      <c r="E13" s="137">
        <v>110.35769999999999</v>
      </c>
      <c r="F13" s="139">
        <v>30.2393</v>
      </c>
      <c r="G13" s="137">
        <v>2649.7583</v>
      </c>
      <c r="H13" s="137">
        <v>2597.6993000000002</v>
      </c>
      <c r="I13" s="137">
        <v>-52.058999999999997</v>
      </c>
      <c r="J13" s="139">
        <v>-1.9646999999999999</v>
      </c>
    </row>
    <row r="14" spans="1:10" ht="13.5" customHeight="1" x14ac:dyDescent="0.2">
      <c r="A14" s="120" t="s">
        <v>686</v>
      </c>
      <c r="B14" s="137">
        <v>977.88220000000001</v>
      </c>
      <c r="C14" s="137">
        <v>963.40499999999997</v>
      </c>
      <c r="D14" s="137">
        <v>981.59529999999995</v>
      </c>
      <c r="E14" s="137">
        <v>18.190300000000001</v>
      </c>
      <c r="F14" s="139">
        <v>1.8880999999999999</v>
      </c>
      <c r="G14" s="137">
        <v>5942.0549000000001</v>
      </c>
      <c r="H14" s="137">
        <v>5461.5815000000002</v>
      </c>
      <c r="I14" s="137">
        <v>-480.47340000000003</v>
      </c>
      <c r="J14" s="139">
        <v>-8.0860000000000003</v>
      </c>
    </row>
    <row r="15" spans="1:10" ht="13.5" customHeight="1" x14ac:dyDescent="0.2">
      <c r="A15" s="120" t="s">
        <v>701</v>
      </c>
      <c r="B15" s="137">
        <v>943.89700000000005</v>
      </c>
      <c r="C15" s="137">
        <v>983.91089999999997</v>
      </c>
      <c r="D15" s="137">
        <v>986.79340000000002</v>
      </c>
      <c r="E15" s="137">
        <v>2.8824999999999998</v>
      </c>
      <c r="F15" s="139">
        <v>0.29299999999999998</v>
      </c>
      <c r="G15" s="137">
        <v>5546.5508</v>
      </c>
      <c r="H15" s="137">
        <v>5321.6129000000001</v>
      </c>
      <c r="I15" s="137">
        <v>-224.93790000000001</v>
      </c>
      <c r="J15" s="139">
        <v>-4.0555000000000003</v>
      </c>
    </row>
    <row r="16" spans="1:10" ht="13.5" customHeight="1" x14ac:dyDescent="0.2">
      <c r="A16" s="120" t="s">
        <v>728</v>
      </c>
      <c r="B16" s="137">
        <v>2.3940000000000001</v>
      </c>
      <c r="C16" s="137">
        <v>2.149</v>
      </c>
      <c r="D16" s="137">
        <v>3.7570000000000001</v>
      </c>
      <c r="E16" s="137">
        <v>1.6080000000000001</v>
      </c>
      <c r="F16" s="139">
        <v>74.825500000000005</v>
      </c>
      <c r="G16" s="137">
        <v>8.2129999999999992</v>
      </c>
      <c r="H16" s="137">
        <v>12.904</v>
      </c>
      <c r="I16" s="137">
        <v>4.6909999999999998</v>
      </c>
      <c r="J16" s="139">
        <v>57.116799999999998</v>
      </c>
    </row>
    <row r="17" spans="1:10" ht="13.5" customHeight="1" x14ac:dyDescent="0.2">
      <c r="A17" s="120" t="s">
        <v>690</v>
      </c>
      <c r="B17" s="137">
        <v>2253.9373999999998</v>
      </c>
      <c r="C17" s="137">
        <v>2168.8036000000002</v>
      </c>
      <c r="D17" s="137">
        <v>2340.6333</v>
      </c>
      <c r="E17" s="137">
        <v>171.8297</v>
      </c>
      <c r="F17" s="139">
        <v>7.9227999999999996</v>
      </c>
      <c r="G17" s="137">
        <v>12659.8015</v>
      </c>
      <c r="H17" s="137">
        <v>12535.3254</v>
      </c>
      <c r="I17" s="137">
        <v>-124.4761</v>
      </c>
      <c r="J17" s="139">
        <v>-0.98319999999999996</v>
      </c>
    </row>
    <row r="18" spans="1:10" ht="13.5" customHeight="1" x14ac:dyDescent="0.2">
      <c r="A18" s="120" t="s">
        <v>697</v>
      </c>
      <c r="B18" s="137">
        <v>10773.194299999999</v>
      </c>
      <c r="C18" s="137">
        <v>11365.958199999999</v>
      </c>
      <c r="D18" s="137">
        <v>10329.2251</v>
      </c>
      <c r="E18" s="137">
        <v>-1036.7330999999999</v>
      </c>
      <c r="F18" s="139">
        <v>-9.1213999999999995</v>
      </c>
      <c r="G18" s="137">
        <v>64842.644099999998</v>
      </c>
      <c r="H18" s="137">
        <v>64232.8848</v>
      </c>
      <c r="I18" s="137">
        <v>-609.75930000000005</v>
      </c>
      <c r="J18" s="139">
        <v>-0.94040000000000001</v>
      </c>
    </row>
    <row r="19" spans="1:10" ht="13.5" customHeight="1" x14ac:dyDescent="0.2">
      <c r="A19" s="120" t="s">
        <v>705</v>
      </c>
      <c r="B19" s="137">
        <v>2033.1461999999999</v>
      </c>
      <c r="C19" s="137">
        <v>1929.3841</v>
      </c>
      <c r="D19" s="137">
        <v>1780.0146</v>
      </c>
      <c r="E19" s="137">
        <v>-149.36949999999999</v>
      </c>
      <c r="F19" s="139">
        <v>-7.7417999999999996</v>
      </c>
      <c r="G19" s="137">
        <v>11830.6492</v>
      </c>
      <c r="H19" s="137">
        <v>10243.080400000001</v>
      </c>
      <c r="I19" s="137">
        <v>-1587.5688</v>
      </c>
      <c r="J19" s="139">
        <v>-13.4191</v>
      </c>
    </row>
    <row r="20" spans="1:10" ht="13.5" customHeight="1" x14ac:dyDescent="0.2">
      <c r="A20" s="120" t="s">
        <v>716</v>
      </c>
      <c r="B20" s="137">
        <v>281.90899999999999</v>
      </c>
      <c r="C20" s="137">
        <v>442.863</v>
      </c>
      <c r="D20" s="137">
        <v>356.56099999999998</v>
      </c>
      <c r="E20" s="137">
        <v>-86.302000000000007</v>
      </c>
      <c r="F20" s="139">
        <v>-19.487300000000001</v>
      </c>
      <c r="G20" s="137">
        <v>2004.992</v>
      </c>
      <c r="H20" s="137">
        <v>2567.2186000000002</v>
      </c>
      <c r="I20" s="137">
        <v>562.22659999999996</v>
      </c>
      <c r="J20" s="139">
        <v>28.0413</v>
      </c>
    </row>
    <row r="21" spans="1:10" ht="13.5" customHeight="1" x14ac:dyDescent="0.2">
      <c r="A21" s="120" t="s">
        <v>731</v>
      </c>
      <c r="B21" s="137">
        <v>5.9702999999999999</v>
      </c>
      <c r="C21" s="137">
        <v>9.3985000000000003</v>
      </c>
      <c r="D21" s="137" t="s">
        <v>644</v>
      </c>
      <c r="E21" s="137">
        <v>-9.3985000000000003</v>
      </c>
      <c r="F21" s="139" t="s">
        <v>644</v>
      </c>
      <c r="G21" s="137">
        <v>61.218699999999998</v>
      </c>
      <c r="H21" s="137">
        <v>41.781300000000002</v>
      </c>
      <c r="I21" s="137">
        <v>-19.4374</v>
      </c>
      <c r="J21" s="139">
        <v>-31.750800000000002</v>
      </c>
    </row>
    <row r="22" spans="1:10" ht="13.5" customHeight="1" x14ac:dyDescent="0.2">
      <c r="A22" s="120" t="s">
        <v>734</v>
      </c>
      <c r="B22" s="137">
        <v>617.47429999999997</v>
      </c>
      <c r="C22" s="137">
        <v>631.45360000000005</v>
      </c>
      <c r="D22" s="137">
        <v>640.98789999999997</v>
      </c>
      <c r="E22" s="137">
        <v>9.5343</v>
      </c>
      <c r="F22" s="139">
        <v>1.5099</v>
      </c>
      <c r="G22" s="137">
        <v>3455.7132000000001</v>
      </c>
      <c r="H22" s="137">
        <v>3594.7862</v>
      </c>
      <c r="I22" s="137">
        <v>139.07300000000001</v>
      </c>
      <c r="J22" s="139">
        <v>4.0244</v>
      </c>
    </row>
    <row r="23" spans="1:10" ht="13.5" customHeight="1" x14ac:dyDescent="0.2">
      <c r="A23" s="120" t="s">
        <v>682</v>
      </c>
      <c r="B23" s="137">
        <v>363.71899999999999</v>
      </c>
      <c r="C23" s="137">
        <v>438.29300000000001</v>
      </c>
      <c r="D23" s="137">
        <v>434.12099999999998</v>
      </c>
      <c r="E23" s="137">
        <v>-4.1719999999999997</v>
      </c>
      <c r="F23" s="139">
        <v>-0.95189999999999997</v>
      </c>
      <c r="G23" s="137">
        <v>2065.2939999999999</v>
      </c>
      <c r="H23" s="137">
        <v>2367.998</v>
      </c>
      <c r="I23" s="137">
        <v>302.70400000000001</v>
      </c>
      <c r="J23" s="139">
        <v>14.656700000000001</v>
      </c>
    </row>
    <row r="24" spans="1:10" ht="13.5" customHeight="1" x14ac:dyDescent="0.2">
      <c r="A24" s="118" t="s">
        <v>744</v>
      </c>
      <c r="B24" s="136">
        <v>22176.487300000001</v>
      </c>
      <c r="C24" s="136">
        <v>23586.817999999999</v>
      </c>
      <c r="D24" s="136">
        <v>22156.367399999999</v>
      </c>
      <c r="E24" s="136">
        <v>-1430.4505999999999</v>
      </c>
      <c r="F24" s="138">
        <v>-6.0646000000000004</v>
      </c>
      <c r="G24" s="136">
        <v>132656.8002</v>
      </c>
      <c r="H24" s="136">
        <v>130792.8649</v>
      </c>
      <c r="I24" s="136">
        <v>-1863.9353000000001</v>
      </c>
      <c r="J24" s="138">
        <v>-1.4051</v>
      </c>
    </row>
    <row r="25" spans="1:10" ht="18.95" customHeight="1" x14ac:dyDescent="0.2">
      <c r="A25" s="46"/>
      <c r="B25" s="47" t="s">
        <v>745</v>
      </c>
      <c r="C25" s="46"/>
      <c r="D25" s="46"/>
      <c r="E25" s="46"/>
      <c r="F25" s="60"/>
      <c r="G25" s="46"/>
      <c r="J25" s="61"/>
    </row>
    <row r="26" spans="1:10" ht="13.5" customHeight="1" x14ac:dyDescent="0.2">
      <c r="A26" s="120" t="s">
        <v>709</v>
      </c>
      <c r="B26" s="137">
        <v>441.50299999999999</v>
      </c>
      <c r="C26" s="137">
        <v>749.71230000000003</v>
      </c>
      <c r="D26" s="137">
        <v>680.22270000000003</v>
      </c>
      <c r="E26" s="137">
        <v>-69.489599999999996</v>
      </c>
      <c r="F26" s="139">
        <v>-9.2688000000000006</v>
      </c>
      <c r="G26" s="137">
        <v>3149.2606999999998</v>
      </c>
      <c r="H26" s="137">
        <v>3730.6518999999998</v>
      </c>
      <c r="I26" s="137">
        <v>581.39120000000003</v>
      </c>
      <c r="J26" s="139">
        <v>18.461200000000002</v>
      </c>
    </row>
    <row r="27" spans="1:10" ht="13.5" customHeight="1" x14ac:dyDescent="0.2">
      <c r="A27" s="120" t="s">
        <v>713</v>
      </c>
      <c r="B27" s="137">
        <v>40.401000000000003</v>
      </c>
      <c r="C27" s="137">
        <v>63.289000000000001</v>
      </c>
      <c r="D27" s="137">
        <v>77.805000000000007</v>
      </c>
      <c r="E27" s="137">
        <v>14.516</v>
      </c>
      <c r="F27" s="139">
        <v>22.9361</v>
      </c>
      <c r="G27" s="137">
        <v>309.41800000000001</v>
      </c>
      <c r="H27" s="137">
        <v>286.78199999999998</v>
      </c>
      <c r="I27" s="137">
        <v>-22.635999999999999</v>
      </c>
      <c r="J27" s="139">
        <v>-7.3156999999999996</v>
      </c>
    </row>
    <row r="28" spans="1:10" ht="13.5" customHeight="1" x14ac:dyDescent="0.2">
      <c r="A28" s="120" t="s">
        <v>720</v>
      </c>
      <c r="B28" s="137">
        <v>44.222000000000001</v>
      </c>
      <c r="C28" s="137">
        <v>4.9139999999999997</v>
      </c>
      <c r="D28" s="137">
        <v>17.082999999999998</v>
      </c>
      <c r="E28" s="137">
        <v>12.169</v>
      </c>
      <c r="F28" s="139">
        <v>247.63939999999999</v>
      </c>
      <c r="G28" s="137">
        <v>215.899</v>
      </c>
      <c r="H28" s="137">
        <v>53.790999999999997</v>
      </c>
      <c r="I28" s="137">
        <v>-162.108</v>
      </c>
      <c r="J28" s="139">
        <v>-75.085099999999997</v>
      </c>
    </row>
    <row r="29" spans="1:10" ht="13.5" customHeight="1" x14ac:dyDescent="0.2">
      <c r="A29" s="120" t="s">
        <v>724</v>
      </c>
      <c r="B29" s="137" t="s">
        <v>644</v>
      </c>
      <c r="C29" s="137" t="s">
        <v>644</v>
      </c>
      <c r="D29" s="137" t="s">
        <v>644</v>
      </c>
      <c r="E29" s="137" t="s">
        <v>644</v>
      </c>
      <c r="F29" s="139" t="s">
        <v>644</v>
      </c>
      <c r="G29" s="137" t="s">
        <v>644</v>
      </c>
      <c r="H29" s="137" t="s">
        <v>644</v>
      </c>
      <c r="I29" s="137" t="s">
        <v>644</v>
      </c>
      <c r="J29" s="139" t="s">
        <v>644</v>
      </c>
    </row>
    <row r="30" spans="1:10" ht="13.5" customHeight="1" x14ac:dyDescent="0.2">
      <c r="A30" s="120" t="s">
        <v>694</v>
      </c>
      <c r="B30" s="137">
        <v>12.823</v>
      </c>
      <c r="C30" s="137">
        <v>13.066000000000001</v>
      </c>
      <c r="D30" s="137">
        <v>14.244999999999999</v>
      </c>
      <c r="E30" s="137">
        <v>1.179</v>
      </c>
      <c r="F30" s="139">
        <v>9.0234000000000005</v>
      </c>
      <c r="G30" s="137">
        <v>97.216999999999999</v>
      </c>
      <c r="H30" s="137">
        <v>99.052000000000007</v>
      </c>
      <c r="I30" s="137">
        <v>1.835</v>
      </c>
      <c r="J30" s="139">
        <v>1.8875</v>
      </c>
    </row>
    <row r="31" spans="1:10" ht="13.5" customHeight="1" x14ac:dyDescent="0.2">
      <c r="A31" s="120" t="s">
        <v>686</v>
      </c>
      <c r="B31" s="137">
        <v>314.09899999999999</v>
      </c>
      <c r="C31" s="137">
        <v>340.50799999999998</v>
      </c>
      <c r="D31" s="137">
        <v>402.25099999999998</v>
      </c>
      <c r="E31" s="137">
        <v>61.743000000000002</v>
      </c>
      <c r="F31" s="139">
        <v>18.1326</v>
      </c>
      <c r="G31" s="137">
        <v>1823.874</v>
      </c>
      <c r="H31" s="137">
        <v>1859.6542999999999</v>
      </c>
      <c r="I31" s="137">
        <v>35.780299999999997</v>
      </c>
      <c r="J31" s="139">
        <v>1.9618</v>
      </c>
    </row>
    <row r="32" spans="1:10" ht="13.5" customHeight="1" x14ac:dyDescent="0.2">
      <c r="A32" s="120" t="s">
        <v>701</v>
      </c>
      <c r="B32" s="137">
        <v>304.65519999999998</v>
      </c>
      <c r="C32" s="137">
        <v>339.19630000000001</v>
      </c>
      <c r="D32" s="137">
        <v>353.4522</v>
      </c>
      <c r="E32" s="137">
        <v>14.2559</v>
      </c>
      <c r="F32" s="139">
        <v>4.2027999999999999</v>
      </c>
      <c r="G32" s="137">
        <v>1968.8611000000001</v>
      </c>
      <c r="H32" s="137">
        <v>1771.8978</v>
      </c>
      <c r="I32" s="137">
        <v>-196.9633</v>
      </c>
      <c r="J32" s="139">
        <v>-10.0039</v>
      </c>
    </row>
    <row r="33" spans="1:10" ht="13.5" customHeight="1" x14ac:dyDescent="0.2">
      <c r="A33" s="120" t="s">
        <v>728</v>
      </c>
      <c r="B33" s="137" t="s">
        <v>644</v>
      </c>
      <c r="C33" s="137" t="s">
        <v>644</v>
      </c>
      <c r="D33" s="137" t="s">
        <v>644</v>
      </c>
      <c r="E33" s="137" t="s">
        <v>644</v>
      </c>
      <c r="F33" s="139" t="s">
        <v>644</v>
      </c>
      <c r="G33" s="137">
        <v>0.79</v>
      </c>
      <c r="H33" s="137" t="s">
        <v>644</v>
      </c>
      <c r="I33" s="137">
        <v>-0.79</v>
      </c>
      <c r="J33" s="139" t="s">
        <v>644</v>
      </c>
    </row>
    <row r="34" spans="1:10" ht="13.5" customHeight="1" x14ac:dyDescent="0.2">
      <c r="A34" s="120" t="s">
        <v>690</v>
      </c>
      <c r="B34" s="137">
        <v>328.65499999999997</v>
      </c>
      <c r="C34" s="137">
        <v>321.74400000000003</v>
      </c>
      <c r="D34" s="137">
        <v>318.52499999999998</v>
      </c>
      <c r="E34" s="137">
        <v>-3.2189999999999999</v>
      </c>
      <c r="F34" s="139">
        <v>-1.0004999999999999</v>
      </c>
      <c r="G34" s="137">
        <v>1996.9849999999999</v>
      </c>
      <c r="H34" s="137">
        <v>1813.047</v>
      </c>
      <c r="I34" s="137">
        <v>-183.93799999999999</v>
      </c>
      <c r="J34" s="139">
        <v>-9.2108000000000008</v>
      </c>
    </row>
    <row r="35" spans="1:10" ht="13.5" customHeight="1" x14ac:dyDescent="0.2">
      <c r="A35" s="120" t="s">
        <v>697</v>
      </c>
      <c r="B35" s="137">
        <v>2568.6370999999999</v>
      </c>
      <c r="C35" s="137">
        <v>2858.4090999999999</v>
      </c>
      <c r="D35" s="137">
        <v>2518.0472</v>
      </c>
      <c r="E35" s="137">
        <v>-340.36189999999999</v>
      </c>
      <c r="F35" s="139">
        <v>-11.907400000000001</v>
      </c>
      <c r="G35" s="137">
        <v>15587.5144</v>
      </c>
      <c r="H35" s="137">
        <v>15907.523499999999</v>
      </c>
      <c r="I35" s="137">
        <v>320.00909999999999</v>
      </c>
      <c r="J35" s="139">
        <v>2.0529999999999999</v>
      </c>
    </row>
    <row r="36" spans="1:10" ht="13.5" customHeight="1" x14ac:dyDescent="0.2">
      <c r="A36" s="120" t="s">
        <v>705</v>
      </c>
      <c r="B36" s="137">
        <v>593.36</v>
      </c>
      <c r="C36" s="137">
        <v>513.65700000000004</v>
      </c>
      <c r="D36" s="137">
        <v>481.97269999999997</v>
      </c>
      <c r="E36" s="137">
        <v>-31.6843</v>
      </c>
      <c r="F36" s="139">
        <v>-6.1684000000000001</v>
      </c>
      <c r="G36" s="137">
        <v>4084.3888000000002</v>
      </c>
      <c r="H36" s="137">
        <v>2588.7775999999999</v>
      </c>
      <c r="I36" s="137">
        <v>-1495.6112000000001</v>
      </c>
      <c r="J36" s="139">
        <v>-36.617699999999999</v>
      </c>
    </row>
    <row r="37" spans="1:10" ht="13.5" customHeight="1" x14ac:dyDescent="0.2">
      <c r="A37" s="120" t="s">
        <v>716</v>
      </c>
      <c r="B37" s="137">
        <v>3.5939999999999999</v>
      </c>
      <c r="C37" s="137">
        <v>2.8</v>
      </c>
      <c r="D37" s="137">
        <v>3.996</v>
      </c>
      <c r="E37" s="137">
        <v>1.196</v>
      </c>
      <c r="F37" s="139">
        <v>42.714300000000001</v>
      </c>
      <c r="G37" s="137">
        <v>23.978000000000002</v>
      </c>
      <c r="H37" s="137">
        <v>22.282</v>
      </c>
      <c r="I37" s="137">
        <v>-1.696</v>
      </c>
      <c r="J37" s="139">
        <v>-7.0731999999999999</v>
      </c>
    </row>
    <row r="38" spans="1:10" ht="13.5" customHeight="1" x14ac:dyDescent="0.2">
      <c r="A38" s="120" t="s">
        <v>731</v>
      </c>
      <c r="B38" s="137" t="s">
        <v>644</v>
      </c>
      <c r="C38" s="137" t="s">
        <v>644</v>
      </c>
      <c r="D38" s="137" t="s">
        <v>644</v>
      </c>
      <c r="E38" s="137" t="s">
        <v>644</v>
      </c>
      <c r="F38" s="139" t="s">
        <v>644</v>
      </c>
      <c r="G38" s="137" t="s">
        <v>644</v>
      </c>
      <c r="H38" s="137" t="s">
        <v>644</v>
      </c>
      <c r="I38" s="137" t="s">
        <v>644</v>
      </c>
      <c r="J38" s="139" t="s">
        <v>644</v>
      </c>
    </row>
    <row r="39" spans="1:10" ht="13.5" customHeight="1" x14ac:dyDescent="0.2">
      <c r="A39" s="120" t="s">
        <v>734</v>
      </c>
      <c r="B39" s="137">
        <v>117.264</v>
      </c>
      <c r="C39" s="137">
        <v>103.84699999999999</v>
      </c>
      <c r="D39" s="137">
        <v>135.655</v>
      </c>
      <c r="E39" s="137">
        <v>31.808</v>
      </c>
      <c r="F39" s="139">
        <v>30.6297</v>
      </c>
      <c r="G39" s="137">
        <v>718.62699999999995</v>
      </c>
      <c r="H39" s="137">
        <v>577.95929999999998</v>
      </c>
      <c r="I39" s="137">
        <v>-140.6677</v>
      </c>
      <c r="J39" s="139">
        <v>-19.5745</v>
      </c>
    </row>
    <row r="40" spans="1:10" ht="13.5" customHeight="1" x14ac:dyDescent="0.2">
      <c r="A40" s="120" t="s">
        <v>682</v>
      </c>
      <c r="B40" s="137">
        <v>101.517</v>
      </c>
      <c r="C40" s="137">
        <v>169.29</v>
      </c>
      <c r="D40" s="137">
        <v>162.364</v>
      </c>
      <c r="E40" s="137">
        <v>-6.9260000000000002</v>
      </c>
      <c r="F40" s="139">
        <v>-4.0911999999999997</v>
      </c>
      <c r="G40" s="137">
        <v>624.06500000000005</v>
      </c>
      <c r="H40" s="137">
        <v>908.72299999999996</v>
      </c>
      <c r="I40" s="137">
        <v>284.65800000000002</v>
      </c>
      <c r="J40" s="139">
        <v>45.613500000000002</v>
      </c>
    </row>
    <row r="41" spans="1:10" ht="13.5" customHeight="1" x14ac:dyDescent="0.2">
      <c r="A41" s="118" t="s">
        <v>744</v>
      </c>
      <c r="B41" s="136">
        <v>4870.7303000000002</v>
      </c>
      <c r="C41" s="136">
        <v>5480.4327000000003</v>
      </c>
      <c r="D41" s="136">
        <v>5165.6188000000002</v>
      </c>
      <c r="E41" s="136">
        <v>-314.81389999999999</v>
      </c>
      <c r="F41" s="138">
        <v>-5.7443</v>
      </c>
      <c r="G41" s="136">
        <v>30600.878000000001</v>
      </c>
      <c r="H41" s="136">
        <v>29620.1414</v>
      </c>
      <c r="I41" s="136">
        <v>-980.73659999999995</v>
      </c>
      <c r="J41" s="138">
        <v>-3.2048999999999999</v>
      </c>
    </row>
    <row r="42" spans="1:10" customFormat="1" ht="30" customHeight="1" x14ac:dyDescent="0.2"/>
    <row r="43" spans="1:10" customFormat="1" ht="12.75" x14ac:dyDescent="0.2">
      <c r="A43" s="48" t="s">
        <v>746</v>
      </c>
    </row>
    <row r="44" spans="1:10" customFormat="1" ht="12.75" x14ac:dyDescent="0.2">
      <c r="A44" s="49" t="s">
        <v>1225</v>
      </c>
    </row>
    <row r="45" spans="1:10" s="49" customFormat="1" ht="12" x14ac:dyDescent="0.2">
      <c r="A45" s="49" t="s">
        <v>1226</v>
      </c>
    </row>
  </sheetData>
  <mergeCells count="6">
    <mergeCell ref="A5:A7"/>
    <mergeCell ref="B7:E7"/>
    <mergeCell ref="E5:F6"/>
    <mergeCell ref="G7:I7"/>
    <mergeCell ref="I6:J6"/>
    <mergeCell ref="G5:J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741</v>
      </c>
      <c r="B2" s="41"/>
    </row>
    <row r="3" spans="1:10" s="19" customFormat="1" ht="15" customHeight="1" x14ac:dyDescent="0.2">
      <c r="A3" s="217" t="s">
        <v>1268</v>
      </c>
      <c r="B3" s="42"/>
    </row>
    <row r="4" spans="1:10" ht="35.25" customHeight="1" x14ac:dyDescent="0.2">
      <c r="A4" s="43"/>
      <c r="B4" s="43"/>
    </row>
    <row r="5" spans="1:10" ht="18.600000000000001" customHeight="1" x14ac:dyDescent="0.2">
      <c r="A5" s="258" t="s">
        <v>317</v>
      </c>
      <c r="B5" s="54">
        <v>2016</v>
      </c>
      <c r="C5" s="54">
        <v>2017</v>
      </c>
      <c r="D5" s="54">
        <v>2017</v>
      </c>
      <c r="E5" s="264" t="s">
        <v>748</v>
      </c>
      <c r="F5" s="265"/>
      <c r="G5" s="261" t="s">
        <v>1341</v>
      </c>
      <c r="H5" s="268"/>
      <c r="I5" s="268"/>
      <c r="J5" s="268"/>
    </row>
    <row r="6" spans="1:10" ht="30" customHeight="1" x14ac:dyDescent="0.2">
      <c r="A6" s="258"/>
      <c r="B6" s="269" t="s">
        <v>1340</v>
      </c>
      <c r="C6" s="269" t="s">
        <v>1342</v>
      </c>
      <c r="D6" s="269" t="s">
        <v>1340</v>
      </c>
      <c r="E6" s="266"/>
      <c r="F6" s="267"/>
      <c r="G6" s="262">
        <v>2016</v>
      </c>
      <c r="H6" s="262">
        <v>2017</v>
      </c>
      <c r="I6" s="261" t="s">
        <v>747</v>
      </c>
      <c r="J6" s="268"/>
    </row>
    <row r="7" spans="1:10" ht="18.600000000000001" customHeight="1" x14ac:dyDescent="0.2">
      <c r="A7" s="258"/>
      <c r="B7" s="270"/>
      <c r="C7" s="270"/>
      <c r="D7" s="270"/>
      <c r="E7" s="51" t="s">
        <v>314</v>
      </c>
      <c r="F7" s="51" t="s">
        <v>669</v>
      </c>
      <c r="G7" s="263"/>
      <c r="H7" s="263"/>
      <c r="I7" s="51" t="s">
        <v>314</v>
      </c>
      <c r="J7" s="116" t="s">
        <v>669</v>
      </c>
    </row>
    <row r="8" spans="1:10" ht="18.95" customHeight="1" x14ac:dyDescent="0.2">
      <c r="A8" s="46"/>
      <c r="B8" s="47" t="s">
        <v>315</v>
      </c>
      <c r="C8" s="46"/>
      <c r="D8" s="46"/>
      <c r="E8" s="46"/>
      <c r="F8" s="46"/>
      <c r="G8" s="46"/>
    </row>
    <row r="9" spans="1:10" s="30" customFormat="1" ht="13.5" customHeight="1" x14ac:dyDescent="0.2">
      <c r="A9" s="117" t="s">
        <v>750</v>
      </c>
      <c r="B9" s="137">
        <v>1415.2365</v>
      </c>
      <c r="C9" s="137">
        <v>1468.9007999999999</v>
      </c>
      <c r="D9" s="137">
        <v>1522.2466999999999</v>
      </c>
      <c r="E9" s="137">
        <v>53.3459</v>
      </c>
      <c r="F9" s="139">
        <v>3.6316999999999999</v>
      </c>
      <c r="G9" s="137">
        <v>8532.1582999999991</v>
      </c>
      <c r="H9" s="137">
        <v>8338.6767</v>
      </c>
      <c r="I9" s="137">
        <v>-193.48159999999999</v>
      </c>
      <c r="J9" s="139">
        <v>-2.2677</v>
      </c>
    </row>
    <row r="10" spans="1:10" s="30" customFormat="1" ht="13.5" customHeight="1" x14ac:dyDescent="0.2">
      <c r="A10" s="117" t="s">
        <v>751</v>
      </c>
      <c r="B10" s="137">
        <v>2974.355</v>
      </c>
      <c r="C10" s="137">
        <v>2747.6062999999999</v>
      </c>
      <c r="D10" s="137">
        <v>2555.6623</v>
      </c>
      <c r="E10" s="137">
        <v>-191.94399999999999</v>
      </c>
      <c r="F10" s="139">
        <v>-6.9859</v>
      </c>
      <c r="G10" s="137">
        <v>20013.676200000002</v>
      </c>
      <c r="H10" s="137">
        <v>18793.1515</v>
      </c>
      <c r="I10" s="137">
        <v>-1220.5246999999999</v>
      </c>
      <c r="J10" s="139">
        <v>-6.0984999999999996</v>
      </c>
    </row>
    <row r="11" spans="1:10" s="30" customFormat="1" ht="13.5" customHeight="1" x14ac:dyDescent="0.2">
      <c r="A11" s="117" t="s">
        <v>753</v>
      </c>
      <c r="B11" s="137">
        <v>5989.6592000000001</v>
      </c>
      <c r="C11" s="137">
        <v>6685.5132999999996</v>
      </c>
      <c r="D11" s="137">
        <v>6252.1701000000003</v>
      </c>
      <c r="E11" s="137">
        <v>-433.34320000000002</v>
      </c>
      <c r="F11" s="139">
        <v>-6.4817999999999998</v>
      </c>
      <c r="G11" s="137">
        <v>33840.643600000003</v>
      </c>
      <c r="H11" s="137">
        <v>34458.416299999997</v>
      </c>
      <c r="I11" s="137">
        <v>617.77269999999999</v>
      </c>
      <c r="J11" s="139">
        <v>1.8254999999999999</v>
      </c>
    </row>
    <row r="12" spans="1:10" s="30" customFormat="1" ht="13.5" customHeight="1" x14ac:dyDescent="0.2">
      <c r="A12" s="117" t="s">
        <v>754</v>
      </c>
      <c r="B12" s="137">
        <v>901.78499999999997</v>
      </c>
      <c r="C12" s="137">
        <v>936.06769999999995</v>
      </c>
      <c r="D12" s="137">
        <v>887.66380000000004</v>
      </c>
      <c r="E12" s="137">
        <v>-48.4039</v>
      </c>
      <c r="F12" s="139">
        <v>-5.1710000000000003</v>
      </c>
      <c r="G12" s="137">
        <v>5552.1869999999999</v>
      </c>
      <c r="H12" s="137">
        <v>5299.2799000000005</v>
      </c>
      <c r="I12" s="137">
        <v>-252.90710000000001</v>
      </c>
      <c r="J12" s="139">
        <v>-4.5551000000000004</v>
      </c>
    </row>
    <row r="13" spans="1:10" s="30" customFormat="1" ht="13.5" customHeight="1" x14ac:dyDescent="0.2">
      <c r="A13" s="117" t="s">
        <v>755</v>
      </c>
      <c r="B13" s="137">
        <v>9.7395999999999994</v>
      </c>
      <c r="C13" s="137">
        <v>8.4309999999999992</v>
      </c>
      <c r="D13" s="137">
        <v>11.6777</v>
      </c>
      <c r="E13" s="137">
        <v>3.2467000000000001</v>
      </c>
      <c r="F13" s="139">
        <v>38.509099999999997</v>
      </c>
      <c r="G13" s="137">
        <v>74.976100000000002</v>
      </c>
      <c r="H13" s="137">
        <v>69.672499999999999</v>
      </c>
      <c r="I13" s="137">
        <v>-5.3036000000000003</v>
      </c>
      <c r="J13" s="139">
        <v>-7.0736999999999997</v>
      </c>
    </row>
    <row r="14" spans="1:10" s="30" customFormat="1" ht="13.5" customHeight="1" x14ac:dyDescent="0.2">
      <c r="A14" s="117" t="s">
        <v>756</v>
      </c>
      <c r="B14" s="137">
        <v>248.87139999999999</v>
      </c>
      <c r="C14" s="137">
        <v>282.58640000000003</v>
      </c>
      <c r="D14" s="137">
        <v>262.41860000000003</v>
      </c>
      <c r="E14" s="137">
        <v>-20.1678</v>
      </c>
      <c r="F14" s="139">
        <v>-7.1368999999999998</v>
      </c>
      <c r="G14" s="137">
        <v>1583.5319999999999</v>
      </c>
      <c r="H14" s="137">
        <v>1528.4045000000001</v>
      </c>
      <c r="I14" s="137">
        <v>-55.127499999999998</v>
      </c>
      <c r="J14" s="139">
        <v>-3.4813000000000001</v>
      </c>
    </row>
    <row r="15" spans="1:10" s="30" customFormat="1" ht="13.5" customHeight="1" x14ac:dyDescent="0.2">
      <c r="A15" s="117" t="s">
        <v>757</v>
      </c>
      <c r="B15" s="137">
        <v>3860.2687000000001</v>
      </c>
      <c r="C15" s="137">
        <v>4413.0351000000001</v>
      </c>
      <c r="D15" s="137">
        <v>4235.9646000000002</v>
      </c>
      <c r="E15" s="137">
        <v>-177.07050000000001</v>
      </c>
      <c r="F15" s="139">
        <v>-4.0124000000000004</v>
      </c>
      <c r="G15" s="137">
        <v>24559.5239</v>
      </c>
      <c r="H15" s="137">
        <v>23795.143400000001</v>
      </c>
      <c r="I15" s="137">
        <v>-764.38049999999998</v>
      </c>
      <c r="J15" s="139">
        <v>-3.1124000000000001</v>
      </c>
    </row>
    <row r="16" spans="1:10" s="30" customFormat="1" ht="13.5" customHeight="1" x14ac:dyDescent="0.2">
      <c r="A16" s="117" t="s">
        <v>758</v>
      </c>
      <c r="B16" s="137">
        <v>2454.2280000000001</v>
      </c>
      <c r="C16" s="137">
        <v>2443.2845000000002</v>
      </c>
      <c r="D16" s="137">
        <v>2322.5057999999999</v>
      </c>
      <c r="E16" s="137">
        <v>-120.7787</v>
      </c>
      <c r="F16" s="139">
        <v>-4.9432999999999998</v>
      </c>
      <c r="G16" s="137">
        <v>14228.2407</v>
      </c>
      <c r="H16" s="137">
        <v>13577.031499999999</v>
      </c>
      <c r="I16" s="137">
        <v>-651.20920000000001</v>
      </c>
      <c r="J16" s="139">
        <v>-4.5769000000000002</v>
      </c>
    </row>
    <row r="17" spans="1:10" s="30" customFormat="1" ht="13.5" customHeight="1" x14ac:dyDescent="0.2">
      <c r="A17" s="117" t="s">
        <v>759</v>
      </c>
      <c r="B17" s="137">
        <v>434.14260000000002</v>
      </c>
      <c r="C17" s="137">
        <v>404.88339999999999</v>
      </c>
      <c r="D17" s="137">
        <v>334.95080000000002</v>
      </c>
      <c r="E17" s="137">
        <v>-69.932599999999994</v>
      </c>
      <c r="F17" s="139">
        <v>-17.272300000000001</v>
      </c>
      <c r="G17" s="137">
        <v>2053.2372</v>
      </c>
      <c r="H17" s="137">
        <v>2195.6871999999998</v>
      </c>
      <c r="I17" s="137">
        <v>142.44999999999999</v>
      </c>
      <c r="J17" s="139">
        <v>6.9378000000000002</v>
      </c>
    </row>
    <row r="18" spans="1:10" s="30" customFormat="1" ht="13.5" customHeight="1" x14ac:dyDescent="0.2">
      <c r="A18" s="117" t="s">
        <v>760</v>
      </c>
      <c r="B18" s="137">
        <v>985.71370000000002</v>
      </c>
      <c r="C18" s="137">
        <v>1247.181</v>
      </c>
      <c r="D18" s="137">
        <v>1053.7581</v>
      </c>
      <c r="E18" s="137">
        <v>-193.4229</v>
      </c>
      <c r="F18" s="139">
        <v>-15.508800000000001</v>
      </c>
      <c r="G18" s="137">
        <v>6013.4169000000002</v>
      </c>
      <c r="H18" s="137">
        <v>6408.7626</v>
      </c>
      <c r="I18" s="137">
        <v>395.34570000000002</v>
      </c>
      <c r="J18" s="139">
        <v>6.5743999999999998</v>
      </c>
    </row>
    <row r="19" spans="1:10" s="30" customFormat="1" ht="13.5" customHeight="1" x14ac:dyDescent="0.2">
      <c r="A19" s="117" t="s">
        <v>761</v>
      </c>
      <c r="B19" s="137">
        <v>88.517200000000003</v>
      </c>
      <c r="C19" s="137">
        <v>100.1828</v>
      </c>
      <c r="D19" s="137">
        <v>82.754099999999994</v>
      </c>
      <c r="E19" s="137">
        <v>-17.428699999999999</v>
      </c>
      <c r="F19" s="139">
        <v>-17.396899999999999</v>
      </c>
      <c r="G19" s="137">
        <v>501.48200000000003</v>
      </c>
      <c r="H19" s="137">
        <v>544.20680000000004</v>
      </c>
      <c r="I19" s="137">
        <v>42.724800000000002</v>
      </c>
      <c r="J19" s="139">
        <v>8.5197000000000003</v>
      </c>
    </row>
    <row r="20" spans="1:10" s="30" customFormat="1" ht="13.5" customHeight="1" x14ac:dyDescent="0.2">
      <c r="A20" s="117" t="s">
        <v>762</v>
      </c>
      <c r="B20" s="137">
        <v>128.2816</v>
      </c>
      <c r="C20" s="137">
        <v>137.56280000000001</v>
      </c>
      <c r="D20" s="137">
        <v>110.83159999999999</v>
      </c>
      <c r="E20" s="137">
        <v>-26.731200000000001</v>
      </c>
      <c r="F20" s="139">
        <v>-19.431999999999999</v>
      </c>
      <c r="G20" s="137">
        <v>712.92250000000001</v>
      </c>
      <c r="H20" s="137">
        <v>695.82479999999998</v>
      </c>
      <c r="I20" s="137">
        <v>-17.0977</v>
      </c>
      <c r="J20" s="139">
        <v>-2.3982999999999999</v>
      </c>
    </row>
    <row r="21" spans="1:10" s="30" customFormat="1" ht="13.5" customHeight="1" x14ac:dyDescent="0.2">
      <c r="A21" s="117" t="s">
        <v>763</v>
      </c>
      <c r="B21" s="137">
        <v>22.328700000000001</v>
      </c>
      <c r="C21" s="137">
        <v>69.823800000000006</v>
      </c>
      <c r="D21" s="137">
        <v>65.185500000000005</v>
      </c>
      <c r="E21" s="137">
        <v>-4.6383000000000001</v>
      </c>
      <c r="F21" s="139">
        <v>-6.6429</v>
      </c>
      <c r="G21" s="137">
        <v>231.57060000000001</v>
      </c>
      <c r="H21" s="137">
        <v>345.41950000000003</v>
      </c>
      <c r="I21" s="137">
        <v>113.8489</v>
      </c>
      <c r="J21" s="139">
        <v>49.163800000000002</v>
      </c>
    </row>
    <row r="22" spans="1:10" s="30" customFormat="1" ht="13.5" customHeight="1" x14ac:dyDescent="0.2">
      <c r="A22" s="117" t="s">
        <v>764</v>
      </c>
      <c r="B22" s="137">
        <v>1285.4291000000001</v>
      </c>
      <c r="C22" s="137">
        <v>1341.8581999999999</v>
      </c>
      <c r="D22" s="137">
        <v>1215.9302</v>
      </c>
      <c r="E22" s="137">
        <v>-125.928</v>
      </c>
      <c r="F22" s="139">
        <v>-9.3846000000000007</v>
      </c>
      <c r="G22" s="137">
        <v>7132.3665000000001</v>
      </c>
      <c r="H22" s="137">
        <v>7295.6322</v>
      </c>
      <c r="I22" s="137">
        <v>163.26570000000001</v>
      </c>
      <c r="J22" s="139">
        <v>2.2890999999999999</v>
      </c>
    </row>
    <row r="23" spans="1:10" s="30" customFormat="1" ht="13.5" customHeight="1" x14ac:dyDescent="0.2">
      <c r="A23" s="117" t="s">
        <v>765</v>
      </c>
      <c r="B23" s="137" t="s">
        <v>644</v>
      </c>
      <c r="C23" s="137" t="s">
        <v>644</v>
      </c>
      <c r="D23" s="137" t="s">
        <v>644</v>
      </c>
      <c r="E23" s="137" t="s">
        <v>644</v>
      </c>
      <c r="F23" s="139" t="s">
        <v>644</v>
      </c>
      <c r="G23" s="137" t="s">
        <v>644</v>
      </c>
      <c r="H23" s="137" t="s">
        <v>644</v>
      </c>
      <c r="I23" s="137" t="s">
        <v>644</v>
      </c>
      <c r="J23" s="139" t="s">
        <v>644</v>
      </c>
    </row>
    <row r="24" spans="1:10" s="30" customFormat="1" ht="13.5" customHeight="1" x14ac:dyDescent="0.2">
      <c r="A24" s="117" t="s">
        <v>766</v>
      </c>
      <c r="B24" s="137">
        <v>149.0575</v>
      </c>
      <c r="C24" s="137">
        <v>162.63339999999999</v>
      </c>
      <c r="D24" s="137">
        <v>157.45699999999999</v>
      </c>
      <c r="E24" s="137">
        <v>-5.1764000000000001</v>
      </c>
      <c r="F24" s="139">
        <v>-3.1829000000000001</v>
      </c>
      <c r="G24" s="137">
        <v>874.11180000000002</v>
      </c>
      <c r="H24" s="137">
        <v>870.40039999999999</v>
      </c>
      <c r="I24" s="137">
        <v>-3.7113999999999998</v>
      </c>
      <c r="J24" s="139">
        <v>-0.42459999999999998</v>
      </c>
    </row>
    <row r="25" spans="1:10" s="30" customFormat="1" ht="13.5" customHeight="1" x14ac:dyDescent="0.2">
      <c r="A25" s="117" t="s">
        <v>772</v>
      </c>
      <c r="B25" s="137">
        <v>0.26069999999999999</v>
      </c>
      <c r="C25" s="137">
        <v>8.7099999999999997E-2</v>
      </c>
      <c r="D25" s="137">
        <v>0.185</v>
      </c>
      <c r="E25" s="137">
        <v>9.7900000000000001E-2</v>
      </c>
      <c r="F25" s="139">
        <v>112.3995</v>
      </c>
      <c r="G25" s="137">
        <v>0.53280000000000005</v>
      </c>
      <c r="H25" s="137">
        <v>0.56159999999999999</v>
      </c>
      <c r="I25" s="137">
        <v>2.8799999999999999E-2</v>
      </c>
      <c r="J25" s="139">
        <v>5.4054000000000002</v>
      </c>
    </row>
    <row r="26" spans="1:10" s="30" customFormat="1" ht="13.5" customHeight="1" x14ac:dyDescent="0.2">
      <c r="A26" s="117" t="s">
        <v>773</v>
      </c>
      <c r="B26" s="137" t="s">
        <v>644</v>
      </c>
      <c r="C26" s="137" t="s">
        <v>644</v>
      </c>
      <c r="D26" s="137" t="s">
        <v>644</v>
      </c>
      <c r="E26" s="137" t="s">
        <v>644</v>
      </c>
      <c r="F26" s="139" t="s">
        <v>644</v>
      </c>
      <c r="G26" s="137">
        <v>0.12330000000000001</v>
      </c>
      <c r="H26" s="137">
        <v>10.4162</v>
      </c>
      <c r="I26" s="137">
        <v>10.292899999999999</v>
      </c>
      <c r="J26" s="139">
        <v>8347.8508000000002</v>
      </c>
    </row>
    <row r="27" spans="1:10" s="30" customFormat="1" ht="13.5" customHeight="1" x14ac:dyDescent="0.2">
      <c r="A27" s="117" t="s">
        <v>774</v>
      </c>
      <c r="B27" s="137">
        <v>1227.9818</v>
      </c>
      <c r="C27" s="137">
        <v>1137.1684</v>
      </c>
      <c r="D27" s="137">
        <v>1084.5554999999999</v>
      </c>
      <c r="E27" s="137">
        <v>-52.612900000000003</v>
      </c>
      <c r="F27" s="139">
        <v>-4.6266999999999996</v>
      </c>
      <c r="G27" s="137">
        <v>6747.0857999999998</v>
      </c>
      <c r="H27" s="137">
        <v>6561.6122999999998</v>
      </c>
      <c r="I27" s="137">
        <v>-185.4735</v>
      </c>
      <c r="J27" s="139">
        <v>-2.7488999999999999</v>
      </c>
    </row>
    <row r="28" spans="1:10" s="30" customFormat="1" ht="13.5" customHeight="1" x14ac:dyDescent="0.2">
      <c r="A28" s="117" t="s">
        <v>775</v>
      </c>
      <c r="B28" s="137">
        <v>0.63100000000000001</v>
      </c>
      <c r="C28" s="137">
        <v>1.2E-2</v>
      </c>
      <c r="D28" s="137">
        <v>0.45</v>
      </c>
      <c r="E28" s="137">
        <v>0.438</v>
      </c>
      <c r="F28" s="139">
        <v>3650</v>
      </c>
      <c r="G28" s="137">
        <v>5.0129999999999999</v>
      </c>
      <c r="H28" s="137">
        <v>4.5650000000000004</v>
      </c>
      <c r="I28" s="137">
        <v>-0.44800000000000001</v>
      </c>
      <c r="J28" s="139">
        <v>-8.9367999999999999</v>
      </c>
    </row>
    <row r="29" spans="1:10" s="30" customFormat="1" ht="13.5" customHeight="1" x14ac:dyDescent="0.2">
      <c r="A29" s="118" t="s">
        <v>743</v>
      </c>
      <c r="B29" s="136">
        <v>22176.487300000001</v>
      </c>
      <c r="C29" s="136">
        <v>23586.817999999999</v>
      </c>
      <c r="D29" s="136">
        <v>22156.367399999999</v>
      </c>
      <c r="E29" s="136">
        <v>-1430.4505999999999</v>
      </c>
      <c r="F29" s="138">
        <v>-6.0646000000000004</v>
      </c>
      <c r="G29" s="136">
        <v>132656.8002</v>
      </c>
      <c r="H29" s="136">
        <v>130792.8649</v>
      </c>
      <c r="I29" s="136">
        <v>-1863.9353000000001</v>
      </c>
      <c r="J29" s="138">
        <v>-1.4051</v>
      </c>
    </row>
    <row r="30" spans="1:10" ht="18.95" customHeight="1" x14ac:dyDescent="0.2">
      <c r="A30" s="46"/>
      <c r="B30" s="47" t="s">
        <v>1227</v>
      </c>
      <c r="C30" s="46"/>
      <c r="D30" s="46"/>
      <c r="E30" s="46"/>
      <c r="F30" s="46"/>
      <c r="G30" s="46"/>
    </row>
    <row r="31" spans="1:10" s="30" customFormat="1" ht="13.5" customHeight="1" x14ac:dyDescent="0.2">
      <c r="A31" s="117" t="s">
        <v>750</v>
      </c>
      <c r="B31" s="137">
        <v>24.658999999999999</v>
      </c>
      <c r="C31" s="137">
        <v>10.645</v>
      </c>
      <c r="D31" s="137">
        <v>13.507999999999999</v>
      </c>
      <c r="E31" s="137">
        <v>2.863</v>
      </c>
      <c r="F31" s="139">
        <v>26.895299999999999</v>
      </c>
      <c r="G31" s="137">
        <v>141.53200000000001</v>
      </c>
      <c r="H31" s="137">
        <v>83.248999999999995</v>
      </c>
      <c r="I31" s="137">
        <v>-58.283000000000001</v>
      </c>
      <c r="J31" s="139">
        <v>-41.180100000000003</v>
      </c>
    </row>
    <row r="32" spans="1:10" s="30" customFormat="1" ht="13.5" customHeight="1" x14ac:dyDescent="0.2">
      <c r="A32" s="117" t="s">
        <v>751</v>
      </c>
      <c r="B32" s="137" t="s">
        <v>644</v>
      </c>
      <c r="C32" s="137">
        <v>2.3E-2</v>
      </c>
      <c r="D32" s="137">
        <v>2.3E-2</v>
      </c>
      <c r="E32" s="137">
        <v>0</v>
      </c>
      <c r="F32" s="139">
        <v>0</v>
      </c>
      <c r="G32" s="137">
        <v>1.8160000000000001</v>
      </c>
      <c r="H32" s="137">
        <v>2.1840000000000002</v>
      </c>
      <c r="I32" s="137">
        <v>0.36799999999999999</v>
      </c>
      <c r="J32" s="139">
        <v>20.264299999999999</v>
      </c>
    </row>
    <row r="33" spans="1:10" s="30" customFormat="1" ht="13.5" customHeight="1" x14ac:dyDescent="0.2">
      <c r="A33" s="117" t="s">
        <v>753</v>
      </c>
      <c r="B33" s="137">
        <v>24.994</v>
      </c>
      <c r="C33" s="137">
        <v>28.206</v>
      </c>
      <c r="D33" s="137">
        <v>23.594000000000001</v>
      </c>
      <c r="E33" s="137">
        <v>-4.6120000000000001</v>
      </c>
      <c r="F33" s="139">
        <v>-16.351099999999999</v>
      </c>
      <c r="G33" s="137">
        <v>142.79</v>
      </c>
      <c r="H33" s="137">
        <v>137.709</v>
      </c>
      <c r="I33" s="137">
        <v>-5.0810000000000004</v>
      </c>
      <c r="J33" s="139">
        <v>-3.5583999999999998</v>
      </c>
    </row>
    <row r="34" spans="1:10" s="30" customFormat="1" ht="13.5" customHeight="1" x14ac:dyDescent="0.2">
      <c r="A34" s="117" t="s">
        <v>754</v>
      </c>
      <c r="B34" s="137">
        <v>42.088999999999999</v>
      </c>
      <c r="C34" s="137">
        <v>37.701999999999998</v>
      </c>
      <c r="D34" s="137">
        <v>45.826999999999998</v>
      </c>
      <c r="E34" s="137">
        <v>8.125</v>
      </c>
      <c r="F34" s="139">
        <v>21.550599999999999</v>
      </c>
      <c r="G34" s="137">
        <v>237.41300000000001</v>
      </c>
      <c r="H34" s="137">
        <v>230.673</v>
      </c>
      <c r="I34" s="137">
        <v>-6.74</v>
      </c>
      <c r="J34" s="139">
        <v>-2.8389000000000002</v>
      </c>
    </row>
    <row r="35" spans="1:10" s="30" customFormat="1" ht="13.5" customHeight="1" x14ac:dyDescent="0.2">
      <c r="A35" s="117" t="s">
        <v>755</v>
      </c>
      <c r="B35" s="137">
        <v>7.4240000000000004</v>
      </c>
      <c r="C35" s="137">
        <v>6.3319999999999999</v>
      </c>
      <c r="D35" s="137">
        <v>8.7739999999999991</v>
      </c>
      <c r="E35" s="137">
        <v>2.4420000000000002</v>
      </c>
      <c r="F35" s="139">
        <v>38.566000000000003</v>
      </c>
      <c r="G35" s="137">
        <v>57.265999999999998</v>
      </c>
      <c r="H35" s="137">
        <v>52.648000000000003</v>
      </c>
      <c r="I35" s="137">
        <v>-4.6180000000000003</v>
      </c>
      <c r="J35" s="139">
        <v>-8.0640999999999998</v>
      </c>
    </row>
    <row r="36" spans="1:10" s="30" customFormat="1" ht="13.5" customHeight="1" x14ac:dyDescent="0.2">
      <c r="A36" s="117" t="s">
        <v>756</v>
      </c>
      <c r="B36" s="137">
        <v>85.238</v>
      </c>
      <c r="C36" s="137">
        <v>91.57</v>
      </c>
      <c r="D36" s="137">
        <v>76.617000000000004</v>
      </c>
      <c r="E36" s="137">
        <v>-14.952999999999999</v>
      </c>
      <c r="F36" s="139">
        <v>-16.329599999999999</v>
      </c>
      <c r="G36" s="137">
        <v>492.483</v>
      </c>
      <c r="H36" s="137">
        <v>476.55200000000002</v>
      </c>
      <c r="I36" s="137">
        <v>-15.930999999999999</v>
      </c>
      <c r="J36" s="139">
        <v>-3.2347999999999999</v>
      </c>
    </row>
    <row r="37" spans="1:10" s="30" customFormat="1" ht="13.5" customHeight="1" x14ac:dyDescent="0.2">
      <c r="A37" s="117" t="s">
        <v>757</v>
      </c>
      <c r="B37" s="137">
        <v>2.2290000000000001</v>
      </c>
      <c r="C37" s="137">
        <v>1.5640000000000001</v>
      </c>
      <c r="D37" s="137">
        <v>1.6419999999999999</v>
      </c>
      <c r="E37" s="137">
        <v>7.8E-2</v>
      </c>
      <c r="F37" s="139">
        <v>4.9871999999999996</v>
      </c>
      <c r="G37" s="137">
        <v>11.252000000000001</v>
      </c>
      <c r="H37" s="137">
        <v>8.58</v>
      </c>
      <c r="I37" s="137">
        <v>-2.6720000000000002</v>
      </c>
      <c r="J37" s="139">
        <v>-23.7469</v>
      </c>
    </row>
    <row r="38" spans="1:10" s="30" customFormat="1" ht="13.5" customHeight="1" x14ac:dyDescent="0.2">
      <c r="A38" s="117" t="s">
        <v>758</v>
      </c>
      <c r="B38" s="137">
        <v>176.67</v>
      </c>
      <c r="C38" s="137">
        <v>186.39400000000001</v>
      </c>
      <c r="D38" s="137">
        <v>163.15199999999999</v>
      </c>
      <c r="E38" s="137">
        <v>-23.242000000000001</v>
      </c>
      <c r="F38" s="139">
        <v>-12.4693</v>
      </c>
      <c r="G38" s="137">
        <v>982.36500000000001</v>
      </c>
      <c r="H38" s="137">
        <v>1004.276</v>
      </c>
      <c r="I38" s="137">
        <v>21.911000000000001</v>
      </c>
      <c r="J38" s="139">
        <v>2.2303999999999999</v>
      </c>
    </row>
    <row r="39" spans="1:10" s="30" customFormat="1" ht="13.5" customHeight="1" x14ac:dyDescent="0.2">
      <c r="A39" s="117" t="s">
        <v>759</v>
      </c>
      <c r="B39" s="137">
        <v>39.415999999999997</v>
      </c>
      <c r="C39" s="137">
        <v>34.69</v>
      </c>
      <c r="D39" s="137">
        <v>32.002000000000002</v>
      </c>
      <c r="E39" s="137">
        <v>-2.6880000000000002</v>
      </c>
      <c r="F39" s="139">
        <v>-7.7485999999999997</v>
      </c>
      <c r="G39" s="137">
        <v>197.21799999999999</v>
      </c>
      <c r="H39" s="137">
        <v>172.66900000000001</v>
      </c>
      <c r="I39" s="137">
        <v>-24.548999999999999</v>
      </c>
      <c r="J39" s="139">
        <v>-12.4476</v>
      </c>
    </row>
    <row r="40" spans="1:10" s="30" customFormat="1" ht="13.5" customHeight="1" x14ac:dyDescent="0.2">
      <c r="A40" s="117" t="s">
        <v>760</v>
      </c>
      <c r="B40" s="137">
        <v>47.558999999999997</v>
      </c>
      <c r="C40" s="137">
        <v>80.138000000000005</v>
      </c>
      <c r="D40" s="137">
        <v>65.873000000000005</v>
      </c>
      <c r="E40" s="137">
        <v>-14.265000000000001</v>
      </c>
      <c r="F40" s="139">
        <v>-17.8005</v>
      </c>
      <c r="G40" s="137">
        <v>222.702</v>
      </c>
      <c r="H40" s="137">
        <v>408.01900000000001</v>
      </c>
      <c r="I40" s="137">
        <v>185.31700000000001</v>
      </c>
      <c r="J40" s="139">
        <v>83.212999999999994</v>
      </c>
    </row>
    <row r="41" spans="1:10" s="30" customFormat="1" ht="13.5" customHeight="1" x14ac:dyDescent="0.2">
      <c r="A41" s="117" t="s">
        <v>761</v>
      </c>
      <c r="B41" s="137">
        <v>22.867999999999999</v>
      </c>
      <c r="C41" s="137">
        <v>32.247999999999998</v>
      </c>
      <c r="D41" s="137">
        <v>30.12</v>
      </c>
      <c r="E41" s="137">
        <v>-2.1280000000000001</v>
      </c>
      <c r="F41" s="139">
        <v>-6.5989000000000004</v>
      </c>
      <c r="G41" s="137">
        <v>171.06100000000001</v>
      </c>
      <c r="H41" s="137">
        <v>168.88399999999999</v>
      </c>
      <c r="I41" s="137">
        <v>-2.177</v>
      </c>
      <c r="J41" s="139">
        <v>-1.2726</v>
      </c>
    </row>
    <row r="42" spans="1:10" s="30" customFormat="1" ht="13.5" customHeight="1" x14ac:dyDescent="0.2">
      <c r="A42" s="117" t="s">
        <v>762</v>
      </c>
      <c r="B42" s="137">
        <v>67.319000000000003</v>
      </c>
      <c r="C42" s="137">
        <v>86.076999999999998</v>
      </c>
      <c r="D42" s="137">
        <v>59.845999999999997</v>
      </c>
      <c r="E42" s="137">
        <v>-26.231000000000002</v>
      </c>
      <c r="F42" s="139">
        <v>-30.4739</v>
      </c>
      <c r="G42" s="137">
        <v>387.77699999999999</v>
      </c>
      <c r="H42" s="137">
        <v>395.68900000000002</v>
      </c>
      <c r="I42" s="137">
        <v>7.9119999999999999</v>
      </c>
      <c r="J42" s="139">
        <v>2.0402999999999998</v>
      </c>
    </row>
    <row r="43" spans="1:10" s="30" customFormat="1" ht="13.5" customHeight="1" x14ac:dyDescent="0.2">
      <c r="A43" s="117" t="s">
        <v>763</v>
      </c>
      <c r="B43" s="137">
        <v>15.939</v>
      </c>
      <c r="C43" s="137">
        <v>48.600999999999999</v>
      </c>
      <c r="D43" s="137">
        <v>47.481000000000002</v>
      </c>
      <c r="E43" s="137">
        <v>-1.1200000000000001</v>
      </c>
      <c r="F43" s="139">
        <v>-2.3045</v>
      </c>
      <c r="G43" s="137">
        <v>170.70500000000001</v>
      </c>
      <c r="H43" s="137">
        <v>243.56</v>
      </c>
      <c r="I43" s="137">
        <v>72.855000000000004</v>
      </c>
      <c r="J43" s="139">
        <v>42.678899999999999</v>
      </c>
    </row>
    <row r="44" spans="1:10" s="30" customFormat="1" ht="13.5" customHeight="1" x14ac:dyDescent="0.2">
      <c r="A44" s="117" t="s">
        <v>764</v>
      </c>
      <c r="B44" s="137">
        <v>11.125</v>
      </c>
      <c r="C44" s="137">
        <v>9.3369999999999997</v>
      </c>
      <c r="D44" s="137">
        <v>6.7030000000000003</v>
      </c>
      <c r="E44" s="137">
        <v>-2.6339999999999999</v>
      </c>
      <c r="F44" s="139">
        <v>-28.2103</v>
      </c>
      <c r="G44" s="137">
        <v>102.574</v>
      </c>
      <c r="H44" s="137">
        <v>60.750999999999998</v>
      </c>
      <c r="I44" s="137">
        <v>-41.823</v>
      </c>
      <c r="J44" s="139">
        <v>-40.773499999999999</v>
      </c>
    </row>
    <row r="45" spans="1:10" s="30" customFormat="1" ht="13.5" customHeight="1" x14ac:dyDescent="0.2">
      <c r="A45" s="117" t="s">
        <v>765</v>
      </c>
      <c r="B45" s="137" t="s">
        <v>644</v>
      </c>
      <c r="C45" s="137" t="s">
        <v>644</v>
      </c>
      <c r="D45" s="137" t="s">
        <v>644</v>
      </c>
      <c r="E45" s="137" t="s">
        <v>644</v>
      </c>
      <c r="F45" s="139" t="s">
        <v>644</v>
      </c>
      <c r="G45" s="137" t="s">
        <v>644</v>
      </c>
      <c r="H45" s="137" t="s">
        <v>644</v>
      </c>
      <c r="I45" s="137" t="s">
        <v>644</v>
      </c>
      <c r="J45" s="139" t="s">
        <v>644</v>
      </c>
    </row>
    <row r="46" spans="1:10" s="30" customFormat="1" ht="13.5" customHeight="1" x14ac:dyDescent="0.2">
      <c r="A46" s="117" t="s">
        <v>766</v>
      </c>
      <c r="B46" s="137">
        <v>2.2200000000000002</v>
      </c>
      <c r="C46" s="137">
        <v>2.6360000000000001</v>
      </c>
      <c r="D46" s="137">
        <v>2.1709999999999998</v>
      </c>
      <c r="E46" s="137">
        <v>-0.46500000000000002</v>
      </c>
      <c r="F46" s="139">
        <v>-17.6404</v>
      </c>
      <c r="G46" s="137">
        <v>15.587</v>
      </c>
      <c r="H46" s="137">
        <v>13.648</v>
      </c>
      <c r="I46" s="137">
        <v>-1.9390000000000001</v>
      </c>
      <c r="J46" s="139">
        <v>-12.4399</v>
      </c>
    </row>
    <row r="47" spans="1:10" s="30" customFormat="1" ht="13.5" customHeight="1" x14ac:dyDescent="0.2">
      <c r="A47" s="117" t="s">
        <v>772</v>
      </c>
      <c r="B47" s="137">
        <v>0.185</v>
      </c>
      <c r="C47" s="137">
        <v>5.8000000000000003E-2</v>
      </c>
      <c r="D47" s="137">
        <v>0.13</v>
      </c>
      <c r="E47" s="137">
        <v>7.1999999999999995E-2</v>
      </c>
      <c r="F47" s="139">
        <v>124.1379</v>
      </c>
      <c r="G47" s="137">
        <v>0.36199999999999999</v>
      </c>
      <c r="H47" s="137">
        <v>0.36399999999999999</v>
      </c>
      <c r="I47" s="137">
        <v>2E-3</v>
      </c>
      <c r="J47" s="139">
        <v>0.55249999999999999</v>
      </c>
    </row>
    <row r="48" spans="1:10" s="30" customFormat="1" ht="13.5" customHeight="1" x14ac:dyDescent="0.2">
      <c r="A48" s="117" t="s">
        <v>773</v>
      </c>
      <c r="B48" s="137" t="s">
        <v>644</v>
      </c>
      <c r="C48" s="137" t="s">
        <v>644</v>
      </c>
      <c r="D48" s="137" t="s">
        <v>644</v>
      </c>
      <c r="E48" s="137" t="s">
        <v>644</v>
      </c>
      <c r="F48" s="139" t="s">
        <v>644</v>
      </c>
      <c r="G48" s="137">
        <v>8.4000000000000005E-2</v>
      </c>
      <c r="H48" s="137">
        <v>8.4179999999999993</v>
      </c>
      <c r="I48" s="137">
        <v>8.3339999999999996</v>
      </c>
      <c r="J48" s="139">
        <v>9921.4285999999993</v>
      </c>
    </row>
    <row r="49" spans="1:10" s="30" customFormat="1" ht="13.5" customHeight="1" x14ac:dyDescent="0.2">
      <c r="A49" s="117" t="s">
        <v>774</v>
      </c>
      <c r="B49" s="137">
        <v>1039.0909999999999</v>
      </c>
      <c r="C49" s="137">
        <v>941.36</v>
      </c>
      <c r="D49" s="137">
        <v>903.56200000000001</v>
      </c>
      <c r="E49" s="137">
        <v>-37.798000000000002</v>
      </c>
      <c r="F49" s="139">
        <v>-4.0152999999999999</v>
      </c>
      <c r="G49" s="137">
        <v>5636.9219999999996</v>
      </c>
      <c r="H49" s="137">
        <v>5449.26</v>
      </c>
      <c r="I49" s="137">
        <v>-187.66200000000001</v>
      </c>
      <c r="J49" s="139">
        <v>-3.3292000000000002</v>
      </c>
    </row>
    <row r="50" spans="1:10" s="30" customFormat="1" ht="13.5" customHeight="1" x14ac:dyDescent="0.2">
      <c r="A50" s="117" t="s">
        <v>775</v>
      </c>
      <c r="B50" s="137" t="s">
        <v>644</v>
      </c>
      <c r="C50" s="137" t="s">
        <v>644</v>
      </c>
      <c r="D50" s="137" t="s">
        <v>644</v>
      </c>
      <c r="E50" s="137" t="s">
        <v>644</v>
      </c>
      <c r="F50" s="139" t="s">
        <v>644</v>
      </c>
      <c r="G50" s="137" t="s">
        <v>644</v>
      </c>
      <c r="H50" s="137" t="s">
        <v>644</v>
      </c>
      <c r="I50" s="137" t="s">
        <v>644</v>
      </c>
      <c r="J50" s="139" t="s">
        <v>644</v>
      </c>
    </row>
    <row r="51" spans="1:10" s="30" customFormat="1" ht="13.5" customHeight="1" x14ac:dyDescent="0.2">
      <c r="A51" s="118" t="s">
        <v>1057</v>
      </c>
      <c r="B51" s="136">
        <v>1609.0250000000001</v>
      </c>
      <c r="C51" s="136">
        <v>1597.5809999999999</v>
      </c>
      <c r="D51" s="136">
        <v>1481.0250000000001</v>
      </c>
      <c r="E51" s="136">
        <v>-116.556</v>
      </c>
      <c r="F51" s="138">
        <v>-7.2957999999999998</v>
      </c>
      <c r="G51" s="136">
        <v>8971.9089999999997</v>
      </c>
      <c r="H51" s="136">
        <v>8917.1329999999998</v>
      </c>
      <c r="I51" s="136">
        <v>-54.776000000000003</v>
      </c>
      <c r="J51" s="138">
        <v>-0.61050000000000004</v>
      </c>
    </row>
    <row r="52" spans="1:10" ht="18.95" customHeight="1" x14ac:dyDescent="0.2">
      <c r="A52" s="46"/>
      <c r="B52" s="47" t="s">
        <v>316</v>
      </c>
      <c r="C52" s="46"/>
      <c r="D52" s="46"/>
      <c r="E52" s="46"/>
      <c r="F52" s="46"/>
      <c r="G52" s="46"/>
    </row>
    <row r="53" spans="1:10" s="30" customFormat="1" ht="13.5" customHeight="1" x14ac:dyDescent="0.2">
      <c r="A53" s="117" t="s">
        <v>750</v>
      </c>
      <c r="B53" s="137">
        <v>6.3817000000000004</v>
      </c>
      <c r="C53" s="137">
        <v>6.2275999999999998</v>
      </c>
      <c r="D53" s="137">
        <v>6.8704999999999998</v>
      </c>
      <c r="E53" s="137" t="s">
        <v>648</v>
      </c>
      <c r="F53" s="139" t="s">
        <v>648</v>
      </c>
      <c r="G53" s="137">
        <v>6.4318</v>
      </c>
      <c r="H53" s="137">
        <v>6.3754999999999997</v>
      </c>
      <c r="I53" s="137" t="s">
        <v>648</v>
      </c>
      <c r="J53" s="139" t="s">
        <v>648</v>
      </c>
    </row>
    <row r="54" spans="1:10" s="30" customFormat="1" ht="13.5" customHeight="1" x14ac:dyDescent="0.2">
      <c r="A54" s="117" t="s">
        <v>751</v>
      </c>
      <c r="B54" s="137">
        <v>13.4122</v>
      </c>
      <c r="C54" s="137">
        <v>11.648899999999999</v>
      </c>
      <c r="D54" s="137">
        <v>11.534700000000001</v>
      </c>
      <c r="E54" s="137" t="s">
        <v>648</v>
      </c>
      <c r="F54" s="139" t="s">
        <v>648</v>
      </c>
      <c r="G54" s="137">
        <v>15.0868</v>
      </c>
      <c r="H54" s="137">
        <v>14.368600000000001</v>
      </c>
      <c r="I54" s="137" t="s">
        <v>648</v>
      </c>
      <c r="J54" s="139" t="s">
        <v>648</v>
      </c>
    </row>
    <row r="55" spans="1:10" s="30" customFormat="1" ht="13.5" customHeight="1" x14ac:dyDescent="0.2">
      <c r="A55" s="117" t="s">
        <v>753</v>
      </c>
      <c r="B55" s="137">
        <v>27.0091</v>
      </c>
      <c r="C55" s="137">
        <v>28.3443</v>
      </c>
      <c r="D55" s="137">
        <v>28.218399999999999</v>
      </c>
      <c r="E55" s="137" t="s">
        <v>648</v>
      </c>
      <c r="F55" s="139" t="s">
        <v>648</v>
      </c>
      <c r="G55" s="137">
        <v>25.509899999999998</v>
      </c>
      <c r="H55" s="137">
        <v>26.345800000000001</v>
      </c>
      <c r="I55" s="137" t="s">
        <v>648</v>
      </c>
      <c r="J55" s="139" t="s">
        <v>648</v>
      </c>
    </row>
    <row r="56" spans="1:10" s="30" customFormat="1" ht="13.5" customHeight="1" x14ac:dyDescent="0.2">
      <c r="A56" s="117" t="s">
        <v>754</v>
      </c>
      <c r="B56" s="137">
        <v>4.0663999999999998</v>
      </c>
      <c r="C56" s="137">
        <v>3.9685999999999999</v>
      </c>
      <c r="D56" s="137">
        <v>4.0064000000000002</v>
      </c>
      <c r="E56" s="137" t="s">
        <v>648</v>
      </c>
      <c r="F56" s="139" t="s">
        <v>648</v>
      </c>
      <c r="G56" s="137">
        <v>4.1853999999999996</v>
      </c>
      <c r="H56" s="137">
        <v>4.0517000000000003</v>
      </c>
      <c r="I56" s="137" t="s">
        <v>648</v>
      </c>
      <c r="J56" s="139" t="s">
        <v>648</v>
      </c>
    </row>
    <row r="57" spans="1:10" s="30" customFormat="1" ht="13.5" customHeight="1" x14ac:dyDescent="0.2">
      <c r="A57" s="117" t="s">
        <v>755</v>
      </c>
      <c r="B57" s="137">
        <v>4.3900000000000002E-2</v>
      </c>
      <c r="C57" s="137">
        <v>3.5700000000000003E-2</v>
      </c>
      <c r="D57" s="137">
        <v>5.2699999999999997E-2</v>
      </c>
      <c r="E57" s="137" t="s">
        <v>648</v>
      </c>
      <c r="F57" s="139" t="s">
        <v>648</v>
      </c>
      <c r="G57" s="137">
        <v>5.6500000000000002E-2</v>
      </c>
      <c r="H57" s="137">
        <v>5.33E-2</v>
      </c>
      <c r="I57" s="137" t="s">
        <v>648</v>
      </c>
      <c r="J57" s="139" t="s">
        <v>648</v>
      </c>
    </row>
    <row r="58" spans="1:10" s="30" customFormat="1" ht="13.5" customHeight="1" x14ac:dyDescent="0.2">
      <c r="A58" s="117" t="s">
        <v>756</v>
      </c>
      <c r="B58" s="137">
        <v>1.1222000000000001</v>
      </c>
      <c r="C58" s="137">
        <v>1.1980999999999999</v>
      </c>
      <c r="D58" s="137">
        <v>1.1843999999999999</v>
      </c>
      <c r="E58" s="137" t="s">
        <v>648</v>
      </c>
      <c r="F58" s="139" t="s">
        <v>648</v>
      </c>
      <c r="G58" s="137">
        <v>1.1937</v>
      </c>
      <c r="H58" s="137">
        <v>1.1686000000000001</v>
      </c>
      <c r="I58" s="137" t="s">
        <v>648</v>
      </c>
      <c r="J58" s="139" t="s">
        <v>648</v>
      </c>
    </row>
    <row r="59" spans="1:10" s="30" customFormat="1" ht="13.5" customHeight="1" x14ac:dyDescent="0.2">
      <c r="A59" s="117" t="s">
        <v>757</v>
      </c>
      <c r="B59" s="137">
        <v>17.407</v>
      </c>
      <c r="C59" s="137">
        <v>18.709800000000001</v>
      </c>
      <c r="D59" s="137">
        <v>19.118500000000001</v>
      </c>
      <c r="E59" s="137" t="s">
        <v>648</v>
      </c>
      <c r="F59" s="139" t="s">
        <v>648</v>
      </c>
      <c r="G59" s="137">
        <v>18.5136</v>
      </c>
      <c r="H59" s="137">
        <v>18.193000000000001</v>
      </c>
      <c r="I59" s="137" t="s">
        <v>648</v>
      </c>
      <c r="J59" s="139" t="s">
        <v>648</v>
      </c>
    </row>
    <row r="60" spans="1:10" s="30" customFormat="1" ht="13.5" customHeight="1" x14ac:dyDescent="0.2">
      <c r="A60" s="117" t="s">
        <v>758</v>
      </c>
      <c r="B60" s="137">
        <v>11.066800000000001</v>
      </c>
      <c r="C60" s="137">
        <v>10.358700000000001</v>
      </c>
      <c r="D60" s="137">
        <v>10.4823</v>
      </c>
      <c r="E60" s="137" t="s">
        <v>648</v>
      </c>
      <c r="F60" s="139" t="s">
        <v>648</v>
      </c>
      <c r="G60" s="137">
        <v>10.7256</v>
      </c>
      <c r="H60" s="137">
        <v>10.380599999999999</v>
      </c>
      <c r="I60" s="137" t="s">
        <v>648</v>
      </c>
      <c r="J60" s="139" t="s">
        <v>648</v>
      </c>
    </row>
    <row r="61" spans="1:10" s="30" customFormat="1" ht="13.5" customHeight="1" x14ac:dyDescent="0.2">
      <c r="A61" s="117" t="s">
        <v>759</v>
      </c>
      <c r="B61" s="137">
        <v>1.9577</v>
      </c>
      <c r="C61" s="137">
        <v>1.7165999999999999</v>
      </c>
      <c r="D61" s="137">
        <v>1.5118</v>
      </c>
      <c r="E61" s="137" t="s">
        <v>648</v>
      </c>
      <c r="F61" s="139" t="s">
        <v>648</v>
      </c>
      <c r="G61" s="137">
        <v>1.5478000000000001</v>
      </c>
      <c r="H61" s="137">
        <v>1.6788000000000001</v>
      </c>
      <c r="I61" s="137" t="s">
        <v>648</v>
      </c>
      <c r="J61" s="139" t="s">
        <v>648</v>
      </c>
    </row>
    <row r="62" spans="1:10" s="30" customFormat="1" ht="13.5" customHeight="1" x14ac:dyDescent="0.2">
      <c r="A62" s="117" t="s">
        <v>760</v>
      </c>
      <c r="B62" s="137">
        <v>4.4448999999999996</v>
      </c>
      <c r="C62" s="137">
        <v>5.2876000000000003</v>
      </c>
      <c r="D62" s="137">
        <v>4.7560000000000002</v>
      </c>
      <c r="E62" s="137" t="s">
        <v>648</v>
      </c>
      <c r="F62" s="139" t="s">
        <v>648</v>
      </c>
      <c r="G62" s="137">
        <v>4.5331000000000001</v>
      </c>
      <c r="H62" s="137">
        <v>4.8998999999999997</v>
      </c>
      <c r="I62" s="137" t="s">
        <v>648</v>
      </c>
      <c r="J62" s="139" t="s">
        <v>648</v>
      </c>
    </row>
    <row r="63" spans="1:10" s="30" customFormat="1" ht="13.5" customHeight="1" x14ac:dyDescent="0.2">
      <c r="A63" s="117" t="s">
        <v>761</v>
      </c>
      <c r="B63" s="137">
        <v>0.39910000000000001</v>
      </c>
      <c r="C63" s="137">
        <v>0.42470000000000002</v>
      </c>
      <c r="D63" s="137">
        <v>0.3735</v>
      </c>
      <c r="E63" s="137" t="s">
        <v>648</v>
      </c>
      <c r="F63" s="139" t="s">
        <v>648</v>
      </c>
      <c r="G63" s="137">
        <v>0.378</v>
      </c>
      <c r="H63" s="137">
        <v>0.41610000000000003</v>
      </c>
      <c r="I63" s="137" t="s">
        <v>648</v>
      </c>
      <c r="J63" s="139" t="s">
        <v>648</v>
      </c>
    </row>
    <row r="64" spans="1:10" s="30" customFormat="1" ht="13.5" customHeight="1" x14ac:dyDescent="0.2">
      <c r="A64" s="117" t="s">
        <v>762</v>
      </c>
      <c r="B64" s="137">
        <v>0.57850000000000001</v>
      </c>
      <c r="C64" s="137">
        <v>0.58320000000000005</v>
      </c>
      <c r="D64" s="137">
        <v>0.50019999999999998</v>
      </c>
      <c r="E64" s="137" t="s">
        <v>648</v>
      </c>
      <c r="F64" s="139" t="s">
        <v>648</v>
      </c>
      <c r="G64" s="137">
        <v>0.53739999999999999</v>
      </c>
      <c r="H64" s="137">
        <v>0.53200000000000003</v>
      </c>
      <c r="I64" s="137" t="s">
        <v>648</v>
      </c>
      <c r="J64" s="139" t="s">
        <v>648</v>
      </c>
    </row>
    <row r="65" spans="1:10" s="30" customFormat="1" ht="13.5" customHeight="1" x14ac:dyDescent="0.2">
      <c r="A65" s="117" t="s">
        <v>763</v>
      </c>
      <c r="B65" s="137">
        <v>0.1007</v>
      </c>
      <c r="C65" s="137">
        <v>0.29599999999999999</v>
      </c>
      <c r="D65" s="137">
        <v>0.29420000000000002</v>
      </c>
      <c r="E65" s="137" t="s">
        <v>648</v>
      </c>
      <c r="F65" s="139" t="s">
        <v>648</v>
      </c>
      <c r="G65" s="137">
        <v>0.17460000000000001</v>
      </c>
      <c r="H65" s="137">
        <v>0.2641</v>
      </c>
      <c r="I65" s="137" t="s">
        <v>648</v>
      </c>
      <c r="J65" s="139" t="s">
        <v>648</v>
      </c>
    </row>
    <row r="66" spans="1:10" s="30" customFormat="1" ht="13.5" customHeight="1" x14ac:dyDescent="0.2">
      <c r="A66" s="117" t="s">
        <v>764</v>
      </c>
      <c r="B66" s="137">
        <v>5.7964000000000002</v>
      </c>
      <c r="C66" s="137">
        <v>5.6890000000000001</v>
      </c>
      <c r="D66" s="137">
        <v>5.4878999999999998</v>
      </c>
      <c r="E66" s="137" t="s">
        <v>648</v>
      </c>
      <c r="F66" s="139" t="s">
        <v>648</v>
      </c>
      <c r="G66" s="137">
        <v>5.3765999999999998</v>
      </c>
      <c r="H66" s="137">
        <v>5.5780000000000003</v>
      </c>
      <c r="I66" s="137" t="s">
        <v>648</v>
      </c>
      <c r="J66" s="139" t="s">
        <v>648</v>
      </c>
    </row>
    <row r="67" spans="1:10" s="30" customFormat="1" ht="13.5" customHeight="1" x14ac:dyDescent="0.2">
      <c r="A67" s="117" t="s">
        <v>765</v>
      </c>
      <c r="B67" s="137" t="s">
        <v>644</v>
      </c>
      <c r="C67" s="137" t="s">
        <v>644</v>
      </c>
      <c r="D67" s="137" t="s">
        <v>644</v>
      </c>
      <c r="E67" s="137" t="s">
        <v>648</v>
      </c>
      <c r="F67" s="139" t="s">
        <v>648</v>
      </c>
      <c r="G67" s="137" t="s">
        <v>644</v>
      </c>
      <c r="H67" s="137" t="s">
        <v>644</v>
      </c>
      <c r="I67" s="137" t="s">
        <v>648</v>
      </c>
      <c r="J67" s="139" t="s">
        <v>648</v>
      </c>
    </row>
    <row r="68" spans="1:10" s="30" customFormat="1" ht="13.5" customHeight="1" x14ac:dyDescent="0.2">
      <c r="A68" s="117" t="s">
        <v>766</v>
      </c>
      <c r="B68" s="137">
        <v>0.67210000000000003</v>
      </c>
      <c r="C68" s="137">
        <v>0.6895</v>
      </c>
      <c r="D68" s="137">
        <v>0.7107</v>
      </c>
      <c r="E68" s="137" t="s">
        <v>648</v>
      </c>
      <c r="F68" s="139" t="s">
        <v>648</v>
      </c>
      <c r="G68" s="137">
        <v>0.65890000000000004</v>
      </c>
      <c r="H68" s="137">
        <v>0.66549999999999998</v>
      </c>
      <c r="I68" s="137" t="s">
        <v>648</v>
      </c>
      <c r="J68" s="139" t="s">
        <v>648</v>
      </c>
    </row>
    <row r="69" spans="1:10" s="30" customFormat="1" ht="13.5" customHeight="1" x14ac:dyDescent="0.2">
      <c r="A69" s="117" t="s">
        <v>772</v>
      </c>
      <c r="B69" s="137">
        <v>1.1999999999999999E-3</v>
      </c>
      <c r="C69" s="137">
        <v>4.0000000000000002E-4</v>
      </c>
      <c r="D69" s="137">
        <v>8.0000000000000004E-4</v>
      </c>
      <c r="E69" s="137" t="s">
        <v>648</v>
      </c>
      <c r="F69" s="139" t="s">
        <v>648</v>
      </c>
      <c r="G69" s="137">
        <v>4.0000000000000002E-4</v>
      </c>
      <c r="H69" s="137">
        <v>4.0000000000000002E-4</v>
      </c>
      <c r="I69" s="137" t="s">
        <v>648</v>
      </c>
      <c r="J69" s="139" t="s">
        <v>648</v>
      </c>
    </row>
    <row r="70" spans="1:10" s="30" customFormat="1" ht="13.5" customHeight="1" x14ac:dyDescent="0.2">
      <c r="A70" s="117" t="s">
        <v>773</v>
      </c>
      <c r="B70" s="137" t="s">
        <v>644</v>
      </c>
      <c r="C70" s="137" t="s">
        <v>644</v>
      </c>
      <c r="D70" s="137" t="s">
        <v>644</v>
      </c>
      <c r="E70" s="137" t="s">
        <v>648</v>
      </c>
      <c r="F70" s="139" t="s">
        <v>648</v>
      </c>
      <c r="G70" s="137">
        <v>1E-4</v>
      </c>
      <c r="H70" s="137">
        <v>8.0000000000000002E-3</v>
      </c>
      <c r="I70" s="137" t="s">
        <v>648</v>
      </c>
      <c r="J70" s="139" t="s">
        <v>648</v>
      </c>
    </row>
    <row r="71" spans="1:10" s="30" customFormat="1" ht="13.5" customHeight="1" x14ac:dyDescent="0.2">
      <c r="A71" s="117" t="s">
        <v>774</v>
      </c>
      <c r="B71" s="137">
        <v>5.5373000000000001</v>
      </c>
      <c r="C71" s="137">
        <v>4.8212000000000002</v>
      </c>
      <c r="D71" s="137">
        <v>4.8949999999999996</v>
      </c>
      <c r="E71" s="137" t="s">
        <v>648</v>
      </c>
      <c r="F71" s="139" t="s">
        <v>648</v>
      </c>
      <c r="G71" s="137">
        <v>5.0861000000000001</v>
      </c>
      <c r="H71" s="137">
        <v>5.0167999999999999</v>
      </c>
      <c r="I71" s="137" t="s">
        <v>648</v>
      </c>
      <c r="J71" s="139" t="s">
        <v>648</v>
      </c>
    </row>
    <row r="72" spans="1:10" s="30" customFormat="1" ht="13.5" customHeight="1" x14ac:dyDescent="0.2">
      <c r="A72" s="117" t="s">
        <v>775</v>
      </c>
      <c r="B72" s="137">
        <v>2.8E-3</v>
      </c>
      <c r="C72" s="137">
        <v>1E-4</v>
      </c>
      <c r="D72" s="137">
        <v>2E-3</v>
      </c>
      <c r="E72" s="137" t="s">
        <v>648</v>
      </c>
      <c r="F72" s="139" t="s">
        <v>648</v>
      </c>
      <c r="G72" s="137">
        <v>3.8E-3</v>
      </c>
      <c r="H72" s="137">
        <v>3.5000000000000001E-3</v>
      </c>
      <c r="I72" s="137" t="s">
        <v>648</v>
      </c>
      <c r="J72" s="139" t="s">
        <v>648</v>
      </c>
    </row>
    <row r="73" spans="1:10" s="30" customFormat="1" ht="13.5" customHeight="1" x14ac:dyDescent="0.2">
      <c r="A73" s="118" t="s">
        <v>743</v>
      </c>
      <c r="B73" s="136">
        <v>100</v>
      </c>
      <c r="C73" s="136">
        <v>100</v>
      </c>
      <c r="D73" s="136">
        <v>100</v>
      </c>
      <c r="E73" s="136" t="s">
        <v>648</v>
      </c>
      <c r="F73" s="138" t="s">
        <v>648</v>
      </c>
      <c r="G73" s="136">
        <v>100</v>
      </c>
      <c r="H73" s="136">
        <v>100</v>
      </c>
      <c r="I73" s="136" t="s">
        <v>648</v>
      </c>
      <c r="J73" s="138" t="s">
        <v>648</v>
      </c>
    </row>
    <row r="74" spans="1:10" customFormat="1" ht="30" customHeight="1" x14ac:dyDescent="0.2"/>
    <row r="75" spans="1:10" customFormat="1" ht="12.75" x14ac:dyDescent="0.2">
      <c r="A75" s="48" t="s">
        <v>746</v>
      </c>
    </row>
    <row r="76" spans="1:10" customFormat="1" ht="12.75" x14ac:dyDescent="0.2">
      <c r="A76" s="49" t="s">
        <v>1225</v>
      </c>
    </row>
    <row r="77" spans="1:10" ht="14.25" customHeight="1" x14ac:dyDescent="0.2">
      <c r="A77" s="40" t="s">
        <v>1228</v>
      </c>
    </row>
  </sheetData>
  <mergeCells count="9">
    <mergeCell ref="H6:H7"/>
    <mergeCell ref="A5:A7"/>
    <mergeCell ref="E5:F6"/>
    <mergeCell ref="I6:J6"/>
    <mergeCell ref="G5:J5"/>
    <mergeCell ref="B6:B7"/>
    <mergeCell ref="C6:C7"/>
    <mergeCell ref="D6:D7"/>
    <mergeCell ref="G6:G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1" ht="12.75" customHeight="1" x14ac:dyDescent="0.2"/>
    <row r="2" spans="1:11" s="44" customFormat="1" ht="15" customHeight="1" x14ac:dyDescent="0.2">
      <c r="A2" s="41" t="s">
        <v>741</v>
      </c>
      <c r="B2" s="41"/>
    </row>
    <row r="3" spans="1:11" s="19" customFormat="1" ht="15" customHeight="1" x14ac:dyDescent="0.2">
      <c r="A3" s="217" t="s">
        <v>1265</v>
      </c>
      <c r="B3" s="42"/>
    </row>
    <row r="4" spans="1:11" ht="35.25" customHeight="1" x14ac:dyDescent="0.2">
      <c r="A4" s="43"/>
      <c r="B4" s="43"/>
    </row>
    <row r="5" spans="1:11" ht="18.600000000000001" customHeight="1" x14ac:dyDescent="0.2">
      <c r="A5" s="258" t="s">
        <v>318</v>
      </c>
      <c r="B5" s="54">
        <v>2016</v>
      </c>
      <c r="C5" s="54">
        <v>2017</v>
      </c>
      <c r="D5" s="54">
        <v>2017</v>
      </c>
      <c r="E5" s="259" t="s">
        <v>748</v>
      </c>
      <c r="F5" s="259"/>
      <c r="G5" s="260" t="s">
        <v>1341</v>
      </c>
      <c r="H5" s="260"/>
      <c r="I5" s="260"/>
      <c r="J5" s="261"/>
    </row>
    <row r="6" spans="1:11" ht="30" customHeight="1" x14ac:dyDescent="0.2">
      <c r="A6" s="258"/>
      <c r="B6" s="55" t="s">
        <v>1340</v>
      </c>
      <c r="C6" s="55" t="s">
        <v>1342</v>
      </c>
      <c r="D6" s="55" t="s">
        <v>1340</v>
      </c>
      <c r="E6" s="259"/>
      <c r="F6" s="259"/>
      <c r="G6" s="52">
        <v>2016</v>
      </c>
      <c r="H6" s="52">
        <v>2017</v>
      </c>
      <c r="I6" s="260" t="s">
        <v>747</v>
      </c>
      <c r="J6" s="261"/>
    </row>
    <row r="7" spans="1:11" ht="18.600000000000001" customHeight="1" x14ac:dyDescent="0.2">
      <c r="A7" s="258"/>
      <c r="B7" s="259" t="s">
        <v>749</v>
      </c>
      <c r="C7" s="259"/>
      <c r="D7" s="259"/>
      <c r="E7" s="259"/>
      <c r="F7" s="51" t="s">
        <v>669</v>
      </c>
      <c r="G7" s="260" t="s">
        <v>749</v>
      </c>
      <c r="H7" s="260"/>
      <c r="I7" s="260"/>
      <c r="J7" s="53" t="s">
        <v>669</v>
      </c>
    </row>
    <row r="8" spans="1:11" ht="18.75" customHeight="1" x14ac:dyDescent="0.2">
      <c r="A8" s="121" t="s">
        <v>780</v>
      </c>
      <c r="B8" s="136">
        <v>18608.733899999999</v>
      </c>
      <c r="C8" s="136">
        <v>20316.506099999999</v>
      </c>
      <c r="D8" s="136">
        <v>18896.8279</v>
      </c>
      <c r="E8" s="136">
        <v>-1419.6782000000001</v>
      </c>
      <c r="F8" s="88">
        <v>-6.9878</v>
      </c>
      <c r="G8" s="136">
        <v>113605.38559999999</v>
      </c>
      <c r="H8" s="136">
        <v>110898.1688</v>
      </c>
      <c r="I8" s="136">
        <v>-2707.2168000000001</v>
      </c>
      <c r="J8" s="88">
        <v>-2.383</v>
      </c>
      <c r="K8" s="58"/>
    </row>
    <row r="9" spans="1:11" ht="18.95" customHeight="1" x14ac:dyDescent="0.2">
      <c r="A9" s="46"/>
      <c r="B9" s="271" t="s">
        <v>1210</v>
      </c>
      <c r="C9" s="271"/>
      <c r="D9" s="271"/>
      <c r="E9" s="271"/>
      <c r="F9" s="271"/>
      <c r="G9" s="271"/>
      <c r="H9" s="271"/>
      <c r="I9" s="271"/>
      <c r="J9" s="271"/>
    </row>
    <row r="10" spans="1:11" ht="18.75" customHeight="1" x14ac:dyDescent="0.2">
      <c r="A10" s="125" t="s">
        <v>777</v>
      </c>
      <c r="B10" s="140">
        <v>4760.8936000000003</v>
      </c>
      <c r="C10" s="140">
        <v>4844.1903000000002</v>
      </c>
      <c r="D10" s="140">
        <v>4658.0992999999999</v>
      </c>
      <c r="E10" s="140">
        <v>-186.09100000000001</v>
      </c>
      <c r="F10" s="87">
        <v>-3.8414999999999999</v>
      </c>
      <c r="G10" s="140">
        <v>27226.588500000002</v>
      </c>
      <c r="H10" s="140">
        <v>26879.963800000001</v>
      </c>
      <c r="I10" s="140">
        <v>-346.62470000000002</v>
      </c>
      <c r="J10" s="87">
        <v>-1.2730999999999999</v>
      </c>
    </row>
    <row r="11" spans="1:11" ht="13.5" customHeight="1" x14ac:dyDescent="0.2">
      <c r="A11" s="131" t="s">
        <v>568</v>
      </c>
      <c r="B11" s="137">
        <v>740.77359999999999</v>
      </c>
      <c r="C11" s="137">
        <v>800.68809999999996</v>
      </c>
      <c r="D11" s="137">
        <v>779.67190000000005</v>
      </c>
      <c r="E11" s="137">
        <v>-21.016200000000001</v>
      </c>
      <c r="F11" s="58">
        <v>-2.6248</v>
      </c>
      <c r="G11" s="137">
        <v>4141.3157000000001</v>
      </c>
      <c r="H11" s="137">
        <v>4383.0492999999997</v>
      </c>
      <c r="I11" s="137">
        <v>241.7336</v>
      </c>
      <c r="J11" s="58">
        <v>5.8371000000000004</v>
      </c>
    </row>
    <row r="12" spans="1:11" ht="13.5" customHeight="1" x14ac:dyDescent="0.2">
      <c r="A12" s="131" t="s">
        <v>569</v>
      </c>
      <c r="B12" s="137">
        <v>4020.12</v>
      </c>
      <c r="C12" s="137">
        <v>4043.5021999999999</v>
      </c>
      <c r="D12" s="137">
        <v>3878.4274</v>
      </c>
      <c r="E12" s="137">
        <v>-165.07480000000001</v>
      </c>
      <c r="F12" s="58">
        <v>-4.0824999999999996</v>
      </c>
      <c r="G12" s="137">
        <v>23085.272799999999</v>
      </c>
      <c r="H12" s="137">
        <v>22496.914499999999</v>
      </c>
      <c r="I12" s="137">
        <v>-588.35829999999999</v>
      </c>
      <c r="J12" s="58">
        <v>-2.5486</v>
      </c>
    </row>
    <row r="13" spans="1:11" ht="18.75" customHeight="1" x14ac:dyDescent="0.2">
      <c r="A13" s="125" t="s">
        <v>778</v>
      </c>
      <c r="B13" s="140">
        <v>8354.1710000000003</v>
      </c>
      <c r="C13" s="140">
        <v>9361.5311999999994</v>
      </c>
      <c r="D13" s="140">
        <v>8582.9686000000002</v>
      </c>
      <c r="E13" s="140">
        <v>-778.56259999999997</v>
      </c>
      <c r="F13" s="87">
        <v>-8.3165999999999993</v>
      </c>
      <c r="G13" s="140">
        <v>53146.108699999997</v>
      </c>
      <c r="H13" s="140">
        <v>51485.423300000002</v>
      </c>
      <c r="I13" s="140">
        <v>-1660.6854000000001</v>
      </c>
      <c r="J13" s="87">
        <v>-3.1248</v>
      </c>
    </row>
    <row r="14" spans="1:11" ht="13.5" customHeight="1" x14ac:dyDescent="0.2">
      <c r="A14" s="131" t="s">
        <v>570</v>
      </c>
      <c r="B14" s="137">
        <v>8316.0638999999992</v>
      </c>
      <c r="C14" s="137">
        <v>9333.7500999999993</v>
      </c>
      <c r="D14" s="137">
        <v>8556.4876999999997</v>
      </c>
      <c r="E14" s="137">
        <v>-777.26239999999996</v>
      </c>
      <c r="F14" s="58">
        <v>-8.3274000000000008</v>
      </c>
      <c r="G14" s="137">
        <v>52925.833200000001</v>
      </c>
      <c r="H14" s="137">
        <v>51353.159</v>
      </c>
      <c r="I14" s="137">
        <v>-1572.6741999999999</v>
      </c>
      <c r="J14" s="58">
        <v>-2.9714999999999998</v>
      </c>
    </row>
    <row r="15" spans="1:11" ht="13.5" customHeight="1" x14ac:dyDescent="0.2">
      <c r="A15" s="131" t="s">
        <v>571</v>
      </c>
      <c r="B15" s="137">
        <v>38.107100000000003</v>
      </c>
      <c r="C15" s="137">
        <v>27.781099999999999</v>
      </c>
      <c r="D15" s="137">
        <v>26.480899999999998</v>
      </c>
      <c r="E15" s="137">
        <v>-1.3002</v>
      </c>
      <c r="F15" s="58">
        <v>-4.6802000000000001</v>
      </c>
      <c r="G15" s="137">
        <v>220.27549999999999</v>
      </c>
      <c r="H15" s="137">
        <v>132.26429999999999</v>
      </c>
      <c r="I15" s="137">
        <v>-88.011200000000002</v>
      </c>
      <c r="J15" s="58">
        <v>-39.955100000000002</v>
      </c>
    </row>
    <row r="16" spans="1:11" ht="18.75" customHeight="1" x14ac:dyDescent="0.2">
      <c r="A16" s="125" t="s">
        <v>779</v>
      </c>
      <c r="B16" s="140">
        <v>4300.5290999999997</v>
      </c>
      <c r="C16" s="140">
        <v>4536.9062000000004</v>
      </c>
      <c r="D16" s="140">
        <v>4257.2002000000002</v>
      </c>
      <c r="E16" s="140">
        <v>-279.70600000000002</v>
      </c>
      <c r="F16" s="87">
        <v>-6.1650999999999998</v>
      </c>
      <c r="G16" s="140">
        <v>25057.514500000001</v>
      </c>
      <c r="H16" s="140">
        <v>25547.513999999999</v>
      </c>
      <c r="I16" s="140">
        <v>489.99950000000001</v>
      </c>
      <c r="J16" s="87">
        <v>1.9555</v>
      </c>
    </row>
    <row r="17" spans="1:10" ht="13.5" customHeight="1" x14ac:dyDescent="0.2">
      <c r="A17" s="131" t="s">
        <v>570</v>
      </c>
      <c r="B17" s="137">
        <v>4300.5290999999997</v>
      </c>
      <c r="C17" s="137">
        <v>4536.9062000000004</v>
      </c>
      <c r="D17" s="137">
        <v>4257.2002000000002</v>
      </c>
      <c r="E17" s="137">
        <v>-279.70600000000002</v>
      </c>
      <c r="F17" s="58">
        <v>-6.1650999999999998</v>
      </c>
      <c r="G17" s="137">
        <v>25057.514500000001</v>
      </c>
      <c r="H17" s="137">
        <v>25547.513999999999</v>
      </c>
      <c r="I17" s="137">
        <v>489.99950000000001</v>
      </c>
      <c r="J17" s="58">
        <v>1.9555</v>
      </c>
    </row>
    <row r="18" spans="1:10" ht="13.5" customHeight="1" x14ac:dyDescent="0.2">
      <c r="A18" s="131" t="s">
        <v>571</v>
      </c>
      <c r="B18" s="137" t="s">
        <v>644</v>
      </c>
      <c r="C18" s="137" t="s">
        <v>644</v>
      </c>
      <c r="D18" s="137" t="s">
        <v>644</v>
      </c>
      <c r="E18" s="137" t="s">
        <v>644</v>
      </c>
      <c r="F18" s="58" t="s">
        <v>644</v>
      </c>
      <c r="G18" s="137" t="s">
        <v>644</v>
      </c>
      <c r="H18" s="137" t="s">
        <v>644</v>
      </c>
      <c r="I18" s="137" t="s">
        <v>644</v>
      </c>
      <c r="J18" s="58" t="s">
        <v>644</v>
      </c>
    </row>
    <row r="19" spans="1:10" ht="18.75" customHeight="1" x14ac:dyDescent="0.2">
      <c r="A19" s="125" t="s">
        <v>804</v>
      </c>
      <c r="B19" s="140">
        <v>1193.1402</v>
      </c>
      <c r="C19" s="140">
        <v>1573.8784000000001</v>
      </c>
      <c r="D19" s="140">
        <v>1398.5598</v>
      </c>
      <c r="E19" s="140">
        <v>-175.3186</v>
      </c>
      <c r="F19" s="87">
        <v>-11.1393</v>
      </c>
      <c r="G19" s="140">
        <v>8175.1738999999998</v>
      </c>
      <c r="H19" s="140">
        <v>6985.2677000000003</v>
      </c>
      <c r="I19" s="140">
        <v>-1189.9061999999999</v>
      </c>
      <c r="J19" s="87">
        <v>-14.555099999999999</v>
      </c>
    </row>
    <row r="20" spans="1:10" ht="18.95" customHeight="1" x14ac:dyDescent="0.2">
      <c r="A20" s="46"/>
      <c r="B20" s="271" t="s">
        <v>1211</v>
      </c>
      <c r="C20" s="271"/>
      <c r="D20" s="271"/>
      <c r="E20" s="271"/>
      <c r="F20" s="271"/>
      <c r="G20" s="271"/>
      <c r="H20" s="271"/>
      <c r="I20" s="271"/>
      <c r="J20" s="271"/>
    </row>
    <row r="21" spans="1:10" s="30" customFormat="1" ht="13.5" customHeight="1" x14ac:dyDescent="0.2">
      <c r="A21" s="127" t="s">
        <v>750</v>
      </c>
      <c r="B21" s="141">
        <v>1252.4093</v>
      </c>
      <c r="C21" s="141">
        <v>1404.7405000000001</v>
      </c>
      <c r="D21" s="141">
        <v>1453.181</v>
      </c>
      <c r="E21" s="141">
        <v>48.4405</v>
      </c>
      <c r="F21" s="58">
        <v>3.4483999999999999</v>
      </c>
      <c r="G21" s="141">
        <v>7954.6157999999996</v>
      </c>
      <c r="H21" s="141">
        <v>7486.2861999999996</v>
      </c>
      <c r="I21" s="141">
        <v>-468.32960000000003</v>
      </c>
      <c r="J21" s="58">
        <v>-5.8875000000000002</v>
      </c>
    </row>
    <row r="22" spans="1:10" s="30" customFormat="1" ht="13.5" customHeight="1" x14ac:dyDescent="0.2">
      <c r="A22" s="127" t="s">
        <v>751</v>
      </c>
      <c r="B22" s="141">
        <v>2637.1770000000001</v>
      </c>
      <c r="C22" s="141">
        <v>2511.8443000000002</v>
      </c>
      <c r="D22" s="141">
        <v>2274.7842999999998</v>
      </c>
      <c r="E22" s="141">
        <v>-237.06</v>
      </c>
      <c r="F22" s="58">
        <v>-9.4376999999999995</v>
      </c>
      <c r="G22" s="141">
        <v>17561.148399999998</v>
      </c>
      <c r="H22" s="141">
        <v>16526.790099999998</v>
      </c>
      <c r="I22" s="141">
        <v>-1034.3583000000001</v>
      </c>
      <c r="J22" s="58">
        <v>-5.89</v>
      </c>
    </row>
    <row r="23" spans="1:10" s="30" customFormat="1" ht="13.5" customHeight="1" x14ac:dyDescent="0.2">
      <c r="A23" s="127" t="s">
        <v>753</v>
      </c>
      <c r="B23" s="141">
        <v>4866.6804000000002</v>
      </c>
      <c r="C23" s="141">
        <v>5436.6767</v>
      </c>
      <c r="D23" s="141">
        <v>5068.6998000000003</v>
      </c>
      <c r="E23" s="141">
        <v>-367.9769</v>
      </c>
      <c r="F23" s="58">
        <v>-6.7683999999999997</v>
      </c>
      <c r="G23" s="141">
        <v>27935.326700000001</v>
      </c>
      <c r="H23" s="141">
        <v>28170.093499999999</v>
      </c>
      <c r="I23" s="141">
        <v>234.76679999999999</v>
      </c>
      <c r="J23" s="58">
        <v>0.84040000000000004</v>
      </c>
    </row>
    <row r="24" spans="1:10" s="30" customFormat="1" ht="13.5" customHeight="1" x14ac:dyDescent="0.2">
      <c r="A24" s="127" t="s">
        <v>754</v>
      </c>
      <c r="B24" s="141">
        <v>739.7799</v>
      </c>
      <c r="C24" s="141">
        <v>763.97260000000006</v>
      </c>
      <c r="D24" s="141">
        <v>703.94290000000001</v>
      </c>
      <c r="E24" s="141">
        <v>-60.029699999999998</v>
      </c>
      <c r="F24" s="58">
        <v>-7.8575999999999997</v>
      </c>
      <c r="G24" s="141">
        <v>4439.8918000000003</v>
      </c>
      <c r="H24" s="141">
        <v>4172.8795</v>
      </c>
      <c r="I24" s="141">
        <v>-267.01229999999998</v>
      </c>
      <c r="J24" s="58">
        <v>-6.0138999999999996</v>
      </c>
    </row>
    <row r="25" spans="1:10" s="30" customFormat="1" ht="13.5" customHeight="1" x14ac:dyDescent="0.2">
      <c r="A25" s="127" t="s">
        <v>755</v>
      </c>
      <c r="B25" s="141">
        <v>5.4115000000000002</v>
      </c>
      <c r="C25" s="141">
        <v>5.0091000000000001</v>
      </c>
      <c r="D25" s="141">
        <v>7.7416999999999998</v>
      </c>
      <c r="E25" s="141">
        <v>2.7326000000000001</v>
      </c>
      <c r="F25" s="58">
        <v>54.552700000000002</v>
      </c>
      <c r="G25" s="141">
        <v>41.8247</v>
      </c>
      <c r="H25" s="141">
        <v>41.642099999999999</v>
      </c>
      <c r="I25" s="141">
        <v>-0.18260000000000001</v>
      </c>
      <c r="J25" s="58">
        <v>-0.43659999999999999</v>
      </c>
    </row>
    <row r="26" spans="1:10" s="30" customFormat="1" ht="13.5" customHeight="1" x14ac:dyDescent="0.2">
      <c r="A26" s="127" t="s">
        <v>756</v>
      </c>
      <c r="B26" s="141">
        <v>248.66839999999999</v>
      </c>
      <c r="C26" s="141">
        <v>273.97710000000001</v>
      </c>
      <c r="D26" s="141">
        <v>255.7518</v>
      </c>
      <c r="E26" s="141">
        <v>-18.225300000000001</v>
      </c>
      <c r="F26" s="58">
        <v>-6.6520999999999999</v>
      </c>
      <c r="G26" s="141">
        <v>1595.8969999999999</v>
      </c>
      <c r="H26" s="141">
        <v>1480.4471000000001</v>
      </c>
      <c r="I26" s="141">
        <v>-115.4499</v>
      </c>
      <c r="J26" s="58">
        <v>-7.2342000000000004</v>
      </c>
    </row>
    <row r="27" spans="1:10" s="30" customFormat="1" ht="13.5" customHeight="1" x14ac:dyDescent="0.2">
      <c r="A27" s="127" t="s">
        <v>757</v>
      </c>
      <c r="B27" s="141">
        <v>2997.0329999999999</v>
      </c>
      <c r="C27" s="141">
        <v>3560.2429999999999</v>
      </c>
      <c r="D27" s="141">
        <v>3349.8989000000001</v>
      </c>
      <c r="E27" s="141">
        <v>-210.3441</v>
      </c>
      <c r="F27" s="58">
        <v>-5.9081000000000001</v>
      </c>
      <c r="G27" s="141">
        <v>19705.3596</v>
      </c>
      <c r="H27" s="141">
        <v>18700.016500000002</v>
      </c>
      <c r="I27" s="141">
        <v>-1005.3431</v>
      </c>
      <c r="J27" s="58">
        <v>-5.1018999999999997</v>
      </c>
    </row>
    <row r="28" spans="1:10" s="30" customFormat="1" ht="13.5" customHeight="1" x14ac:dyDescent="0.2">
      <c r="A28" s="127" t="s">
        <v>758</v>
      </c>
      <c r="B28" s="141">
        <v>2000.7610999999999</v>
      </c>
      <c r="C28" s="141">
        <v>2035.0355999999999</v>
      </c>
      <c r="D28" s="141">
        <v>1934.0817999999999</v>
      </c>
      <c r="E28" s="141">
        <v>-100.9538</v>
      </c>
      <c r="F28" s="58">
        <v>-4.9607999999999999</v>
      </c>
      <c r="G28" s="141">
        <v>11857.6535</v>
      </c>
      <c r="H28" s="141">
        <v>11373.3861</v>
      </c>
      <c r="I28" s="141">
        <v>-484.26740000000001</v>
      </c>
      <c r="J28" s="58">
        <v>-4.0839999999999996</v>
      </c>
    </row>
    <row r="29" spans="1:10" s="30" customFormat="1" ht="13.5" customHeight="1" x14ac:dyDescent="0.2">
      <c r="A29" s="127" t="s">
        <v>759</v>
      </c>
      <c r="B29" s="141">
        <v>323.2937</v>
      </c>
      <c r="C29" s="141">
        <v>317.3109</v>
      </c>
      <c r="D29" s="141">
        <v>272.32909999999998</v>
      </c>
      <c r="E29" s="141">
        <v>-44.9818</v>
      </c>
      <c r="F29" s="58">
        <v>-14.1759</v>
      </c>
      <c r="G29" s="141">
        <v>1554.7831000000001</v>
      </c>
      <c r="H29" s="141">
        <v>1711.1492000000001</v>
      </c>
      <c r="I29" s="141">
        <v>156.36609999999999</v>
      </c>
      <c r="J29" s="58">
        <v>10.0571</v>
      </c>
    </row>
    <row r="30" spans="1:10" s="30" customFormat="1" ht="13.5" customHeight="1" x14ac:dyDescent="0.2">
      <c r="A30" s="127" t="s">
        <v>760</v>
      </c>
      <c r="B30" s="141">
        <v>917.35519999999997</v>
      </c>
      <c r="C30" s="141">
        <v>1186.0368000000001</v>
      </c>
      <c r="D30" s="141">
        <v>1025.1122</v>
      </c>
      <c r="E30" s="141">
        <v>-160.9246</v>
      </c>
      <c r="F30" s="58">
        <v>-13.568300000000001</v>
      </c>
      <c r="G30" s="141">
        <v>5666.5078000000003</v>
      </c>
      <c r="H30" s="141">
        <v>6093.2694000000001</v>
      </c>
      <c r="I30" s="141">
        <v>426.76159999999999</v>
      </c>
      <c r="J30" s="58">
        <v>7.5312999999999999</v>
      </c>
    </row>
    <row r="31" spans="1:10" s="30" customFormat="1" ht="13.5" customHeight="1" x14ac:dyDescent="0.2">
      <c r="A31" s="127" t="s">
        <v>761</v>
      </c>
      <c r="B31" s="141">
        <v>62.183199999999999</v>
      </c>
      <c r="C31" s="141">
        <v>71.456199999999995</v>
      </c>
      <c r="D31" s="141">
        <v>62.932099999999998</v>
      </c>
      <c r="E31" s="141">
        <v>-8.5241000000000007</v>
      </c>
      <c r="F31" s="58">
        <v>-11.9291</v>
      </c>
      <c r="G31" s="141">
        <v>367.26850000000002</v>
      </c>
      <c r="H31" s="141">
        <v>388.38799999999998</v>
      </c>
      <c r="I31" s="141">
        <v>21.119499999999999</v>
      </c>
      <c r="J31" s="58">
        <v>5.7504</v>
      </c>
    </row>
    <row r="32" spans="1:10" s="30" customFormat="1" ht="13.5" customHeight="1" x14ac:dyDescent="0.2">
      <c r="A32" s="127" t="s">
        <v>762</v>
      </c>
      <c r="B32" s="141">
        <v>108.5119</v>
      </c>
      <c r="C32" s="141">
        <v>118.1464</v>
      </c>
      <c r="D32" s="141">
        <v>102.22410000000001</v>
      </c>
      <c r="E32" s="141">
        <v>-15.9223</v>
      </c>
      <c r="F32" s="58">
        <v>-13.476800000000001</v>
      </c>
      <c r="G32" s="141">
        <v>595.75490000000002</v>
      </c>
      <c r="H32" s="141">
        <v>610.66499999999996</v>
      </c>
      <c r="I32" s="141">
        <v>14.9101</v>
      </c>
      <c r="J32" s="58">
        <v>2.5026999999999999</v>
      </c>
    </row>
    <row r="33" spans="1:10" s="30" customFormat="1" ht="13.5" customHeight="1" x14ac:dyDescent="0.2">
      <c r="A33" s="127" t="s">
        <v>763</v>
      </c>
      <c r="B33" s="141">
        <v>13.175800000000001</v>
      </c>
      <c r="C33" s="141">
        <v>44.2087</v>
      </c>
      <c r="D33" s="141">
        <v>38.694000000000003</v>
      </c>
      <c r="E33" s="141">
        <v>-5.5147000000000004</v>
      </c>
      <c r="F33" s="58">
        <v>-12.4742</v>
      </c>
      <c r="G33" s="141">
        <v>156.28579999999999</v>
      </c>
      <c r="H33" s="141">
        <v>205.98310000000001</v>
      </c>
      <c r="I33" s="141">
        <v>49.697299999999998</v>
      </c>
      <c r="J33" s="58">
        <v>31.798999999999999</v>
      </c>
    </row>
    <row r="34" spans="1:10" s="30" customFormat="1" ht="13.5" customHeight="1" x14ac:dyDescent="0.2">
      <c r="A34" s="127" t="s">
        <v>764</v>
      </c>
      <c r="B34" s="141">
        <v>1016.9992999999999</v>
      </c>
      <c r="C34" s="141">
        <v>1136.0821000000001</v>
      </c>
      <c r="D34" s="141">
        <v>943.43460000000005</v>
      </c>
      <c r="E34" s="141">
        <v>-192.64750000000001</v>
      </c>
      <c r="F34" s="58">
        <v>-16.9572</v>
      </c>
      <c r="G34" s="141">
        <v>5803.3386</v>
      </c>
      <c r="H34" s="141">
        <v>5851.4611000000004</v>
      </c>
      <c r="I34" s="141">
        <v>48.122500000000002</v>
      </c>
      <c r="J34" s="58">
        <v>0.82920000000000005</v>
      </c>
    </row>
    <row r="35" spans="1:10" s="30" customFormat="1" ht="13.5" customHeight="1" x14ac:dyDescent="0.2">
      <c r="A35" s="127" t="s">
        <v>765</v>
      </c>
      <c r="B35" s="141" t="s">
        <v>644</v>
      </c>
      <c r="C35" s="141" t="s">
        <v>644</v>
      </c>
      <c r="D35" s="141" t="s">
        <v>644</v>
      </c>
      <c r="E35" s="141" t="s">
        <v>644</v>
      </c>
      <c r="F35" s="58" t="s">
        <v>644</v>
      </c>
      <c r="G35" s="141" t="s">
        <v>644</v>
      </c>
      <c r="H35" s="141" t="s">
        <v>644</v>
      </c>
      <c r="I35" s="141" t="s">
        <v>644</v>
      </c>
      <c r="J35" s="58" t="s">
        <v>644</v>
      </c>
    </row>
    <row r="36" spans="1:10" s="30" customFormat="1" ht="13.5" customHeight="1" x14ac:dyDescent="0.2">
      <c r="A36" s="127" t="s">
        <v>766</v>
      </c>
      <c r="B36" s="141">
        <v>136.7955</v>
      </c>
      <c r="C36" s="141">
        <v>149.64930000000001</v>
      </c>
      <c r="D36" s="141">
        <v>146.3954</v>
      </c>
      <c r="E36" s="141">
        <v>-3.2538999999999998</v>
      </c>
      <c r="F36" s="58">
        <v>-2.1743999999999999</v>
      </c>
      <c r="G36" s="141">
        <v>826.9769</v>
      </c>
      <c r="H36" s="141">
        <v>810.76369999999997</v>
      </c>
      <c r="I36" s="141">
        <v>-16.213200000000001</v>
      </c>
      <c r="J36" s="58">
        <v>-1.9604999999999999</v>
      </c>
    </row>
    <row r="37" spans="1:10" s="30" customFormat="1" ht="13.5" customHeight="1" x14ac:dyDescent="0.2">
      <c r="A37" s="127" t="s">
        <v>772</v>
      </c>
      <c r="B37" s="141">
        <v>0.26069999999999999</v>
      </c>
      <c r="C37" s="141">
        <v>8.7099999999999997E-2</v>
      </c>
      <c r="D37" s="141">
        <v>0.185</v>
      </c>
      <c r="E37" s="141">
        <v>9.7900000000000001E-2</v>
      </c>
      <c r="F37" s="58">
        <v>112.3995</v>
      </c>
      <c r="G37" s="141">
        <v>0.53280000000000005</v>
      </c>
      <c r="H37" s="141">
        <v>0.56159999999999999</v>
      </c>
      <c r="I37" s="141">
        <v>2.8799999999999999E-2</v>
      </c>
      <c r="J37" s="58">
        <v>5.4054000000000002</v>
      </c>
    </row>
    <row r="38" spans="1:10" s="30" customFormat="1" ht="13.5" customHeight="1" x14ac:dyDescent="0.2">
      <c r="A38" s="127" t="s">
        <v>773</v>
      </c>
      <c r="B38" s="141" t="s">
        <v>644</v>
      </c>
      <c r="C38" s="141" t="s">
        <v>644</v>
      </c>
      <c r="D38" s="141" t="s">
        <v>644</v>
      </c>
      <c r="E38" s="141" t="s">
        <v>644</v>
      </c>
      <c r="F38" s="58" t="s">
        <v>644</v>
      </c>
      <c r="G38" s="141">
        <v>0.12330000000000001</v>
      </c>
      <c r="H38" s="141">
        <v>10.3703</v>
      </c>
      <c r="I38" s="141">
        <v>10.247</v>
      </c>
      <c r="J38" s="58">
        <v>8310.6244999999999</v>
      </c>
    </row>
    <row r="39" spans="1:10" s="30" customFormat="1" ht="13.5" customHeight="1" x14ac:dyDescent="0.2">
      <c r="A39" s="127" t="s">
        <v>774</v>
      </c>
      <c r="B39" s="141">
        <v>1281.607</v>
      </c>
      <c r="C39" s="141">
        <v>1302.0237</v>
      </c>
      <c r="D39" s="141">
        <v>1256.9892</v>
      </c>
      <c r="E39" s="141">
        <v>-45.034500000000001</v>
      </c>
      <c r="F39" s="58">
        <v>-3.4588000000000001</v>
      </c>
      <c r="G39" s="141">
        <v>7537.5634</v>
      </c>
      <c r="H39" s="141">
        <v>7259.5123000000003</v>
      </c>
      <c r="I39" s="141">
        <v>-278.05110000000002</v>
      </c>
      <c r="J39" s="58">
        <v>-3.6888999999999998</v>
      </c>
    </row>
    <row r="40" spans="1:10" s="30" customFormat="1" ht="13.5" customHeight="1" x14ac:dyDescent="0.2">
      <c r="A40" s="127" t="s">
        <v>775</v>
      </c>
      <c r="B40" s="141">
        <v>0.63100000000000001</v>
      </c>
      <c r="C40" s="141">
        <v>6.0000000000000001E-3</v>
      </c>
      <c r="D40" s="141">
        <v>0.45</v>
      </c>
      <c r="E40" s="141">
        <v>0.44400000000000001</v>
      </c>
      <c r="F40" s="58">
        <v>7400</v>
      </c>
      <c r="G40" s="141">
        <v>4.5330000000000004</v>
      </c>
      <c r="H40" s="141">
        <v>4.5039999999999996</v>
      </c>
      <c r="I40" s="141">
        <v>-2.9000000000000001E-2</v>
      </c>
      <c r="J40" s="58">
        <v>-0.63980000000000004</v>
      </c>
    </row>
    <row r="41" spans="1:10" ht="18.95" customHeight="1" x14ac:dyDescent="0.2">
      <c r="A41" s="46"/>
      <c r="B41" s="271" t="s">
        <v>1212</v>
      </c>
      <c r="C41" s="271"/>
      <c r="D41" s="271"/>
      <c r="E41" s="271"/>
      <c r="F41" s="271"/>
      <c r="G41" s="271"/>
      <c r="H41" s="271"/>
      <c r="I41" s="271"/>
      <c r="J41" s="271"/>
    </row>
    <row r="42" spans="1:10" s="30" customFormat="1" ht="13.5" customHeight="1" x14ac:dyDescent="0.2">
      <c r="A42" s="114" t="s">
        <v>312</v>
      </c>
      <c r="B42" s="141">
        <v>4084.45</v>
      </c>
      <c r="C42" s="141">
        <v>4694.1109999999999</v>
      </c>
      <c r="D42" s="141">
        <v>4384.0889999999999</v>
      </c>
      <c r="E42" s="141">
        <v>-310.02199999999999</v>
      </c>
      <c r="F42" s="58">
        <v>-6.6044999999999998</v>
      </c>
      <c r="G42" s="141">
        <v>25926.431</v>
      </c>
      <c r="H42" s="141">
        <v>25060.222000000002</v>
      </c>
      <c r="I42" s="141">
        <v>-866.20899999999995</v>
      </c>
      <c r="J42" s="58">
        <v>-3.3410000000000002</v>
      </c>
    </row>
    <row r="43" spans="1:10" s="30" customFormat="1" ht="13.5" customHeight="1" x14ac:dyDescent="0.2">
      <c r="A43" s="128" t="s">
        <v>784</v>
      </c>
      <c r="B43" s="141">
        <v>10980.413</v>
      </c>
      <c r="C43" s="141">
        <v>11703.906000000001</v>
      </c>
      <c r="D43" s="141">
        <v>10909.011</v>
      </c>
      <c r="E43" s="141">
        <v>-794.89499999999998</v>
      </c>
      <c r="F43" s="58">
        <v>-6.7916999999999996</v>
      </c>
      <c r="G43" s="141">
        <v>66549.202000000005</v>
      </c>
      <c r="H43" s="141">
        <v>65087.66</v>
      </c>
      <c r="I43" s="141">
        <v>-1461.5419999999999</v>
      </c>
      <c r="J43" s="58">
        <v>-2.1962000000000002</v>
      </c>
    </row>
    <row r="44" spans="1:10" s="30" customFormat="1" ht="13.5" customHeight="1" x14ac:dyDescent="0.2">
      <c r="A44" s="128" t="s">
        <v>785</v>
      </c>
      <c r="B44" s="141">
        <v>1224.261</v>
      </c>
      <c r="C44" s="141">
        <v>1467.9829999999999</v>
      </c>
      <c r="D44" s="141">
        <v>1331.4580000000001</v>
      </c>
      <c r="E44" s="141">
        <v>-136.52500000000001</v>
      </c>
      <c r="F44" s="58">
        <v>-9.3002000000000002</v>
      </c>
      <c r="G44" s="141">
        <v>7681.3919999999998</v>
      </c>
      <c r="H44" s="141">
        <v>7456.0450000000001</v>
      </c>
      <c r="I44" s="141">
        <v>-225.34700000000001</v>
      </c>
      <c r="J44" s="58">
        <v>-2.9337</v>
      </c>
    </row>
    <row r="45" spans="1:10" s="30" customFormat="1" ht="13.5" customHeight="1" x14ac:dyDescent="0.2">
      <c r="A45" s="128" t="s">
        <v>786</v>
      </c>
      <c r="B45" s="141">
        <v>833.00189999999998</v>
      </c>
      <c r="C45" s="141">
        <v>880.8492</v>
      </c>
      <c r="D45" s="141">
        <v>813.78880000000004</v>
      </c>
      <c r="E45" s="141">
        <v>-67.060400000000001</v>
      </c>
      <c r="F45" s="58">
        <v>-7.6132</v>
      </c>
      <c r="G45" s="141">
        <v>4736.0523999999996</v>
      </c>
      <c r="H45" s="141">
        <v>4768.0115999999998</v>
      </c>
      <c r="I45" s="141">
        <v>31.959199999999999</v>
      </c>
      <c r="J45" s="58">
        <v>0.67479999999999996</v>
      </c>
    </row>
    <row r="46" spans="1:10" s="30" customFormat="1" ht="13.5" customHeight="1" x14ac:dyDescent="0.2">
      <c r="A46" s="128" t="s">
        <v>787</v>
      </c>
      <c r="B46" s="141">
        <v>41.854999999999997</v>
      </c>
      <c r="C46" s="141">
        <v>37.366999999999997</v>
      </c>
      <c r="D46" s="141">
        <v>33.674999999999997</v>
      </c>
      <c r="E46" s="141">
        <v>-3.6920000000000002</v>
      </c>
      <c r="F46" s="58">
        <v>-9.8803999999999998</v>
      </c>
      <c r="G46" s="141">
        <v>233.131</v>
      </c>
      <c r="H46" s="141">
        <v>204.50899999999999</v>
      </c>
      <c r="I46" s="141">
        <v>-28.622</v>
      </c>
      <c r="J46" s="58">
        <v>-12.277200000000001</v>
      </c>
    </row>
    <row r="47" spans="1:10" s="30" customFormat="1" ht="13.5" customHeight="1" x14ac:dyDescent="0.2">
      <c r="A47" s="128" t="s">
        <v>788</v>
      </c>
      <c r="B47" s="141">
        <v>1021.4773</v>
      </c>
      <c r="C47" s="141">
        <v>1025.2076</v>
      </c>
      <c r="D47" s="141">
        <v>977.7654</v>
      </c>
      <c r="E47" s="141">
        <v>-47.4422</v>
      </c>
      <c r="F47" s="58">
        <v>-4.6276000000000002</v>
      </c>
      <c r="G47" s="141">
        <v>6088.5794999999998</v>
      </c>
      <c r="H47" s="141">
        <v>5680.3266999999996</v>
      </c>
      <c r="I47" s="141">
        <v>-408.25279999999998</v>
      </c>
      <c r="J47" s="58">
        <v>-6.7051999999999996</v>
      </c>
    </row>
    <row r="48" spans="1:10" s="30" customFormat="1" ht="13.5" customHeight="1" x14ac:dyDescent="0.2">
      <c r="A48" s="128" t="s">
        <v>311</v>
      </c>
      <c r="B48" s="141">
        <v>4.8346999999999998</v>
      </c>
      <c r="C48" s="141">
        <v>58.656300000000002</v>
      </c>
      <c r="D48" s="141">
        <v>51.907699999999998</v>
      </c>
      <c r="E48" s="141">
        <v>-6.7485999999999997</v>
      </c>
      <c r="F48" s="58">
        <v>-11.5053</v>
      </c>
      <c r="G48" s="141">
        <v>27.7987</v>
      </c>
      <c r="H48" s="141">
        <v>276.62950000000001</v>
      </c>
      <c r="I48" s="141">
        <v>248.83080000000001</v>
      </c>
      <c r="J48" s="58">
        <v>895.11670000000004</v>
      </c>
    </row>
    <row r="49" spans="1:10" s="30" customFormat="1" ht="13.5" customHeight="1" x14ac:dyDescent="0.2">
      <c r="A49" s="128" t="s">
        <v>1054</v>
      </c>
      <c r="B49" s="141">
        <v>63.213999999999999</v>
      </c>
      <c r="C49" s="141">
        <v>77.605000000000004</v>
      </c>
      <c r="D49" s="141">
        <v>74.825000000000003</v>
      </c>
      <c r="E49" s="141">
        <v>-2.78</v>
      </c>
      <c r="F49" s="58">
        <v>-3.5821999999999998</v>
      </c>
      <c r="G49" s="141">
        <v>409.66399999999999</v>
      </c>
      <c r="H49" s="141">
        <v>442.209</v>
      </c>
      <c r="I49" s="141">
        <v>32.545000000000002</v>
      </c>
      <c r="J49" s="58">
        <v>7.9443000000000001</v>
      </c>
    </row>
    <row r="50" spans="1:10" s="30" customFormat="1" ht="13.5" customHeight="1" x14ac:dyDescent="0.2">
      <c r="A50" s="128" t="s">
        <v>313</v>
      </c>
      <c r="B50" s="141">
        <v>6.1909999999999998</v>
      </c>
      <c r="C50" s="141">
        <v>7.6920000000000002</v>
      </c>
      <c r="D50" s="141">
        <v>7.883</v>
      </c>
      <c r="E50" s="141">
        <v>0.191</v>
      </c>
      <c r="F50" s="58">
        <v>2.4830999999999999</v>
      </c>
      <c r="G50" s="141">
        <v>35.24</v>
      </c>
      <c r="H50" s="141">
        <v>37.436</v>
      </c>
      <c r="I50" s="141">
        <v>2.1960000000000002</v>
      </c>
      <c r="J50" s="58">
        <v>6.2316000000000003</v>
      </c>
    </row>
    <row r="51" spans="1:10" s="30" customFormat="1" ht="13.5" customHeight="1" x14ac:dyDescent="0.2">
      <c r="A51" s="128" t="s">
        <v>789</v>
      </c>
      <c r="B51" s="141" t="s">
        <v>644</v>
      </c>
      <c r="C51" s="141" t="s">
        <v>644</v>
      </c>
      <c r="D51" s="141" t="s">
        <v>644</v>
      </c>
      <c r="E51" s="141" t="s">
        <v>644</v>
      </c>
      <c r="F51" s="58" t="s">
        <v>644</v>
      </c>
      <c r="G51" s="141" t="s">
        <v>644</v>
      </c>
      <c r="H51" s="141" t="s">
        <v>644</v>
      </c>
      <c r="I51" s="141" t="s">
        <v>644</v>
      </c>
      <c r="J51" s="58" t="s">
        <v>644</v>
      </c>
    </row>
    <row r="52" spans="1:10" s="30" customFormat="1" ht="13.5" customHeight="1" x14ac:dyDescent="0.2">
      <c r="A52" s="128" t="s">
        <v>1052</v>
      </c>
      <c r="B52" s="141">
        <v>349.036</v>
      </c>
      <c r="C52" s="141">
        <v>363.12900000000002</v>
      </c>
      <c r="D52" s="141">
        <v>312.42500000000001</v>
      </c>
      <c r="E52" s="141">
        <v>-50.704000000000001</v>
      </c>
      <c r="F52" s="58">
        <v>-13.963100000000001</v>
      </c>
      <c r="G52" s="141">
        <v>1917.895</v>
      </c>
      <c r="H52" s="141">
        <v>1885.12</v>
      </c>
      <c r="I52" s="141">
        <v>-32.774999999999999</v>
      </c>
      <c r="J52" s="58">
        <v>-1.7089000000000001</v>
      </c>
    </row>
    <row r="53" spans="1:10" ht="18.95" customHeight="1" x14ac:dyDescent="0.2">
      <c r="A53" s="46"/>
      <c r="B53" s="271" t="s">
        <v>1213</v>
      </c>
      <c r="C53" s="271"/>
      <c r="D53" s="271"/>
      <c r="E53" s="271"/>
      <c r="F53" s="271"/>
      <c r="G53" s="271"/>
      <c r="H53" s="271"/>
      <c r="I53" s="271"/>
      <c r="J53" s="271"/>
    </row>
    <row r="54" spans="1:10" s="30" customFormat="1" ht="13.5" customHeight="1" x14ac:dyDescent="0.2">
      <c r="A54" s="117" t="s">
        <v>781</v>
      </c>
      <c r="B54" s="141">
        <v>18263.11</v>
      </c>
      <c r="C54" s="141">
        <v>19925.8501</v>
      </c>
      <c r="D54" s="141">
        <v>18513.3773</v>
      </c>
      <c r="E54" s="141">
        <v>-1412.4728</v>
      </c>
      <c r="F54" s="58">
        <v>-7.0885999999999996</v>
      </c>
      <c r="G54" s="141">
        <v>111156.0726</v>
      </c>
      <c r="H54" s="141">
        <v>108918.9574</v>
      </c>
      <c r="I54" s="141">
        <v>-2237.1152000000002</v>
      </c>
      <c r="J54" s="58">
        <v>-2.0125999999999999</v>
      </c>
    </row>
    <row r="55" spans="1:10" s="30" customFormat="1" ht="13.5" customHeight="1" x14ac:dyDescent="0.2">
      <c r="A55" s="133" t="s">
        <v>295</v>
      </c>
      <c r="B55" s="141">
        <v>5698.6460999999999</v>
      </c>
      <c r="C55" s="141">
        <v>5960.3263999999999</v>
      </c>
      <c r="D55" s="141">
        <v>5742.9197999999997</v>
      </c>
      <c r="E55" s="141">
        <v>-217.4066</v>
      </c>
      <c r="F55" s="58">
        <v>-3.6476000000000002</v>
      </c>
      <c r="G55" s="141">
        <v>33530.386500000001</v>
      </c>
      <c r="H55" s="141">
        <v>33224.975400000003</v>
      </c>
      <c r="I55" s="141">
        <v>-305.41109999999998</v>
      </c>
      <c r="J55" s="58">
        <v>-0.91080000000000005</v>
      </c>
    </row>
    <row r="56" spans="1:10" s="30" customFormat="1" ht="13.5" customHeight="1" x14ac:dyDescent="0.2">
      <c r="A56" s="133" t="s">
        <v>296</v>
      </c>
      <c r="B56" s="141">
        <v>10654.059499999999</v>
      </c>
      <c r="C56" s="141">
        <v>11766.582899999999</v>
      </c>
      <c r="D56" s="141">
        <v>10673.410099999999</v>
      </c>
      <c r="E56" s="141">
        <v>-1093.1728000000001</v>
      </c>
      <c r="F56" s="58">
        <v>-9.2904999999999998</v>
      </c>
      <c r="G56" s="141">
        <v>66206.5052</v>
      </c>
      <c r="H56" s="141">
        <v>63897.5</v>
      </c>
      <c r="I56" s="141">
        <v>-2309.0052000000001</v>
      </c>
      <c r="J56" s="58">
        <v>-3.4876</v>
      </c>
    </row>
    <row r="57" spans="1:10" s="30" customFormat="1" ht="13.5" customHeight="1" x14ac:dyDescent="0.2">
      <c r="A57" s="117" t="s">
        <v>782</v>
      </c>
      <c r="B57" s="141">
        <v>269.38690000000003</v>
      </c>
      <c r="C57" s="141">
        <v>324.95999999999998</v>
      </c>
      <c r="D57" s="141">
        <v>313.05200000000002</v>
      </c>
      <c r="E57" s="141">
        <v>-11.907999999999999</v>
      </c>
      <c r="F57" s="58">
        <v>-3.6644999999999999</v>
      </c>
      <c r="G57" s="141">
        <v>1818.4394</v>
      </c>
      <c r="H57" s="141">
        <v>1577.5379</v>
      </c>
      <c r="I57" s="141">
        <v>-240.9015</v>
      </c>
      <c r="J57" s="58">
        <v>-13.2477</v>
      </c>
    </row>
    <row r="58" spans="1:10" s="30" customFormat="1" ht="13.5" customHeight="1" x14ac:dyDescent="0.2">
      <c r="A58" s="117" t="s">
        <v>799</v>
      </c>
      <c r="B58" s="141" t="s">
        <v>644</v>
      </c>
      <c r="C58" s="141" t="s">
        <v>644</v>
      </c>
      <c r="D58" s="141" t="s">
        <v>644</v>
      </c>
      <c r="E58" s="141" t="s">
        <v>644</v>
      </c>
      <c r="F58" s="58" t="s">
        <v>644</v>
      </c>
      <c r="G58" s="141">
        <v>2.3730000000000002</v>
      </c>
      <c r="H58" s="141">
        <v>4.1660000000000004</v>
      </c>
      <c r="I58" s="141">
        <v>1.7929999999999999</v>
      </c>
      <c r="J58" s="58">
        <v>75.558400000000006</v>
      </c>
    </row>
    <row r="59" spans="1:10" s="30" customFormat="1" ht="13.5" customHeight="1" x14ac:dyDescent="0.2">
      <c r="A59" s="117" t="s">
        <v>800</v>
      </c>
      <c r="B59" s="141" t="s">
        <v>644</v>
      </c>
      <c r="C59" s="141" t="s">
        <v>644</v>
      </c>
      <c r="D59" s="141" t="s">
        <v>644</v>
      </c>
      <c r="E59" s="141" t="s">
        <v>644</v>
      </c>
      <c r="F59" s="58" t="s">
        <v>644</v>
      </c>
      <c r="G59" s="141" t="s">
        <v>644</v>
      </c>
      <c r="H59" s="141" t="s">
        <v>644</v>
      </c>
      <c r="I59" s="141" t="s">
        <v>644</v>
      </c>
      <c r="J59" s="58" t="s">
        <v>644</v>
      </c>
    </row>
    <row r="60" spans="1:10" s="30" customFormat="1" ht="13.5" customHeight="1" x14ac:dyDescent="0.2">
      <c r="A60" s="117" t="s">
        <v>801</v>
      </c>
      <c r="B60" s="141" t="s">
        <v>644</v>
      </c>
      <c r="C60" s="141" t="s">
        <v>644</v>
      </c>
      <c r="D60" s="141" t="s">
        <v>644</v>
      </c>
      <c r="E60" s="141" t="s">
        <v>644</v>
      </c>
      <c r="F60" s="58" t="s">
        <v>644</v>
      </c>
      <c r="G60" s="141">
        <v>1.4139999999999999</v>
      </c>
      <c r="H60" s="141" t="s">
        <v>644</v>
      </c>
      <c r="I60" s="141">
        <v>-1.4139999999999999</v>
      </c>
      <c r="J60" s="58" t="s">
        <v>644</v>
      </c>
    </row>
    <row r="61" spans="1:10" s="30" customFormat="1" ht="13.5" customHeight="1" x14ac:dyDescent="0.2">
      <c r="A61" s="117" t="s">
        <v>802</v>
      </c>
      <c r="B61" s="141">
        <v>2.0569999999999999</v>
      </c>
      <c r="C61" s="141" t="s">
        <v>644</v>
      </c>
      <c r="D61" s="141" t="s">
        <v>644</v>
      </c>
      <c r="E61" s="141" t="s">
        <v>644</v>
      </c>
      <c r="F61" s="58" t="s">
        <v>644</v>
      </c>
      <c r="G61" s="141">
        <v>2.0569999999999999</v>
      </c>
      <c r="H61" s="141">
        <v>0.104</v>
      </c>
      <c r="I61" s="141">
        <v>-1.9530000000000001</v>
      </c>
      <c r="J61" s="58">
        <v>-94.944100000000006</v>
      </c>
    </row>
    <row r="62" spans="1:10" s="30" customFormat="1" ht="13.5" customHeight="1" x14ac:dyDescent="0.2">
      <c r="A62" s="117" t="s">
        <v>803</v>
      </c>
      <c r="B62" s="141">
        <v>74.180000000000007</v>
      </c>
      <c r="C62" s="141">
        <v>65.695999999999998</v>
      </c>
      <c r="D62" s="141">
        <v>70.398600000000002</v>
      </c>
      <c r="E62" s="141">
        <v>4.7026000000000003</v>
      </c>
      <c r="F62" s="58">
        <v>7.1581000000000001</v>
      </c>
      <c r="G62" s="141">
        <v>625.02959999999996</v>
      </c>
      <c r="H62" s="141">
        <v>397.40350000000001</v>
      </c>
      <c r="I62" s="141">
        <v>-227.62610000000001</v>
      </c>
      <c r="J62" s="58">
        <v>-36.418500000000002</v>
      </c>
    </row>
    <row r="63" spans="1:10" ht="18.95" customHeight="1" x14ac:dyDescent="0.2">
      <c r="A63" s="46"/>
      <c r="B63" s="271" t="s">
        <v>1214</v>
      </c>
      <c r="C63" s="271"/>
      <c r="D63" s="271"/>
      <c r="E63" s="271"/>
      <c r="F63" s="271"/>
      <c r="G63" s="271"/>
      <c r="H63" s="271"/>
      <c r="I63" s="271"/>
      <c r="J63" s="271"/>
    </row>
    <row r="64" spans="1:10" s="30" customFormat="1" ht="13.5" customHeight="1" x14ac:dyDescent="0.2">
      <c r="A64" s="127" t="s">
        <v>791</v>
      </c>
      <c r="B64" s="141">
        <v>9646.9387000000006</v>
      </c>
      <c r="C64" s="141">
        <v>10482.7145</v>
      </c>
      <c r="D64" s="141">
        <v>9934.6041000000005</v>
      </c>
      <c r="E64" s="141">
        <v>-548.11040000000003</v>
      </c>
      <c r="F64" s="58">
        <v>-5.2286999999999999</v>
      </c>
      <c r="G64" s="141">
        <v>58315.604700000004</v>
      </c>
      <c r="H64" s="141">
        <v>59343.9974</v>
      </c>
      <c r="I64" s="141">
        <v>1028.3927000000001</v>
      </c>
      <c r="J64" s="58">
        <v>1.7635000000000001</v>
      </c>
    </row>
    <row r="65" spans="1:10" s="30" customFormat="1" ht="13.5" customHeight="1" x14ac:dyDescent="0.2">
      <c r="A65" s="127" t="s">
        <v>792</v>
      </c>
      <c r="B65" s="141">
        <v>3807.7631999999999</v>
      </c>
      <c r="C65" s="141">
        <v>3954.8712999999998</v>
      </c>
      <c r="D65" s="141">
        <v>3528.4940000000001</v>
      </c>
      <c r="E65" s="141">
        <v>-426.37729999999999</v>
      </c>
      <c r="F65" s="58">
        <v>-10.7811</v>
      </c>
      <c r="G65" s="141">
        <v>23281.4071</v>
      </c>
      <c r="H65" s="141">
        <v>20253.094000000001</v>
      </c>
      <c r="I65" s="141">
        <v>-3028.3130999999998</v>
      </c>
      <c r="J65" s="58">
        <v>-13.007400000000001</v>
      </c>
    </row>
    <row r="66" spans="1:10" s="30" customFormat="1" ht="13.5" customHeight="1" x14ac:dyDescent="0.2">
      <c r="A66" s="127" t="s">
        <v>793</v>
      </c>
      <c r="B66" s="141">
        <v>4036.1529999999998</v>
      </c>
      <c r="C66" s="141">
        <v>4630.9009999999998</v>
      </c>
      <c r="D66" s="141">
        <v>4324.0889999999999</v>
      </c>
      <c r="E66" s="141">
        <v>-306.81200000000001</v>
      </c>
      <c r="F66" s="58">
        <v>-6.6253000000000002</v>
      </c>
      <c r="G66" s="141">
        <v>25523.359</v>
      </c>
      <c r="H66" s="141">
        <v>24681.841</v>
      </c>
      <c r="I66" s="141">
        <v>-841.51800000000003</v>
      </c>
      <c r="J66" s="58">
        <v>-3.2970999999999999</v>
      </c>
    </row>
    <row r="67" spans="1:10" s="30" customFormat="1" ht="13.5" customHeight="1" x14ac:dyDescent="0.2">
      <c r="A67" s="127" t="s">
        <v>794</v>
      </c>
      <c r="B67" s="141">
        <v>48.296999999999997</v>
      </c>
      <c r="C67" s="141">
        <v>63.21</v>
      </c>
      <c r="D67" s="141">
        <v>60</v>
      </c>
      <c r="E67" s="141">
        <v>-3.21</v>
      </c>
      <c r="F67" s="58">
        <v>-5.0782999999999996</v>
      </c>
      <c r="G67" s="141">
        <v>403.072</v>
      </c>
      <c r="H67" s="141">
        <v>378.38099999999997</v>
      </c>
      <c r="I67" s="141">
        <v>-24.690999999999999</v>
      </c>
      <c r="J67" s="58">
        <v>-6.1257000000000001</v>
      </c>
    </row>
    <row r="68" spans="1:10" s="30" customFormat="1" ht="13.5" customHeight="1" x14ac:dyDescent="0.2">
      <c r="A68" s="127" t="s">
        <v>795</v>
      </c>
      <c r="B68" s="141">
        <v>946.09100000000001</v>
      </c>
      <c r="C68" s="141">
        <v>1027.6732</v>
      </c>
      <c r="D68" s="141">
        <v>941.98779999999999</v>
      </c>
      <c r="E68" s="141">
        <v>-85.685400000000001</v>
      </c>
      <c r="F68" s="58">
        <v>-8.3377999999999997</v>
      </c>
      <c r="G68" s="141">
        <v>5398.9427999999998</v>
      </c>
      <c r="H68" s="141">
        <v>5430.9453000000003</v>
      </c>
      <c r="I68" s="141">
        <v>32.002499999999998</v>
      </c>
      <c r="J68" s="58">
        <v>0.59279999999999999</v>
      </c>
    </row>
    <row r="69" spans="1:10" s="30" customFormat="1" ht="13.5" customHeight="1" x14ac:dyDescent="0.2">
      <c r="A69" s="127" t="s">
        <v>796</v>
      </c>
      <c r="B69" s="141">
        <v>123.491</v>
      </c>
      <c r="C69" s="141">
        <v>157.1361</v>
      </c>
      <c r="D69" s="141">
        <v>107.65300000000001</v>
      </c>
      <c r="E69" s="141">
        <v>-49.4831</v>
      </c>
      <c r="F69" s="58">
        <v>-31.490600000000001</v>
      </c>
      <c r="G69" s="141">
        <v>683</v>
      </c>
      <c r="H69" s="141">
        <v>809.91010000000006</v>
      </c>
      <c r="I69" s="141">
        <v>126.9101</v>
      </c>
      <c r="J69" s="58">
        <v>18.581299999999999</v>
      </c>
    </row>
  </sheetData>
  <mergeCells count="11">
    <mergeCell ref="A5:A7"/>
    <mergeCell ref="E5:F6"/>
    <mergeCell ref="G5:J5"/>
    <mergeCell ref="I6:J6"/>
    <mergeCell ref="B7:E7"/>
    <mergeCell ref="G7:I7"/>
    <mergeCell ref="B41:J41"/>
    <mergeCell ref="B53:J53"/>
    <mergeCell ref="B63:J63"/>
    <mergeCell ref="B9:J9"/>
    <mergeCell ref="B20:J20"/>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1" ht="12.75" customHeight="1" x14ac:dyDescent="0.2"/>
    <row r="2" spans="1:11" s="44" customFormat="1" ht="15" customHeight="1" x14ac:dyDescent="0.2">
      <c r="A2" s="41" t="s">
        <v>741</v>
      </c>
      <c r="B2" s="41"/>
    </row>
    <row r="3" spans="1:11" s="19" customFormat="1" ht="15" customHeight="1" x14ac:dyDescent="0.2">
      <c r="A3" s="217" t="s">
        <v>1266</v>
      </c>
      <c r="B3" s="42"/>
    </row>
    <row r="4" spans="1:11" ht="35.25" customHeight="1" x14ac:dyDescent="0.2">
      <c r="A4" s="43"/>
      <c r="B4" s="43"/>
    </row>
    <row r="5" spans="1:11" ht="18.600000000000001" customHeight="1" x14ac:dyDescent="0.2">
      <c r="A5" s="258" t="s">
        <v>318</v>
      </c>
      <c r="B5" s="54">
        <v>2016</v>
      </c>
      <c r="C5" s="54">
        <v>2017</v>
      </c>
      <c r="D5" s="54">
        <v>2017</v>
      </c>
      <c r="E5" s="259" t="s">
        <v>748</v>
      </c>
      <c r="F5" s="259"/>
      <c r="G5" s="260" t="s">
        <v>1341</v>
      </c>
      <c r="H5" s="260"/>
      <c r="I5" s="260"/>
      <c r="J5" s="261"/>
    </row>
    <row r="6" spans="1:11" ht="30" customHeight="1" x14ac:dyDescent="0.2">
      <c r="A6" s="258"/>
      <c r="B6" s="55" t="s">
        <v>1340</v>
      </c>
      <c r="C6" s="55" t="s">
        <v>1342</v>
      </c>
      <c r="D6" s="55" t="s">
        <v>1340</v>
      </c>
      <c r="E6" s="259"/>
      <c r="F6" s="259"/>
      <c r="G6" s="52">
        <v>2016</v>
      </c>
      <c r="H6" s="52">
        <v>2017</v>
      </c>
      <c r="I6" s="260" t="s">
        <v>747</v>
      </c>
      <c r="J6" s="261"/>
    </row>
    <row r="7" spans="1:11" ht="18.600000000000001" customHeight="1" x14ac:dyDescent="0.2">
      <c r="A7" s="258"/>
      <c r="B7" s="259" t="s">
        <v>783</v>
      </c>
      <c r="C7" s="259"/>
      <c r="D7" s="259"/>
      <c r="E7" s="259"/>
      <c r="F7" s="51" t="s">
        <v>669</v>
      </c>
      <c r="G7" s="260" t="s">
        <v>783</v>
      </c>
      <c r="H7" s="260"/>
      <c r="I7" s="260"/>
      <c r="J7" s="53" t="s">
        <v>669</v>
      </c>
    </row>
    <row r="8" spans="1:11" ht="18.75" customHeight="1" x14ac:dyDescent="0.2">
      <c r="A8" s="121" t="s">
        <v>780</v>
      </c>
      <c r="B8" s="136">
        <v>4580.2427790000002</v>
      </c>
      <c r="C8" s="136">
        <v>5308.5746010000003</v>
      </c>
      <c r="D8" s="136">
        <v>4865.000035</v>
      </c>
      <c r="E8" s="136">
        <v>-443.57456500000001</v>
      </c>
      <c r="F8" s="88">
        <v>-8.3558129999999995</v>
      </c>
      <c r="G8" s="136">
        <v>28412.778908</v>
      </c>
      <c r="H8" s="136">
        <v>27175.435853999999</v>
      </c>
      <c r="I8" s="136">
        <v>-1237.3430539999999</v>
      </c>
      <c r="J8" s="88">
        <v>-4.3548819999999999</v>
      </c>
      <c r="K8" s="58"/>
    </row>
    <row r="9" spans="1:11" ht="18.95" customHeight="1" x14ac:dyDescent="0.2">
      <c r="A9" s="46"/>
      <c r="B9" s="271" t="s">
        <v>1210</v>
      </c>
      <c r="C9" s="271"/>
      <c r="D9" s="271"/>
      <c r="E9" s="271"/>
      <c r="F9" s="271"/>
      <c r="G9" s="271"/>
      <c r="H9" s="271"/>
      <c r="I9" s="271"/>
      <c r="J9" s="271"/>
    </row>
    <row r="10" spans="1:11" ht="18.75" customHeight="1" x14ac:dyDescent="0.2">
      <c r="A10" s="125" t="s">
        <v>777</v>
      </c>
      <c r="B10" s="140">
        <v>973.77117899999996</v>
      </c>
      <c r="C10" s="140">
        <v>1016.236167</v>
      </c>
      <c r="D10" s="140">
        <v>934.68962599999998</v>
      </c>
      <c r="E10" s="140">
        <v>-81.546541000000005</v>
      </c>
      <c r="F10" s="87">
        <v>-8.0243690000000001</v>
      </c>
      <c r="G10" s="140">
        <v>5416.9989500000001</v>
      </c>
      <c r="H10" s="140">
        <v>5184.8512810000002</v>
      </c>
      <c r="I10" s="140">
        <v>-232.14767000000001</v>
      </c>
      <c r="J10" s="87">
        <v>-4.2855400000000001</v>
      </c>
    </row>
    <row r="11" spans="1:11" ht="13.5" customHeight="1" x14ac:dyDescent="0.2">
      <c r="A11" s="131" t="s">
        <v>568</v>
      </c>
      <c r="B11" s="137">
        <v>29.848490000000002</v>
      </c>
      <c r="C11" s="137">
        <v>34.814469000000003</v>
      </c>
      <c r="D11" s="137">
        <v>32.362926999999999</v>
      </c>
      <c r="E11" s="137">
        <v>-2.4515419999999999</v>
      </c>
      <c r="F11" s="58">
        <v>-7.0417339999999999</v>
      </c>
      <c r="G11" s="137">
        <v>178.878784</v>
      </c>
      <c r="H11" s="137">
        <v>186.533839</v>
      </c>
      <c r="I11" s="137">
        <v>7.6550549999999999</v>
      </c>
      <c r="J11" s="58">
        <v>4.2794650000000001</v>
      </c>
    </row>
    <row r="12" spans="1:11" ht="13.5" customHeight="1" x14ac:dyDescent="0.2">
      <c r="A12" s="131" t="s">
        <v>569</v>
      </c>
      <c r="B12" s="137">
        <v>943.92268899999999</v>
      </c>
      <c r="C12" s="137">
        <v>981.42169799999999</v>
      </c>
      <c r="D12" s="137">
        <v>902.32669999999996</v>
      </c>
      <c r="E12" s="137">
        <v>-79.094999000000001</v>
      </c>
      <c r="F12" s="58">
        <v>-8.0592269999999999</v>
      </c>
      <c r="G12" s="137">
        <v>5238.1201659999997</v>
      </c>
      <c r="H12" s="137">
        <v>4998.3174410000001</v>
      </c>
      <c r="I12" s="137">
        <v>-239.80272500000001</v>
      </c>
      <c r="J12" s="58">
        <v>-4.57803</v>
      </c>
    </row>
    <row r="13" spans="1:11" ht="18.75" customHeight="1" x14ac:dyDescent="0.2">
      <c r="A13" s="125" t="s">
        <v>778</v>
      </c>
      <c r="B13" s="140">
        <v>1686.6261870000001</v>
      </c>
      <c r="C13" s="140">
        <v>2029.613908</v>
      </c>
      <c r="D13" s="140">
        <v>1889.374153</v>
      </c>
      <c r="E13" s="140">
        <v>-140.239755</v>
      </c>
      <c r="F13" s="87">
        <v>-6.9096760000000002</v>
      </c>
      <c r="G13" s="140">
        <v>11182.311378</v>
      </c>
      <c r="H13" s="140">
        <v>10816.133804999999</v>
      </c>
      <c r="I13" s="140">
        <v>-366.177573</v>
      </c>
      <c r="J13" s="87">
        <v>-3.2746140000000001</v>
      </c>
    </row>
    <row r="14" spans="1:11" ht="13.5" customHeight="1" x14ac:dyDescent="0.2">
      <c r="A14" s="131" t="s">
        <v>570</v>
      </c>
      <c r="B14" s="137">
        <v>1682.1878710000001</v>
      </c>
      <c r="C14" s="137">
        <v>2024.6704990000001</v>
      </c>
      <c r="D14" s="137">
        <v>1883.930593</v>
      </c>
      <c r="E14" s="137">
        <v>-140.73990599999999</v>
      </c>
      <c r="F14" s="58">
        <v>-6.9512499999999999</v>
      </c>
      <c r="G14" s="137">
        <v>11146.538923</v>
      </c>
      <c r="H14" s="137">
        <v>10790.715072999999</v>
      </c>
      <c r="I14" s="137">
        <v>-355.823849</v>
      </c>
      <c r="J14" s="58">
        <v>-3.1922359999999999</v>
      </c>
    </row>
    <row r="15" spans="1:11" ht="13.5" customHeight="1" x14ac:dyDescent="0.2">
      <c r="A15" s="131" t="s">
        <v>571</v>
      </c>
      <c r="B15" s="137">
        <v>4.4383160000000004</v>
      </c>
      <c r="C15" s="137">
        <v>4.9434089999999999</v>
      </c>
      <c r="D15" s="137">
        <v>5.4435599999999997</v>
      </c>
      <c r="E15" s="137">
        <v>0.50015100000000001</v>
      </c>
      <c r="F15" s="58">
        <v>10.117535</v>
      </c>
      <c r="G15" s="137">
        <v>35.772455999999998</v>
      </c>
      <c r="H15" s="137">
        <v>25.418731999999999</v>
      </c>
      <c r="I15" s="137">
        <v>-10.353724</v>
      </c>
      <c r="J15" s="58">
        <v>-28.943284999999999</v>
      </c>
    </row>
    <row r="16" spans="1:11" ht="18.75" customHeight="1" x14ac:dyDescent="0.2">
      <c r="A16" s="125" t="s">
        <v>779</v>
      </c>
      <c r="B16" s="140">
        <v>1140.481252</v>
      </c>
      <c r="C16" s="140">
        <v>1198.5221019999999</v>
      </c>
      <c r="D16" s="140">
        <v>1124.636305</v>
      </c>
      <c r="E16" s="140">
        <v>-73.885796999999997</v>
      </c>
      <c r="F16" s="87">
        <v>-6.1647420000000004</v>
      </c>
      <c r="G16" s="140">
        <v>6527.1363140000003</v>
      </c>
      <c r="H16" s="140">
        <v>6628.6781220000003</v>
      </c>
      <c r="I16" s="140">
        <v>101.541808</v>
      </c>
      <c r="J16" s="87">
        <v>1.555687</v>
      </c>
    </row>
    <row r="17" spans="1:10" ht="13.5" customHeight="1" x14ac:dyDescent="0.2">
      <c r="A17" s="131" t="s">
        <v>570</v>
      </c>
      <c r="B17" s="137">
        <v>1140.481252</v>
      </c>
      <c r="C17" s="137">
        <v>1198.5221019999999</v>
      </c>
      <c r="D17" s="137">
        <v>1124.636305</v>
      </c>
      <c r="E17" s="137">
        <v>-73.885796999999997</v>
      </c>
      <c r="F17" s="58">
        <v>-6.1647420000000004</v>
      </c>
      <c r="G17" s="137">
        <v>6527.1363140000003</v>
      </c>
      <c r="H17" s="137">
        <v>6628.6781220000003</v>
      </c>
      <c r="I17" s="137">
        <v>101.541808</v>
      </c>
      <c r="J17" s="58">
        <v>1.555687</v>
      </c>
    </row>
    <row r="18" spans="1:10" ht="13.5" customHeight="1" x14ac:dyDescent="0.2">
      <c r="A18" s="131" t="s">
        <v>571</v>
      </c>
      <c r="B18" s="137" t="s">
        <v>644</v>
      </c>
      <c r="C18" s="137" t="s">
        <v>644</v>
      </c>
      <c r="D18" s="137" t="s">
        <v>644</v>
      </c>
      <c r="E18" s="137" t="s">
        <v>644</v>
      </c>
      <c r="F18" s="58" t="s">
        <v>644</v>
      </c>
      <c r="G18" s="137" t="s">
        <v>644</v>
      </c>
      <c r="H18" s="137" t="s">
        <v>644</v>
      </c>
      <c r="I18" s="137" t="s">
        <v>644</v>
      </c>
      <c r="J18" s="58" t="s">
        <v>644</v>
      </c>
    </row>
    <row r="19" spans="1:10" ht="18.75" customHeight="1" x14ac:dyDescent="0.2">
      <c r="A19" s="125" t="s">
        <v>804</v>
      </c>
      <c r="B19" s="140">
        <v>779.36415999999997</v>
      </c>
      <c r="C19" s="140">
        <v>1064.2024240000001</v>
      </c>
      <c r="D19" s="140">
        <v>916.29995199999996</v>
      </c>
      <c r="E19" s="140">
        <v>-147.90247299999999</v>
      </c>
      <c r="F19" s="87">
        <v>-13.897964</v>
      </c>
      <c r="G19" s="140">
        <v>5286.332265</v>
      </c>
      <c r="H19" s="140">
        <v>4545.7726460000003</v>
      </c>
      <c r="I19" s="140">
        <v>-740.559619</v>
      </c>
      <c r="J19" s="87">
        <v>-14.00895</v>
      </c>
    </row>
    <row r="20" spans="1:10" ht="18.95" customHeight="1" x14ac:dyDescent="0.2">
      <c r="A20" s="46"/>
      <c r="B20" s="271" t="s">
        <v>1211</v>
      </c>
      <c r="C20" s="271"/>
      <c r="D20" s="271"/>
      <c r="E20" s="271"/>
      <c r="F20" s="271"/>
      <c r="G20" s="271"/>
      <c r="H20" s="271"/>
      <c r="I20" s="271"/>
      <c r="J20" s="271"/>
    </row>
    <row r="21" spans="1:10" s="30" customFormat="1" ht="13.5" customHeight="1" x14ac:dyDescent="0.2">
      <c r="A21" s="127" t="s">
        <v>750</v>
      </c>
      <c r="B21" s="141">
        <v>502.38829500000003</v>
      </c>
      <c r="C21" s="141">
        <v>590.58923400000003</v>
      </c>
      <c r="D21" s="141">
        <v>603.98168799999996</v>
      </c>
      <c r="E21" s="141">
        <v>13.392454000000001</v>
      </c>
      <c r="F21" s="58">
        <v>2.2676430000000001</v>
      </c>
      <c r="G21" s="141">
        <v>3076.6409779999999</v>
      </c>
      <c r="H21" s="141">
        <v>2911.77234</v>
      </c>
      <c r="I21" s="141">
        <v>-164.86863700000001</v>
      </c>
      <c r="J21" s="58">
        <v>-5.3587220000000002</v>
      </c>
    </row>
    <row r="22" spans="1:10" s="30" customFormat="1" ht="13.5" customHeight="1" x14ac:dyDescent="0.2">
      <c r="A22" s="127" t="s">
        <v>751</v>
      </c>
      <c r="B22" s="141">
        <v>531.90609600000005</v>
      </c>
      <c r="C22" s="141">
        <v>606.61106400000006</v>
      </c>
      <c r="D22" s="141">
        <v>502.81247200000001</v>
      </c>
      <c r="E22" s="141">
        <v>-103.798592</v>
      </c>
      <c r="F22" s="58">
        <v>-17.111225999999998</v>
      </c>
      <c r="G22" s="141">
        <v>3561.4663190000001</v>
      </c>
      <c r="H22" s="141">
        <v>3506.5943299999999</v>
      </c>
      <c r="I22" s="141">
        <v>-54.871988999999999</v>
      </c>
      <c r="J22" s="58">
        <v>-1.540713</v>
      </c>
    </row>
    <row r="23" spans="1:10" s="30" customFormat="1" ht="13.5" customHeight="1" x14ac:dyDescent="0.2">
      <c r="A23" s="127" t="s">
        <v>753</v>
      </c>
      <c r="B23" s="141">
        <v>767.24084500000004</v>
      </c>
      <c r="C23" s="141">
        <v>966.00640399999997</v>
      </c>
      <c r="D23" s="141">
        <v>876.94847100000004</v>
      </c>
      <c r="E23" s="141">
        <v>-89.057933000000006</v>
      </c>
      <c r="F23" s="58">
        <v>-9.2191869999999998</v>
      </c>
      <c r="G23" s="141">
        <v>4618.8284599999997</v>
      </c>
      <c r="H23" s="141">
        <v>4764.1354300000003</v>
      </c>
      <c r="I23" s="141">
        <v>145.30697000000001</v>
      </c>
      <c r="J23" s="58">
        <v>3.1459700000000002</v>
      </c>
    </row>
    <row r="24" spans="1:10" s="30" customFormat="1" ht="13.5" customHeight="1" x14ac:dyDescent="0.2">
      <c r="A24" s="127" t="s">
        <v>754</v>
      </c>
      <c r="B24" s="141">
        <v>222.038645</v>
      </c>
      <c r="C24" s="141">
        <v>226.69977800000001</v>
      </c>
      <c r="D24" s="141">
        <v>203.31410500000001</v>
      </c>
      <c r="E24" s="141">
        <v>-23.385673000000001</v>
      </c>
      <c r="F24" s="58">
        <v>-10.315702</v>
      </c>
      <c r="G24" s="141">
        <v>1257.4614320000001</v>
      </c>
      <c r="H24" s="141">
        <v>1133.2726600000001</v>
      </c>
      <c r="I24" s="141">
        <v>-124.188772</v>
      </c>
      <c r="J24" s="58">
        <v>-9.8761500000000009</v>
      </c>
    </row>
    <row r="25" spans="1:10" s="30" customFormat="1" ht="13.5" customHeight="1" x14ac:dyDescent="0.2">
      <c r="A25" s="127" t="s">
        <v>755</v>
      </c>
      <c r="B25" s="141">
        <v>1.1715180000000001</v>
      </c>
      <c r="C25" s="141">
        <v>1.160922</v>
      </c>
      <c r="D25" s="141">
        <v>2.1479059999999999</v>
      </c>
      <c r="E25" s="141">
        <v>0.98698300000000005</v>
      </c>
      <c r="F25" s="58">
        <v>85.017146999999994</v>
      </c>
      <c r="G25" s="141">
        <v>8.5673250000000003</v>
      </c>
      <c r="H25" s="141">
        <v>9.2753420000000002</v>
      </c>
      <c r="I25" s="141">
        <v>0.70801800000000004</v>
      </c>
      <c r="J25" s="58">
        <v>8.2641620000000007</v>
      </c>
    </row>
    <row r="26" spans="1:10" s="30" customFormat="1" ht="13.5" customHeight="1" x14ac:dyDescent="0.2">
      <c r="A26" s="127" t="s">
        <v>756</v>
      </c>
      <c r="B26" s="141">
        <v>56.725603999999997</v>
      </c>
      <c r="C26" s="141">
        <v>68.461239000000006</v>
      </c>
      <c r="D26" s="141">
        <v>71.634217000000007</v>
      </c>
      <c r="E26" s="141">
        <v>3.1729780000000001</v>
      </c>
      <c r="F26" s="58">
        <v>4.6347069999999997</v>
      </c>
      <c r="G26" s="141">
        <v>408.19908500000003</v>
      </c>
      <c r="H26" s="141">
        <v>364.26220499999999</v>
      </c>
      <c r="I26" s="141">
        <v>-43.936880000000002</v>
      </c>
      <c r="J26" s="58">
        <v>-10.763591</v>
      </c>
    </row>
    <row r="27" spans="1:10" s="30" customFormat="1" ht="13.5" customHeight="1" x14ac:dyDescent="0.2">
      <c r="A27" s="127" t="s">
        <v>757</v>
      </c>
      <c r="B27" s="141">
        <v>758.98119699999995</v>
      </c>
      <c r="C27" s="141">
        <v>905.91710999999998</v>
      </c>
      <c r="D27" s="141">
        <v>880.13477399999999</v>
      </c>
      <c r="E27" s="141">
        <v>-25.782335</v>
      </c>
      <c r="F27" s="58">
        <v>-2.845993</v>
      </c>
      <c r="G27" s="141">
        <v>5236.3646179999996</v>
      </c>
      <c r="H27" s="141">
        <v>4679.3726669999996</v>
      </c>
      <c r="I27" s="141">
        <v>-556.99195199999997</v>
      </c>
      <c r="J27" s="58">
        <v>-10.636996999999999</v>
      </c>
    </row>
    <row r="28" spans="1:10" s="30" customFormat="1" ht="13.5" customHeight="1" x14ac:dyDescent="0.2">
      <c r="A28" s="127" t="s">
        <v>758</v>
      </c>
      <c r="B28" s="141">
        <v>593.44759699999997</v>
      </c>
      <c r="C28" s="141">
        <v>567.91073400000005</v>
      </c>
      <c r="D28" s="141">
        <v>555.86739699999998</v>
      </c>
      <c r="E28" s="141">
        <v>-12.043336</v>
      </c>
      <c r="F28" s="58">
        <v>-2.1206390000000002</v>
      </c>
      <c r="G28" s="141">
        <v>3461.2488579999999</v>
      </c>
      <c r="H28" s="141">
        <v>3186.5043420000002</v>
      </c>
      <c r="I28" s="141">
        <v>-274.74451599999998</v>
      </c>
      <c r="J28" s="58">
        <v>-7.9377279999999999</v>
      </c>
    </row>
    <row r="29" spans="1:10" s="30" customFormat="1" ht="13.5" customHeight="1" x14ac:dyDescent="0.2">
      <c r="A29" s="127" t="s">
        <v>759</v>
      </c>
      <c r="B29" s="141">
        <v>108.774067</v>
      </c>
      <c r="C29" s="141">
        <v>117.79079400000001</v>
      </c>
      <c r="D29" s="141">
        <v>101.565473</v>
      </c>
      <c r="E29" s="141">
        <v>-16.225321000000001</v>
      </c>
      <c r="F29" s="58">
        <v>-13.774692999999999</v>
      </c>
      <c r="G29" s="141">
        <v>486.13775299999998</v>
      </c>
      <c r="H29" s="141">
        <v>564.58351900000002</v>
      </c>
      <c r="I29" s="141">
        <v>78.445767000000004</v>
      </c>
      <c r="J29" s="58">
        <v>16.136531000000002</v>
      </c>
    </row>
    <row r="30" spans="1:10" s="30" customFormat="1" ht="13.5" customHeight="1" x14ac:dyDescent="0.2">
      <c r="A30" s="127" t="s">
        <v>760</v>
      </c>
      <c r="B30" s="141">
        <v>282.80068999999997</v>
      </c>
      <c r="C30" s="141">
        <v>375.73983600000003</v>
      </c>
      <c r="D30" s="141">
        <v>299.36063200000001</v>
      </c>
      <c r="E30" s="141">
        <v>-76.379203000000004</v>
      </c>
      <c r="F30" s="58">
        <v>-20.327683</v>
      </c>
      <c r="G30" s="141">
        <v>1766.5969660000001</v>
      </c>
      <c r="H30" s="141">
        <v>1767.1843879999999</v>
      </c>
      <c r="I30" s="141">
        <v>0.587422</v>
      </c>
      <c r="J30" s="58">
        <v>3.3251999999999997E-2</v>
      </c>
    </row>
    <row r="31" spans="1:10" s="30" customFormat="1" ht="13.5" customHeight="1" x14ac:dyDescent="0.2">
      <c r="A31" s="127" t="s">
        <v>761</v>
      </c>
      <c r="B31" s="141">
        <v>22.735337999999999</v>
      </c>
      <c r="C31" s="141">
        <v>24.275673999999999</v>
      </c>
      <c r="D31" s="141">
        <v>24.080197999999999</v>
      </c>
      <c r="E31" s="141">
        <v>-0.19547600000000001</v>
      </c>
      <c r="F31" s="58">
        <v>-0.80523599999999995</v>
      </c>
      <c r="G31" s="141">
        <v>131.06852699999999</v>
      </c>
      <c r="H31" s="141">
        <v>145.380686</v>
      </c>
      <c r="I31" s="141">
        <v>14.312158</v>
      </c>
      <c r="J31" s="58">
        <v>10.919599</v>
      </c>
    </row>
    <row r="32" spans="1:10" s="30" customFormat="1" ht="13.5" customHeight="1" x14ac:dyDescent="0.2">
      <c r="A32" s="127" t="s">
        <v>762</v>
      </c>
      <c r="B32" s="141">
        <v>36.446705999999999</v>
      </c>
      <c r="C32" s="141">
        <v>45.767707999999999</v>
      </c>
      <c r="D32" s="141">
        <v>40.776628000000002</v>
      </c>
      <c r="E32" s="141">
        <v>-4.9910800000000002</v>
      </c>
      <c r="F32" s="58">
        <v>-10.905244</v>
      </c>
      <c r="G32" s="141">
        <v>206.268314</v>
      </c>
      <c r="H32" s="141">
        <v>231.6763</v>
      </c>
      <c r="I32" s="141">
        <v>25.407986000000001</v>
      </c>
      <c r="J32" s="58">
        <v>12.31793</v>
      </c>
    </row>
    <row r="33" spans="1:10" s="30" customFormat="1" ht="13.5" customHeight="1" x14ac:dyDescent="0.2">
      <c r="A33" s="127" t="s">
        <v>763</v>
      </c>
      <c r="B33" s="141">
        <v>3.22424</v>
      </c>
      <c r="C33" s="141">
        <v>12.880829</v>
      </c>
      <c r="D33" s="141">
        <v>10.056148</v>
      </c>
      <c r="E33" s="141">
        <v>-2.824681</v>
      </c>
      <c r="F33" s="58">
        <v>-21.92934</v>
      </c>
      <c r="G33" s="141">
        <v>46.175916999999998</v>
      </c>
      <c r="H33" s="141">
        <v>54.630611000000002</v>
      </c>
      <c r="I33" s="141">
        <v>8.4546939999999999</v>
      </c>
      <c r="J33" s="58">
        <v>18.309747000000002</v>
      </c>
    </row>
    <row r="34" spans="1:10" s="30" customFormat="1" ht="13.5" customHeight="1" x14ac:dyDescent="0.2">
      <c r="A34" s="127" t="s">
        <v>764</v>
      </c>
      <c r="B34" s="141">
        <v>326.64956100000001</v>
      </c>
      <c r="C34" s="141">
        <v>410.72774199999998</v>
      </c>
      <c r="D34" s="141">
        <v>300.57117099999999</v>
      </c>
      <c r="E34" s="141">
        <v>-110.156571</v>
      </c>
      <c r="F34" s="58">
        <v>-26.819852000000001</v>
      </c>
      <c r="G34" s="141">
        <v>1873.8262340000001</v>
      </c>
      <c r="H34" s="141">
        <v>1725.3685860000001</v>
      </c>
      <c r="I34" s="141">
        <v>-148.45764700000001</v>
      </c>
      <c r="J34" s="58">
        <v>-7.922701</v>
      </c>
    </row>
    <row r="35" spans="1:10" s="30" customFormat="1" ht="13.5" customHeight="1" x14ac:dyDescent="0.2">
      <c r="A35" s="127" t="s">
        <v>765</v>
      </c>
      <c r="B35" s="141" t="s">
        <v>644</v>
      </c>
      <c r="C35" s="141" t="s">
        <v>644</v>
      </c>
      <c r="D35" s="141" t="s">
        <v>644</v>
      </c>
      <c r="E35" s="141" t="s">
        <v>644</v>
      </c>
      <c r="F35" s="58" t="s">
        <v>644</v>
      </c>
      <c r="G35" s="141" t="s">
        <v>644</v>
      </c>
      <c r="H35" s="141" t="s">
        <v>644</v>
      </c>
      <c r="I35" s="141" t="s">
        <v>644</v>
      </c>
      <c r="J35" s="58" t="s">
        <v>644</v>
      </c>
    </row>
    <row r="36" spans="1:10" s="30" customFormat="1" ht="13.5" customHeight="1" x14ac:dyDescent="0.2">
      <c r="A36" s="127" t="s">
        <v>766</v>
      </c>
      <c r="B36" s="141">
        <v>35.851911000000001</v>
      </c>
      <c r="C36" s="141">
        <v>43.125309999999999</v>
      </c>
      <c r="D36" s="141">
        <v>42.605027999999997</v>
      </c>
      <c r="E36" s="141">
        <v>-0.52028200000000002</v>
      </c>
      <c r="F36" s="58">
        <v>-1.206442</v>
      </c>
      <c r="G36" s="141">
        <v>227.70211699999999</v>
      </c>
      <c r="H36" s="141">
        <v>228.693016</v>
      </c>
      <c r="I36" s="141">
        <v>0.99089799999999995</v>
      </c>
      <c r="J36" s="58">
        <v>0.43517299999999998</v>
      </c>
    </row>
    <row r="37" spans="1:10" s="30" customFormat="1" ht="13.5" customHeight="1" x14ac:dyDescent="0.2">
      <c r="A37" s="127" t="s">
        <v>772</v>
      </c>
      <c r="B37" s="141">
        <v>5.4226000000000003E-2</v>
      </c>
      <c r="C37" s="141">
        <v>1.8117000000000001E-2</v>
      </c>
      <c r="D37" s="141">
        <v>4.2687999999999997E-2</v>
      </c>
      <c r="E37" s="141">
        <v>2.4572E-2</v>
      </c>
      <c r="F37" s="58">
        <v>135.62880899999999</v>
      </c>
      <c r="G37" s="141">
        <v>0.123904</v>
      </c>
      <c r="H37" s="141">
        <v>0.121021</v>
      </c>
      <c r="I37" s="141">
        <v>-2.8830000000000001E-3</v>
      </c>
      <c r="J37" s="58">
        <v>-2.3266399999999998</v>
      </c>
    </row>
    <row r="38" spans="1:10" s="30" customFormat="1" ht="13.5" customHeight="1" x14ac:dyDescent="0.2">
      <c r="A38" s="127" t="s">
        <v>773</v>
      </c>
      <c r="B38" s="141" t="s">
        <v>644</v>
      </c>
      <c r="C38" s="141" t="s">
        <v>644</v>
      </c>
      <c r="D38" s="141" t="s">
        <v>644</v>
      </c>
      <c r="E38" s="141" t="s">
        <v>644</v>
      </c>
      <c r="F38" s="58" t="s">
        <v>644</v>
      </c>
      <c r="G38" s="141">
        <v>2.5645999999999999E-2</v>
      </c>
      <c r="H38" s="141">
        <v>3.801523</v>
      </c>
      <c r="I38" s="141">
        <v>3.7758759999999998</v>
      </c>
      <c r="J38" s="58">
        <v>14722.832054</v>
      </c>
    </row>
    <row r="39" spans="1:10" s="30" customFormat="1" ht="13.5" customHeight="1" x14ac:dyDescent="0.2">
      <c r="A39" s="127" t="s">
        <v>774</v>
      </c>
      <c r="B39" s="141">
        <v>329.73683399999999</v>
      </c>
      <c r="C39" s="141">
        <v>344.89186799999999</v>
      </c>
      <c r="D39" s="141">
        <v>349.05153999999999</v>
      </c>
      <c r="E39" s="141">
        <v>4.1596719999999996</v>
      </c>
      <c r="F39" s="58">
        <v>1.20608</v>
      </c>
      <c r="G39" s="141">
        <v>2045.3997460000001</v>
      </c>
      <c r="H39" s="141">
        <v>1897.5670379999999</v>
      </c>
      <c r="I39" s="141">
        <v>-147.832708</v>
      </c>
      <c r="J39" s="58">
        <v>-7.2275700000000001</v>
      </c>
    </row>
    <row r="40" spans="1:10" s="30" customFormat="1" ht="13.5" customHeight="1" x14ac:dyDescent="0.2">
      <c r="A40" s="127" t="s">
        <v>775</v>
      </c>
      <c r="B40" s="141">
        <v>6.9409999999999999E-2</v>
      </c>
      <c r="C40" s="141">
        <v>2.4000000000000001E-4</v>
      </c>
      <c r="D40" s="141">
        <v>4.9500000000000002E-2</v>
      </c>
      <c r="E40" s="141">
        <v>4.9259999999999998E-2</v>
      </c>
      <c r="F40" s="58">
        <v>20525</v>
      </c>
      <c r="G40" s="141">
        <v>0.67671000000000003</v>
      </c>
      <c r="H40" s="141">
        <v>1.2398499999999999</v>
      </c>
      <c r="I40" s="141">
        <v>0.56313999999999997</v>
      </c>
      <c r="J40" s="58">
        <v>83.217331000000001</v>
      </c>
    </row>
    <row r="41" spans="1:10" ht="18.95" customHeight="1" x14ac:dyDescent="0.2">
      <c r="A41" s="46"/>
      <c r="B41" s="271" t="s">
        <v>1212</v>
      </c>
      <c r="C41" s="271"/>
      <c r="D41" s="271"/>
      <c r="E41" s="271"/>
      <c r="F41" s="271"/>
      <c r="G41" s="271"/>
      <c r="H41" s="271"/>
      <c r="I41" s="271"/>
      <c r="J41" s="271"/>
    </row>
    <row r="42" spans="1:10" s="30" customFormat="1" ht="13.5" customHeight="1" x14ac:dyDescent="0.2">
      <c r="A42" s="114" t="s">
        <v>312</v>
      </c>
      <c r="B42" s="141">
        <v>903.14875099999995</v>
      </c>
      <c r="C42" s="141">
        <v>1045.4655789999999</v>
      </c>
      <c r="D42" s="141">
        <v>1004.018193</v>
      </c>
      <c r="E42" s="141">
        <v>-41.447386000000002</v>
      </c>
      <c r="F42" s="58">
        <v>-3.9644910000000002</v>
      </c>
      <c r="G42" s="141">
        <v>5972.8803559999997</v>
      </c>
      <c r="H42" s="141">
        <v>5498.9473070000004</v>
      </c>
      <c r="I42" s="141">
        <v>-473.93304899999998</v>
      </c>
      <c r="J42" s="58">
        <v>-7.9347490000000001</v>
      </c>
    </row>
    <row r="43" spans="1:10" s="30" customFormat="1" ht="13.5" customHeight="1" x14ac:dyDescent="0.2">
      <c r="A43" s="128" t="s">
        <v>784</v>
      </c>
      <c r="B43" s="141">
        <v>2528.3030589999998</v>
      </c>
      <c r="C43" s="141">
        <v>2966.2289890000002</v>
      </c>
      <c r="D43" s="141">
        <v>2675.8356699999999</v>
      </c>
      <c r="E43" s="141">
        <v>-290.39331900000002</v>
      </c>
      <c r="F43" s="58">
        <v>-9.7899829999999994</v>
      </c>
      <c r="G43" s="141">
        <v>15451.075751</v>
      </c>
      <c r="H43" s="141">
        <v>15136.599009</v>
      </c>
      <c r="I43" s="141">
        <v>-314.476742</v>
      </c>
      <c r="J43" s="58">
        <v>-2.0353059999999998</v>
      </c>
    </row>
    <row r="44" spans="1:10" s="30" customFormat="1" ht="13.5" customHeight="1" x14ac:dyDescent="0.2">
      <c r="A44" s="128" t="s">
        <v>785</v>
      </c>
      <c r="B44" s="141">
        <v>473.612436</v>
      </c>
      <c r="C44" s="141">
        <v>557.81541800000002</v>
      </c>
      <c r="D44" s="141">
        <v>505.63686799999999</v>
      </c>
      <c r="E44" s="141">
        <v>-52.178550000000001</v>
      </c>
      <c r="F44" s="58">
        <v>-9.3540890000000001</v>
      </c>
      <c r="G44" s="141">
        <v>2971.461151</v>
      </c>
      <c r="H44" s="141">
        <v>2673.4912220000001</v>
      </c>
      <c r="I44" s="141">
        <v>-297.96992899999998</v>
      </c>
      <c r="J44" s="58">
        <v>-10.027723999999999</v>
      </c>
    </row>
    <row r="45" spans="1:10" s="30" customFormat="1" ht="13.5" customHeight="1" x14ac:dyDescent="0.2">
      <c r="A45" s="128" t="s">
        <v>786</v>
      </c>
      <c r="B45" s="141">
        <v>225.096959</v>
      </c>
      <c r="C45" s="141">
        <v>241.993008</v>
      </c>
      <c r="D45" s="141">
        <v>221.675096</v>
      </c>
      <c r="E45" s="141">
        <v>-20.317913000000001</v>
      </c>
      <c r="F45" s="58">
        <v>-8.3960740000000005</v>
      </c>
      <c r="G45" s="141">
        <v>1344.2667100000001</v>
      </c>
      <c r="H45" s="141">
        <v>1274.330821</v>
      </c>
      <c r="I45" s="141">
        <v>-69.935890000000001</v>
      </c>
      <c r="J45" s="58">
        <v>-5.2025309999999996</v>
      </c>
    </row>
    <row r="46" spans="1:10" s="30" customFormat="1" ht="13.5" customHeight="1" x14ac:dyDescent="0.2">
      <c r="A46" s="128" t="s">
        <v>787</v>
      </c>
      <c r="B46" s="141">
        <v>12.289025000000001</v>
      </c>
      <c r="C46" s="141">
        <v>11.028521</v>
      </c>
      <c r="D46" s="141">
        <v>9.9751390000000004</v>
      </c>
      <c r="E46" s="141">
        <v>-1.053382</v>
      </c>
      <c r="F46" s="58">
        <v>-9.5514349999999997</v>
      </c>
      <c r="G46" s="141">
        <v>72.052803999999995</v>
      </c>
      <c r="H46" s="141">
        <v>63.363670999999997</v>
      </c>
      <c r="I46" s="141">
        <v>-8.689133</v>
      </c>
      <c r="J46" s="58">
        <v>-12.059396</v>
      </c>
    </row>
    <row r="47" spans="1:10" s="30" customFormat="1" ht="13.5" customHeight="1" x14ac:dyDescent="0.2">
      <c r="A47" s="128" t="s">
        <v>788</v>
      </c>
      <c r="B47" s="141">
        <v>295.83039400000001</v>
      </c>
      <c r="C47" s="141">
        <v>325.01593600000001</v>
      </c>
      <c r="D47" s="141">
        <v>322.55830400000002</v>
      </c>
      <c r="E47" s="141">
        <v>-2.4576310000000001</v>
      </c>
      <c r="F47" s="58">
        <v>-0.75615699999999997</v>
      </c>
      <c r="G47" s="141">
        <v>1808.8400369999999</v>
      </c>
      <c r="H47" s="141">
        <v>1755.2183339999999</v>
      </c>
      <c r="I47" s="141">
        <v>-53.621702999999997</v>
      </c>
      <c r="J47" s="58">
        <v>-2.9644249999999999</v>
      </c>
    </row>
    <row r="48" spans="1:10" s="30" customFormat="1" ht="13.5" customHeight="1" x14ac:dyDescent="0.2">
      <c r="A48" s="128" t="s">
        <v>311</v>
      </c>
      <c r="B48" s="141">
        <v>1.313088</v>
      </c>
      <c r="C48" s="141">
        <v>6.394037</v>
      </c>
      <c r="D48" s="141">
        <v>5.8691319999999996</v>
      </c>
      <c r="E48" s="141">
        <v>-0.52490499999999995</v>
      </c>
      <c r="F48" s="58">
        <v>-8.2092960000000001</v>
      </c>
      <c r="G48" s="141">
        <v>7.5602429999999998</v>
      </c>
      <c r="H48" s="141">
        <v>31.510724</v>
      </c>
      <c r="I48" s="141">
        <v>23.950481</v>
      </c>
      <c r="J48" s="58">
        <v>316.79513400000002</v>
      </c>
    </row>
    <row r="49" spans="1:10" s="30" customFormat="1" ht="13.5" customHeight="1" x14ac:dyDescent="0.2">
      <c r="A49" s="128" t="s">
        <v>1054</v>
      </c>
      <c r="B49" s="141">
        <v>1.4606399999999999</v>
      </c>
      <c r="C49" s="141">
        <v>2.658274</v>
      </c>
      <c r="D49" s="141">
        <v>1.60745</v>
      </c>
      <c r="E49" s="141">
        <v>-1.050824</v>
      </c>
      <c r="F49" s="58">
        <v>-39.530312000000002</v>
      </c>
      <c r="G49" s="141">
        <v>8.5444709999999997</v>
      </c>
      <c r="H49" s="141">
        <v>9.0544089999999997</v>
      </c>
      <c r="I49" s="141">
        <v>0.509938</v>
      </c>
      <c r="J49" s="58">
        <v>5.9680460000000002</v>
      </c>
    </row>
    <row r="50" spans="1:10" s="30" customFormat="1" ht="13.5" customHeight="1" x14ac:dyDescent="0.2">
      <c r="A50" s="128" t="s">
        <v>313</v>
      </c>
      <c r="B50" s="141">
        <v>3.0010159999999999</v>
      </c>
      <c r="C50" s="141">
        <v>3.6237979999999999</v>
      </c>
      <c r="D50" s="141">
        <v>3.6908599999999998</v>
      </c>
      <c r="E50" s="141">
        <v>6.7061999999999997E-2</v>
      </c>
      <c r="F50" s="58">
        <v>1.8506</v>
      </c>
      <c r="G50" s="141">
        <v>16.606591999999999</v>
      </c>
      <c r="H50" s="141">
        <v>17.87764</v>
      </c>
      <c r="I50" s="141">
        <v>1.271048</v>
      </c>
      <c r="J50" s="58">
        <v>7.6538760000000003</v>
      </c>
    </row>
    <row r="51" spans="1:10" s="30" customFormat="1" ht="13.5" customHeight="1" x14ac:dyDescent="0.2">
      <c r="A51" s="128" t="s">
        <v>789</v>
      </c>
      <c r="B51" s="141" t="s">
        <v>644</v>
      </c>
      <c r="C51" s="141" t="s">
        <v>644</v>
      </c>
      <c r="D51" s="141" t="s">
        <v>644</v>
      </c>
      <c r="E51" s="141" t="s">
        <v>644</v>
      </c>
      <c r="F51" s="58" t="s">
        <v>644</v>
      </c>
      <c r="G51" s="141" t="s">
        <v>644</v>
      </c>
      <c r="H51" s="141" t="s">
        <v>644</v>
      </c>
      <c r="I51" s="141" t="s">
        <v>644</v>
      </c>
      <c r="J51" s="58" t="s">
        <v>644</v>
      </c>
    </row>
    <row r="52" spans="1:10" s="30" customFormat="1" ht="13.5" customHeight="1" x14ac:dyDescent="0.2">
      <c r="A52" s="128" t="s">
        <v>1052</v>
      </c>
      <c r="B52" s="141">
        <v>136.18741199999999</v>
      </c>
      <c r="C52" s="141">
        <v>148.35104100000001</v>
      </c>
      <c r="D52" s="141">
        <v>114.133324</v>
      </c>
      <c r="E52" s="141">
        <v>-34.217717</v>
      </c>
      <c r="F52" s="58">
        <v>-23.065370000000001</v>
      </c>
      <c r="G52" s="141">
        <v>759.49079300000005</v>
      </c>
      <c r="H52" s="141">
        <v>715.04271800000004</v>
      </c>
      <c r="I52" s="141">
        <v>-44.448075000000003</v>
      </c>
      <c r="J52" s="58">
        <v>-5.8523519999999998</v>
      </c>
    </row>
    <row r="53" spans="1:10" ht="18.95" customHeight="1" x14ac:dyDescent="0.2">
      <c r="A53" s="46"/>
      <c r="B53" s="271" t="s">
        <v>1213</v>
      </c>
      <c r="C53" s="271"/>
      <c r="D53" s="271"/>
      <c r="E53" s="271"/>
      <c r="F53" s="271"/>
      <c r="G53" s="271"/>
      <c r="H53" s="271"/>
      <c r="I53" s="271"/>
      <c r="J53" s="271"/>
    </row>
    <row r="54" spans="1:10" s="30" customFormat="1" ht="13.5" customHeight="1" x14ac:dyDescent="0.2">
      <c r="A54" s="117" t="s">
        <v>781</v>
      </c>
      <c r="B54" s="141">
        <v>4477.6365669999996</v>
      </c>
      <c r="C54" s="141">
        <v>5182.3715759999995</v>
      </c>
      <c r="D54" s="141">
        <v>4741.3784070000002</v>
      </c>
      <c r="E54" s="141">
        <v>-440.99316900000002</v>
      </c>
      <c r="F54" s="58">
        <v>-8.5094860000000008</v>
      </c>
      <c r="G54" s="141">
        <v>27720.298300999999</v>
      </c>
      <c r="H54" s="141">
        <v>26533.106535999999</v>
      </c>
      <c r="I54" s="141">
        <v>-1187.191765</v>
      </c>
      <c r="J54" s="58">
        <v>-4.2827520000000003</v>
      </c>
    </row>
    <row r="55" spans="1:10" s="30" customFormat="1" ht="13.5" customHeight="1" x14ac:dyDescent="0.2">
      <c r="A55" s="133" t="s">
        <v>295</v>
      </c>
      <c r="B55" s="141">
        <v>1371.908269</v>
      </c>
      <c r="C55" s="141">
        <v>1543.0240060000001</v>
      </c>
      <c r="D55" s="141">
        <v>1406.9501210000001</v>
      </c>
      <c r="E55" s="141">
        <v>-136.07388499999999</v>
      </c>
      <c r="F55" s="58">
        <v>-8.8186499999999999</v>
      </c>
      <c r="G55" s="141">
        <v>8179.7242299999998</v>
      </c>
      <c r="H55" s="141">
        <v>8031.2493780000004</v>
      </c>
      <c r="I55" s="141">
        <v>-148.474853</v>
      </c>
      <c r="J55" s="58">
        <v>-1.8151569999999999</v>
      </c>
    </row>
    <row r="56" spans="1:10" s="30" customFormat="1" ht="13.5" customHeight="1" x14ac:dyDescent="0.2">
      <c r="A56" s="133" t="s">
        <v>296</v>
      </c>
      <c r="B56" s="141">
        <v>2509.7657100000001</v>
      </c>
      <c r="C56" s="141">
        <v>2946.2412250000002</v>
      </c>
      <c r="D56" s="141">
        <v>2673.8209900000002</v>
      </c>
      <c r="E56" s="141">
        <v>-272.42023599999999</v>
      </c>
      <c r="F56" s="58">
        <v>-9.2463660000000001</v>
      </c>
      <c r="G56" s="141">
        <v>15915.468983999999</v>
      </c>
      <c r="H56" s="141">
        <v>14990.381834</v>
      </c>
      <c r="I56" s="141">
        <v>-925.08714999999995</v>
      </c>
      <c r="J56" s="58">
        <v>-5.8125030000000004</v>
      </c>
    </row>
    <row r="57" spans="1:10" s="30" customFormat="1" ht="13.5" customHeight="1" x14ac:dyDescent="0.2">
      <c r="A57" s="117" t="s">
        <v>782</v>
      </c>
      <c r="B57" s="141">
        <v>87.753555000000006</v>
      </c>
      <c r="C57" s="141">
        <v>104.748959</v>
      </c>
      <c r="D57" s="141">
        <v>105.577489</v>
      </c>
      <c r="E57" s="141">
        <v>0.82852999999999999</v>
      </c>
      <c r="F57" s="58">
        <v>0.79096699999999998</v>
      </c>
      <c r="G57" s="141">
        <v>583.25564999999995</v>
      </c>
      <c r="H57" s="141">
        <v>537.17989799999998</v>
      </c>
      <c r="I57" s="141">
        <v>-46.075752000000001</v>
      </c>
      <c r="J57" s="58">
        <v>-7.8997520000000003</v>
      </c>
    </row>
    <row r="58" spans="1:10" s="30" customFormat="1" ht="13.5" customHeight="1" x14ac:dyDescent="0.2">
      <c r="A58" s="117" t="s">
        <v>799</v>
      </c>
      <c r="B58" s="141" t="s">
        <v>644</v>
      </c>
      <c r="C58" s="141" t="s">
        <v>644</v>
      </c>
      <c r="D58" s="141" t="s">
        <v>644</v>
      </c>
      <c r="E58" s="141" t="s">
        <v>644</v>
      </c>
      <c r="F58" s="58" t="s">
        <v>644</v>
      </c>
      <c r="G58" s="141">
        <v>0.22572400000000001</v>
      </c>
      <c r="H58" s="141">
        <v>0.37421199999999999</v>
      </c>
      <c r="I58" s="141">
        <v>0.14848800000000001</v>
      </c>
      <c r="J58" s="58">
        <v>65.782991999999993</v>
      </c>
    </row>
    <row r="59" spans="1:10" s="30" customFormat="1" ht="13.5" customHeight="1" x14ac:dyDescent="0.2">
      <c r="A59" s="117" t="s">
        <v>800</v>
      </c>
      <c r="B59" s="141" t="s">
        <v>644</v>
      </c>
      <c r="C59" s="141" t="s">
        <v>644</v>
      </c>
      <c r="D59" s="141" t="s">
        <v>644</v>
      </c>
      <c r="E59" s="141" t="s">
        <v>644</v>
      </c>
      <c r="F59" s="58" t="s">
        <v>644</v>
      </c>
      <c r="G59" s="141" t="s">
        <v>644</v>
      </c>
      <c r="H59" s="141" t="s">
        <v>644</v>
      </c>
      <c r="I59" s="141" t="s">
        <v>644</v>
      </c>
      <c r="J59" s="58" t="s">
        <v>644</v>
      </c>
    </row>
    <row r="60" spans="1:10" s="30" customFormat="1" ht="13.5" customHeight="1" x14ac:dyDescent="0.2">
      <c r="A60" s="117" t="s">
        <v>801</v>
      </c>
      <c r="B60" s="141" t="s">
        <v>644</v>
      </c>
      <c r="C60" s="141" t="s">
        <v>644</v>
      </c>
      <c r="D60" s="141" t="s">
        <v>644</v>
      </c>
      <c r="E60" s="141" t="s">
        <v>644</v>
      </c>
      <c r="F60" s="58" t="s">
        <v>644</v>
      </c>
      <c r="G60" s="141">
        <v>0.63205800000000001</v>
      </c>
      <c r="H60" s="141" t="s">
        <v>644</v>
      </c>
      <c r="I60" s="141">
        <v>-0.63205800000000001</v>
      </c>
      <c r="J60" s="58" t="s">
        <v>644</v>
      </c>
    </row>
    <row r="61" spans="1:10" s="30" customFormat="1" ht="13.5" customHeight="1" x14ac:dyDescent="0.2">
      <c r="A61" s="117" t="s">
        <v>802</v>
      </c>
      <c r="B61" s="141">
        <v>0.22627</v>
      </c>
      <c r="C61" s="141" t="s">
        <v>644</v>
      </c>
      <c r="D61" s="141" t="s">
        <v>644</v>
      </c>
      <c r="E61" s="141" t="s">
        <v>644</v>
      </c>
      <c r="F61" s="58" t="s">
        <v>644</v>
      </c>
      <c r="G61" s="141">
        <v>0.22627</v>
      </c>
      <c r="H61" s="141">
        <v>7.6959999999999997E-3</v>
      </c>
      <c r="I61" s="141">
        <v>-0.21857399999999999</v>
      </c>
      <c r="J61" s="58">
        <v>-96.598754</v>
      </c>
    </row>
    <row r="62" spans="1:10" s="30" customFormat="1" ht="13.5" customHeight="1" x14ac:dyDescent="0.2">
      <c r="A62" s="117" t="s">
        <v>803</v>
      </c>
      <c r="B62" s="141">
        <v>14.626386999999999</v>
      </c>
      <c r="C62" s="141">
        <v>21.454066000000001</v>
      </c>
      <c r="D62" s="141">
        <v>18.044139999999999</v>
      </c>
      <c r="E62" s="141">
        <v>-3.409926</v>
      </c>
      <c r="F62" s="58">
        <v>-15.894079</v>
      </c>
      <c r="G62" s="141">
        <v>108.140905</v>
      </c>
      <c r="H62" s="141">
        <v>104.767511</v>
      </c>
      <c r="I62" s="141">
        <v>-3.3733939999999998</v>
      </c>
      <c r="J62" s="58">
        <v>-3.119443</v>
      </c>
    </row>
    <row r="63" spans="1:10" ht="18.95" customHeight="1" x14ac:dyDescent="0.2">
      <c r="A63" s="46"/>
      <c r="B63" s="271" t="s">
        <v>1214</v>
      </c>
      <c r="C63" s="271"/>
      <c r="D63" s="271"/>
      <c r="E63" s="271"/>
      <c r="F63" s="271"/>
      <c r="G63" s="271"/>
      <c r="H63" s="271"/>
      <c r="I63" s="271"/>
      <c r="J63" s="271"/>
    </row>
    <row r="64" spans="1:10" s="30" customFormat="1" ht="13.5" customHeight="1" x14ac:dyDescent="0.2">
      <c r="A64" s="127" t="s">
        <v>791</v>
      </c>
      <c r="B64" s="141">
        <v>2917.027458</v>
      </c>
      <c r="C64" s="141">
        <v>3375.9201950000001</v>
      </c>
      <c r="D64" s="141">
        <v>3084.3845759999999</v>
      </c>
      <c r="E64" s="141">
        <v>-291.535619</v>
      </c>
      <c r="F64" s="58">
        <v>-8.6357379999999999</v>
      </c>
      <c r="G64" s="141">
        <v>17844.169528999999</v>
      </c>
      <c r="H64" s="141">
        <v>17182.844824</v>
      </c>
      <c r="I64" s="141">
        <v>-661.32470599999999</v>
      </c>
      <c r="J64" s="58">
        <v>-3.7061109999999999</v>
      </c>
    </row>
    <row r="65" spans="1:10" s="30" customFormat="1" ht="13.5" customHeight="1" x14ac:dyDescent="0.2">
      <c r="A65" s="127" t="s">
        <v>792</v>
      </c>
      <c r="B65" s="141">
        <v>540.45843500000001</v>
      </c>
      <c r="C65" s="141">
        <v>634.28672600000004</v>
      </c>
      <c r="D65" s="141">
        <v>559.31834500000002</v>
      </c>
      <c r="E65" s="141">
        <v>-74.968382000000005</v>
      </c>
      <c r="F65" s="58">
        <v>-11.819321</v>
      </c>
      <c r="G65" s="141">
        <v>3385.923014</v>
      </c>
      <c r="H65" s="141">
        <v>3135.9362660000002</v>
      </c>
      <c r="I65" s="141">
        <v>-249.98674800000001</v>
      </c>
      <c r="J65" s="58">
        <v>-7.3831199999999999</v>
      </c>
    </row>
    <row r="66" spans="1:10" s="30" customFormat="1" ht="13.5" customHeight="1" x14ac:dyDescent="0.2">
      <c r="A66" s="127" t="s">
        <v>793</v>
      </c>
      <c r="B66" s="141">
        <v>893.24191599999995</v>
      </c>
      <c r="C66" s="141">
        <v>1033.9514300000001</v>
      </c>
      <c r="D66" s="141">
        <v>992.28819399999998</v>
      </c>
      <c r="E66" s="141">
        <v>-41.663235999999998</v>
      </c>
      <c r="F66" s="58">
        <v>-4.0295160000000001</v>
      </c>
      <c r="G66" s="141">
        <v>5901.3431019999998</v>
      </c>
      <c r="H66" s="141">
        <v>5425.5182560000003</v>
      </c>
      <c r="I66" s="141">
        <v>-475.82484599999998</v>
      </c>
      <c r="J66" s="58">
        <v>-8.0629919999999995</v>
      </c>
    </row>
    <row r="67" spans="1:10" s="30" customFormat="1" ht="13.5" customHeight="1" x14ac:dyDescent="0.2">
      <c r="A67" s="127" t="s">
        <v>794</v>
      </c>
      <c r="B67" s="141">
        <v>9.9068349999999992</v>
      </c>
      <c r="C67" s="141">
        <v>11.514149</v>
      </c>
      <c r="D67" s="141">
        <v>11.729998999999999</v>
      </c>
      <c r="E67" s="141">
        <v>0.21584999999999999</v>
      </c>
      <c r="F67" s="58">
        <v>1.8746499999999999</v>
      </c>
      <c r="G67" s="141">
        <v>71.537254000000004</v>
      </c>
      <c r="H67" s="141">
        <v>73.429051000000001</v>
      </c>
      <c r="I67" s="141">
        <v>1.891797</v>
      </c>
      <c r="J67" s="58">
        <v>2.6444920000000001</v>
      </c>
    </row>
    <row r="68" spans="1:10" s="30" customFormat="1" ht="13.5" customHeight="1" x14ac:dyDescent="0.2">
      <c r="A68" s="127" t="s">
        <v>795</v>
      </c>
      <c r="B68" s="141">
        <v>169.252421</v>
      </c>
      <c r="C68" s="141">
        <v>176.52724699999999</v>
      </c>
      <c r="D68" s="141">
        <v>166.17506299999999</v>
      </c>
      <c r="E68" s="141">
        <v>-10.352183999999999</v>
      </c>
      <c r="F68" s="58">
        <v>-5.8643549999999998</v>
      </c>
      <c r="G68" s="141">
        <v>938.98333400000001</v>
      </c>
      <c r="H68" s="141">
        <v>963.46998900000006</v>
      </c>
      <c r="I68" s="141">
        <v>24.486654999999999</v>
      </c>
      <c r="J68" s="58">
        <v>2.6077840000000001</v>
      </c>
    </row>
    <row r="69" spans="1:10" s="30" customFormat="1" ht="13.5" customHeight="1" x14ac:dyDescent="0.2">
      <c r="A69" s="127" t="s">
        <v>796</v>
      </c>
      <c r="B69" s="141">
        <v>50.355713999999999</v>
      </c>
      <c r="C69" s="141">
        <v>76.374853000000002</v>
      </c>
      <c r="D69" s="141">
        <v>51.103858000000002</v>
      </c>
      <c r="E69" s="141">
        <v>-25.270994999999999</v>
      </c>
      <c r="F69" s="58">
        <v>-33.08811</v>
      </c>
      <c r="G69" s="141">
        <v>270.822675</v>
      </c>
      <c r="H69" s="141">
        <v>394.23746799999998</v>
      </c>
      <c r="I69" s="141">
        <v>123.414794</v>
      </c>
      <c r="J69" s="58">
        <v>45.570332999999998</v>
      </c>
    </row>
  </sheetData>
  <mergeCells count="11">
    <mergeCell ref="B63:J63"/>
    <mergeCell ref="B9:J9"/>
    <mergeCell ref="B20:J20"/>
    <mergeCell ref="B41:J41"/>
    <mergeCell ref="B53:J53"/>
    <mergeCell ref="G7:I7"/>
    <mergeCell ref="A5:A7"/>
    <mergeCell ref="E5:F6"/>
    <mergeCell ref="I6:J6"/>
    <mergeCell ref="G5:J5"/>
    <mergeCell ref="B7:E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29</vt:i4>
      </vt:variant>
    </vt:vector>
  </HeadingPairs>
  <TitlesOfParts>
    <vt:vector size="63"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Statistisches Bundesamt (Destatis)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Fachserie 8 Reihe 4, Verkehr, Güterverkehrsstatistik der Binnenschifffahrt</dc:title>
  <dc:subject>Fachserie 8 Reihe 4, Verkehr, Güterverkehrsstatistik der Binnenschifffahrt</dc:subject>
  <dc:creator>Statistisches Bundesamt (Destatis)</dc:creator>
  <cp:keywords>Güterverkehrsstatistik,Binnenschifffahrt,Verkehr,Schifffahrt</cp:keywords>
  <dc:description>Statistisches Bundesamt (Destatis)_x000d_ http://www.destatis.de</dc:description>
  <cp:lastModifiedBy>Lenz, Thomas (B305)</cp:lastModifiedBy>
  <cp:revision>2011</cp:revision>
  <cp:lastPrinted>2017-11-23T11:30:57Z</cp:lastPrinted>
  <dcterms:created xsi:type="dcterms:W3CDTF">2006-01-04T14:23:03Z</dcterms:created>
  <dcterms:modified xsi:type="dcterms:W3CDTF">2017-11-24T07:49:43Z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