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3.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5"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<sst xmlns="http://schemas.openxmlformats.org/spreadsheetml/2006/main" count="14146" uniqueCount="1363">
  <si>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</si>
  <si>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</si>
  <si>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</si>
  <si>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</si>
  <si>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</si>
  <si>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</si>
  <si>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</si>
  <si>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</si>
  <si>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</si>
  <si>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</si>
  <si>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</si>
  <si>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</si>
  <si>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</si>
  <si>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</si>
  <si>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</si>
  <si>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</si>
  <si>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</si>
  <si>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</si>
  <si>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</si>
  <si>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</si>
  <si>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</si>
  <si>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</si>
  <si>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</si>
  <si>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</si>
  <si>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</si>
  <si>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</si>
  <si>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</si>
  <si>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</si>
  <si>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</si>
  <si>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</si>
  <si>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</si>
  <si>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</si>
  <si>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</si>
  <si>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</si>
  <si>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</si>
  <si>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</si>
  <si>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</si>
  <si>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</si>
  <si>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</si>
  <si>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</si>
  <si>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</si>
  <si>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</si>
  <si>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</si>
  <si>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</si>
  <si>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</si>
  <si>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</si>
  <si>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</si>
  <si>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</si>
  <si>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</si>
  <si>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</si>
  <si>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</si>
  <si>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</si>
  <si>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</si>
  <si>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</si>
  <si>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</si>
  <si>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</si>
  <si>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</si>
  <si>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</si>
  <si>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</si>
  <si>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</si>
  <si>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</si>
  <si>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</si>
  <si>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</si>
  <si>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</si>
  <si>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</si>
  <si>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</si>
  <si>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</si>
  <si>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</si>
  <si>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</si>
  <si>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</si>
  <si>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</si>
  <si>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</si>
  <si>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</si>
  <si>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</si>
  <si>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</si>
  <si>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</si>
  <si>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</si>
  <si>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</si>
  <si>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</si>
  <si>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</si>
  <si>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</si>
  <si>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</si>
  <si>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</si>
  <si>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</si>
  <si>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</si>
  <si>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</si>
  <si>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</si>
  <si>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</si>
  <si>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</si>
  <si>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</si>
  <si>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</si>
  <si>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</si>
  <si>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</si>
  <si>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</si>
  <si>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</si>
  <si>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</si>
  <si>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</si>
  <si>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</si>
  <si>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</si>
  <si>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</si>
  <si>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</si>
  <si>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</si>
  <si>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</si>
  <si>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</si>
  <si>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</si>
  <si>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</si>
  <si>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</si>
  <si>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</si>
  <si>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</si>
  <si>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</si>
  <si>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</si>
  <si>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</si>
  <si>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</si>
  <si>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</si>
  <si>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</si>
  <si>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</si>
  <si>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</si>
  <si>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</si>
  <si>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</si>
  <si>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</si>
  <si>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</si>
  <si>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</si>
  <si>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</si>
  <si>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</si>
  <si>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</si>
  <si>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</si>
  <si>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</si>
  <si>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</si>
  <si>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</si>
  <si>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</si>
  <si>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</si>
  <si>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</si>
  <si>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</si>
  <si>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</si>
  <si>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</si>
  <si>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</si>
  <si>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</si>
  <si>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</si>
  <si>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</si>
  <si>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</si>
  <si>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</si>
  <si>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</si>
  <si>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</si>
  <si>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</si>
  <si>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</si>
  <si>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</si>
  <si>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</si>
  <si>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</si>
  <si>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</si>
  <si>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</si>
  <si>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</si>
  <si>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</si>
  <si>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</si>
  <si>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</si>
  <si>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</si>
  <si>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</si>
  <si>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</si>
  <si>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</si>
  <si>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</si>
  <si>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</si>
  <si>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</si>
  <si>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</si>
  <si>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</si>
  <si>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</si>
  <si>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</si>
  <si>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</si>
  <si>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</si>
  <si>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</si>
  <si>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</si>
  <si>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</si>
  <si>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</si>
  <si>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</si>
  <si>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</si>
  <si>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</si>
  <si>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</si>
  <si>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</si>
  <si>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</si>
  <si>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</si>
  <si>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</si>
  <si>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</si>
  <si>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</si>
  <si>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</si>
  <si>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</si>
  <si>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</si>
  <si>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</si>
  <si>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</si>
  <si>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</si>
  <si>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</si>
  <si>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</si>
  <si>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</si>
  <si>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</si>
  <si>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</si>
  <si>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</si>
  <si>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</si>
  <si>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</si>
  <si>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</si>
  <si>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</si>
  <si>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</si>
  <si>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</si>
  <si>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</si>
  <si>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</si>
  <si>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</si>
  <si>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</si>
  <si>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</si>
  <si>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</si>
  <si>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</si>
  <si>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</si>
  <si>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</si>
  <si>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</si>
  <si>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</si>
  <si>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</si>
  <si>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</si>
  <si>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</si>
  <si>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</si>
  <si>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</si>
  <si>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</si>
  <si>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</si>
  <si>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</si>
  <si>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</si>
  <si>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</si>
  <si>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</si>
  <si>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</si>
  <si>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</si>
  <si>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</si>
  <si>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</si>
  <si>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</si>
  <si>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</si>
  <si>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</si>
  <si>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</si>
  <si>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</si>
  <si>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</si>
  <si>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</si>
  <si>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</si>
  <si>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</si>
  <si>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</si>
  <si>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</si>
  <si>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</si>
  <si>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</si>
  <si>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</si>
  <si>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</si>
  <si>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</si>
  <si>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</si>
  <si>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</si>
  <si>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</si>
  <si>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</si>
  <si>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</si>
  <si>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</si>
  <si>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</si>
  <si>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</si>
  <si>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</si>
  <si>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</si>
  <si>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</si>
  <si>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</si>
  <si>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</si>
  <si>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</si>
  <si>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</si>
  <si>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</si>
  <si>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</si>
  <si>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</si>
  <si>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</si>
  <si>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</si>
  <si>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</si>
  <si>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</si>
  <si>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</si>
  <si>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</si>
  <si>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</si>
  <si>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</si>
  <si>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</si>
  <si>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</si>
  <si>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</si>
  <si>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</si>
  <si>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</si>
  <si>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</si>
  <si>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</si>
  <si>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</si>
  <si>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</si>
  <si>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</si>
  <si>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</si>
  <si>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</si>
  <si>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</si>
  <si>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</si>
  <si>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</si>
  <si>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</si>
  <si>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</si>
  <si>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</si>
  <si>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</si>
  <si>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</si>
  <si>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</si>
  <si>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</si>
  <si>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</si>
  <si>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</si>
  <si>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</si>
  <si>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</si>
  <si>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</si>
  <si>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</si>
  <si>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</si>
  <si>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</si>
  <si>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</si>
  <si>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</si>
  <si>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</si>
  <si>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</si>
  <si>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</si>
  <si>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</si>
  <si>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</si>
  <si>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</si>
  <si>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</si>
  <si>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</si>
  <si>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</si>
  <si>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</si>
  <si>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</si>
  <si>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</si>
  <si>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</si>
  <si>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</si>
  <si>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</si>
  <si>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</si>
  <si>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</si>
  <si>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</si>
  <si>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</si>
  <si>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</si>
  <si>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</si>
  <si>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</si>
  <si>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</si>
  <si>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</si>
  <si>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</si>
  <si>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</si>
  <si>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</si>
  <si>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</si>
  <si>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</si>
  <si>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</si>
  <si>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</si>
  <si>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</si>
  <si>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</si>
  <si>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</si>
  <si>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</si>
  <si>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</si>
  <si>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</si>
  <si>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</si>
  <si>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</si>
  <si>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</si>
  <si>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</si>
  <si>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</si>
  <si>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</si>
  <si>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</si>
  <si>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</si>
  <si>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</si>
  <si>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</si>
  <si>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</si>
  <si>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</si>
  <si>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</si>
  <si>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</si>
  <si>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</si>
  <si>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</si>
  <si>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</si>
  <si>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</si>
  <si>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</si>
  <si>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</si>
  <si>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</si>
  <si>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</si>
  <si>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</si>
  <si>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</si>
  <si>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</si>
  <si>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</si>
  <si>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</si>
  <si>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</si>
  <si>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</si>
  <si>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</si>
  <si>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</si>
  <si>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</si>
  <si>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</si>
  <si>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</si>
  <si>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</si>
  <si>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</si>
  <si>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</si>
  <si>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</si>
  <si>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</si>
  <si>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</si>
  <si>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</si>
  <si>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</si>
  <si>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</si>
  <si>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</si>
  <si>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</si>
  <si>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</si>
  <si>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</si>
  <si>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</si>
  <si>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</si>
  <si>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</si>
  <si>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</si>
  <si>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</si>
  <si>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</si>
  <si>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</si>
  <si>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</si>
  <si>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</si>
  <si>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</si>
  <si>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</si>
  <si>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</si>
  <si>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</si>
  <si>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</si>
  <si>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</si>
  <si>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</si>
  <si>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</si>
  <si>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</si>
  <si>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</si>
  <si>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</si>
  <si>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</si>
  <si>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</si>
  <si>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</si>
  <si>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</si>
  <si>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</si>
  <si>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</si>
  <si>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</si>
  <si>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</si>
  <si>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</si>
  <si>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</si>
  <si>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</si>
  <si>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</si>
  <si>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</si>
  <si>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</si>
  <si>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</si>
  <si>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</si>
  <si>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</si>
  <si>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</si>
  <si>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</si>
  <si>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</si>
  <si>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</si>
  <si>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</si>
  <si>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</si>
  <si>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</si>
  <si>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</si>
  <si>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</si>
  <si>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</si>
  <si>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</si>
  <si>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</si>
  <si>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</si>
  <si>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</si>
  <si>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</si>
  <si>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</si>
  <si>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</si>
  <si>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</si>
  <si>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</si>
  <si>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</si>
  <si>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</si>
  <si>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</si>
  <si>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</si>
  <si>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</si>
  <si>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</si>
  <si>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</si>
  <si>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</si>
  <si>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</si>
  <si>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</si>
  <si>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</si>
  <si>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</si>
  <si>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</si>
  <si>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</si>
  <si>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</si>
  <si>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</si>
  <si>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</si>
  <si>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</si>
  <si>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</si>
  <si>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</si>
  <si>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</si>
  <si>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</si>
  <si>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</si>
  <si>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</si>
  <si>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</si>
  <si>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</si>
  <si>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</si>
  <si>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</si>
  <si>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</si>
  <si>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</si>
  <si>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</si>
  <si>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</si>
  <si>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</si>
  <si>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</si>
  <si>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</si>
  <si>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</si>
  <si>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</si>
  <si>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</si>
  <si>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</si>
  <si>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</si>
  <si>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</si>
  <si>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</si>
  <si>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</si>
  <si>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</si>
  <si>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</si>
  <si>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</si>
  <si>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</si>
  <si>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</si>
  <si>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</si>
  <si>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</si>
  <si>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</si>
  <si>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</si>
  <si>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</si>
  <si>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</si>
  <si>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</si>
  <si>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</si>
  <si>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</si>
  <si>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</si>
  <si>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</si>
  <si>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</si>
  <si>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</si>
  <si>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</si>
  <si>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</si>
  <si>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</si>
  <si>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</si>
  <si>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</si>
  <si>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</si>
  <si>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</si>
  <si>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</si>
  <si>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</si>
  <si>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</si>
  <si>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</si>
  <si>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</si>
  <si>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</si>
  <si>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</si>
  <si>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</si>
  <si>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</si>
  <si>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</si>
  <si>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</si>
  <si>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</si>
  <si>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</si>
  <si>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</si>
  <si>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</si>
  <si>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</si>
  <si>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</si>
  <si>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</si>
  <si>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</si>
  <si>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</si>
  <si>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</si>
  <si>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</si>
  <si>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</si>
  <si>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</si>
  <si>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</si>
  <si>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</si>
  <si>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</si>
  <si>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</si>
  <si>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</si>
  <si>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</si>
  <si>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</si>
  <si>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</si>
  <si>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</si>
  <si>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</si>
  <si>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</si>
  <si>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</si>
  <si>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</si>
  <si>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</si>
  <si>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</si>
  <si>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</si>
  <si>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</si>
  <si>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</si>
  <si>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</si>
  <si>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</si>
  <si>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</si>
  <si>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</si>
  <si>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</si>
  <si>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</si>
  <si>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</si>
  <si>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</si>
  <si>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</si>
  <si>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</si>
  <si>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</si>
  <si>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</si>
  <si>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</si>
  <si>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</si>
  <si>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</si>
  <si>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</si>
  <si>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</si>
  <si>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</si>
  <si>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</si>
  <si>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</si>
  <si>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</si>
  <si>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</si>
  <si>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</si>
  <si>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</si>
  <si>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</si>
  <si>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</si>
  <si>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</si>
  <si>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</si>
  <si>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</si>
  <si>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</si>
  <si>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</si>
  <si>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</si>
  <si>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</si>
  <si>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</si>
  <si>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</si>
  <si>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</si>
  <si>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</si>
  <si>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</si>
  <si>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</si>
  <si>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</si>
  <si>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</si>
  <si>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</si>
  <si>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</si>
  <si>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</si>
  <si>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</si>
  <si>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</si>
  <si>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</si>
  <si>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</si>
  <si>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</si>
  <si>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</si>
  <si>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</si>
  <si>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</si>
  <si>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</si>
  <si>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</si>
  <si>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</si>
  <si>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</si>
  <si>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</si>
  <si>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</si>
  <si>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</si>
  <si>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</si>
  <si>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</si>
  <si>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</si>
  <si>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</si>
  <si>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</si>
  <si>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</si>
  <si>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</si>
  <si>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</si>
  <si>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Fachserie 8   Reihe 4</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</si>
  <si>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</si>
  <si>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</si>
  <si>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</si>
  <si>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</si>
  <si>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</si>
  <si>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</si>
  <si>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</si>
  <si>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</si>
  <si>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</si>
  <si>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</si>
  <si>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</si>
  <si>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</si>
  <si>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</si>
  <si>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</si>
  <si>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</si>
  <si>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</si>
  <si>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</si>
  <si>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</si>
  <si>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</si>
  <si>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</si>
  <si>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Statistisches Bundesamt</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</si>
  <si>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</si>
  <si>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</si>
  <si>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</si>
  <si>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</si>
  <si>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</si>
  <si>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</si>
  <si>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</si>
  <si>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</si>
  <si>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</si>
  <si>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</si>
  <si>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</si>
  <si>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</si>
  <si>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</si>
  <si>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</si>
  <si>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</si>
  <si>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</si>
  <si>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</si>
  <si>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</si>
  <si>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</si>
  <si>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</si>
  <si>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</si>
  <si>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</si>
  <si>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</si>
  <si>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</si>
  <si>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</si>
  <si>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</si>
  <si>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</si>
  <si>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</si>
  <si>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</si>
  <si>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</si>
  <si>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</si>
  <si>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</si>
  <si>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</si>
  <si>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</si>
  <si>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</si>
  <si>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</si>
  <si>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</si>
  <si>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</si>
  <si>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</si>
  <si>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</si>
  <si>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</si>
  <si>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</si>
  <si>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</si>
  <si>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</si>
  <si>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</si>
  <si>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</si>
  <si>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</si>
  <si>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</si>
  <si>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</si>
  <si>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</si>
  <si>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</si>
  <si>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</si>
  <si>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</si>
  <si>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</si>
  <si>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</si>
  <si>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</si>
  <si>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</si>
  <si>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</si>
  <si>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</si>
  <si>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</si>
  <si>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</si>
  <si>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</si>
  <si>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</si>
  <si>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</si>
  <si>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</si>
  <si>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</si>
  <si>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</si>
  <si>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</si>
  <si>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</si>
  <si>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</si>
  <si>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</si>
  <si>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</si>
  <si>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</si>
  <si>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</si>
  <si>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</si>
  <si>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</si>
  <si>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</si>
  <si>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</si>
  <si>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</si>
  <si>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</si>
  <si>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</si>
  <si>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</si>
  <si>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</si>
  <si>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</si>
  <si>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</si>
  <si>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</si>
  <si>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</si>
  <si>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</si>
  <si>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</si>
  <si>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</si>
  <si>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</si>
  <si>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</si>
  <si>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</si>
  <si>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</si>
  <si>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</si>
  <si>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</si>
  <si>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</si>
  <si>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</si>
  <si>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</si>
  <si>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</si>
  <si>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</si>
  <si>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</si>
  <si>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</si>
  <si>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</si>
  <si>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</si>
  <si>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</si>
  <si>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</si>
  <si>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</si>
  <si>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</si>
  <si>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</si>
  <si>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</si>
  <si>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</si>
  <si>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</si>
  <si>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</si>
  <si>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</si>
  <si>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</si>
  <si>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</si>
  <si>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</si>
  <si>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</si>
  <si>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</si>
  <si>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</si>
  <si>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</si>
  <si>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</si>
  <si>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</si>
  <si>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</si>
  <si>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</si>
  <si>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</si>
  <si>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</si>
  <si>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</si>
  <si>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</si>
  <si>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</si>
  <si>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</si>
  <si>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</si>
  <si>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</si>
  <si>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</si>
  <si>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</si>
  <si>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</si>
  <si>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</si>
  <si>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</si>
  <si>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</si>
  <si>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</si>
  <si>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</si>
  <si>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</si>
  <si>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</si>
  <si>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</si>
  <si>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</si>
  <si>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</si>
  <si>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</si>
  <si>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</si>
  <si>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</si>
  <si>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</si>
  <si>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</si>
  <si>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</si>
  <si>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</si>
  <si>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</si>
  <si>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</si>
  <si>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</si>
  <si>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</si>
  <si>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</si>
  <si>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</si>
  <si>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</si>
  <si>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</si>
  <si>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</si>
  <si>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</si>
  <si>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</si>
  <si>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</si>
  <si>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</si>
  <si>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</si>
  <si>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</si>
  <si>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</si>
  <si>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</si>
  <si>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</si>
  <si>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</si>
  <si>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</si>
  <si>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</si>
  <si>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</si>
  <si>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</si>
  <si>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</si>
  <si>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</si>
  <si>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</si>
  <si>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</si>
  <si>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</si>
  <si>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</si>
  <si>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</si>
  <si>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</si>
  <si>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</si>
  <si>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</si>
  <si>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</si>
  <si>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</si>
  <si>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</si>
  <si>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</si>
  <si>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</si>
  <si>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</si>
  <si>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</si>
  <si>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</si>
  <si>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</si>
  <si>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</si>
  <si>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</si>
  <si>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</si>
  <si>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</si>
  <si>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</si>
  <si>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</si>
  <si>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</si>
  <si>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</si>
  <si>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</si>
  <si>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</si>
  <si>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</si>
  <si>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</si>
  <si>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</si>
  <si>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</si>
  <si>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</si>
  <si>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</si>
  <si>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</si>
  <si>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</si>
  <si>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</si>
  <si>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</si>
  <si>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</si>
  <si>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</si>
  <si>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</si>
  <si>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</si>
  <si>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</si>
  <si>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</si>
  <si>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</si>
  <si>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</si>
  <si>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</si>
  <si>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</si>
  <si>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</si>
  <si>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</si>
  <si>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</si>
  <si>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</si>
  <si>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</si>
  <si>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</si>
  <si>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</si>
  <si>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</si>
  <si>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</si>
  <si>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</si>
  <si>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</si>
  <si>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</si>
  <si>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</si>
  <si>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</si>
  <si>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</si>
  <si>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</si>
  <si>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</si>
  <si>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</si>
  <si>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</si>
  <si>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</si>
  <si>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</si>
  <si>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</si>
  <si>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</si>
  <si>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</si>
  <si>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</si>
  <si>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</si>
  <si>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</si>
  <si>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</si>
  <si>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</si>
  <si>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</si>
  <si>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</si>
  <si>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</si>
  <si>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</si>
  <si>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</si>
  <si>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</si>
  <si>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</si>
  <si>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</si>
  <si>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</si>
  <si>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</si>
  <si>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</si>
  <si>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</si>
  <si>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</si>
  <si>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</si>
  <si>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</si>
  <si>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</si>
  <si>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</si>
  <si>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</si>
  <si>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</si>
  <si>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</si>
  <si>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</si>
  <si>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</si>
  <si>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</si>
  <si>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</si>
  <si>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</si>
  <si>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</si>
  <si>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</si>
  <si>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</si>
  <si>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</si>
  <si>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</si>
  <si>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</si>
  <si>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</si>
  <si>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</si>
  <si>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</si>
  <si>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</si>
  <si>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</si>
  <si>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</si>
  <si>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</si>
  <si>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</si>
  <si>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</si>
  <si>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</si>
  <si>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</si>
  <si>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</si>
  <si>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</si>
  <si>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</si>
  <si>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</si>
  <si>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</si>
  <si>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</si>
  <si>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</si>
  <si>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</si>
  <si>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</si>
  <si>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</si>
  <si>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</si>
  <si>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</si>
  <si>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</si>
  <si>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</si>
  <si>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</si>
  <si>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</si>
  <si>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</si>
  <si>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</si>
  <si>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</si>
  <si>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</si>
  <si>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</si>
  <si>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</si>
  <si>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</si>
  <si>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</si>
  <si>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</si>
  <si>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</si>
  <si>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</si>
  <si>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</si>
  <si>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</si>
  <si>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</si>
  <si>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</si>
  <si>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</si>
  <si>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</si>
  <si>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</si>
  <si>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</si>
  <si>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</si>
  <si>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</si>
  <si>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</si>
  <si>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</si>
  <si>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</si>
  <si>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</si>
  <si>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</si>
  <si>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</si>
  <si>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</si>
  <si>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</si>
  <si>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</si>
  <si>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</si>
  <si>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</si>
  <si>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</si>
  <si>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</si>
  <si>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</si>
  <si>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</si>
  <si>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</si>
  <si>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</si>
  <si>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</si>
  <si>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</si>
  <si>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</si>
  <si>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</si>
  <si>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</si>
  <si>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</si>
  <si>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</si>
  <si>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</si>
  <si>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</si>
  <si>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</si>
  <si>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</si>
  <si>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</si>
  <si>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</si>
  <si>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</si>
  <si>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</si>
  <si>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</si>
  <si>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</si>
  <si>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</si>
  <si>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</si>
  <si>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</si>
  <si>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</si>
  <si>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</si>
  <si>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</si>
  <si>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</si>
  <si>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</si>
  <si>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</si>
  <si>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</si>
  <si>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</si>
  <si>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</si>
  <si>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</si>
  <si>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</si>
  <si>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</si>
  <si>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</si>
  <si>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</si>
  <si>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</si>
  <si>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</si>
  <si>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</si>
  <si>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</si>
  <si>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</si>
  <si>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</si>
  <si>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</si>
  <si>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</si>
  <si>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</si>
  <si>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</si>
  <si>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</si>
  <si>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</si>
  <si>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</si>
  <si>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</si>
  <si>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</si>
  <si>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</si>
  <si>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</si>
  <si>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</si>
  <si>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</si>
  <si>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</si>
  <si>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</si>
  <si>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</si>
  <si>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</si>
  <si>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</si>
  <si>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</si>
  <si>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</si>
  <si>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</si>
  <si>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</si>
  <si>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</si>
  <si>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</si>
  <si>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</si>
  <si>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</si>
  <si>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</si>
  <si>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</si>
  <si>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</si>
  <si>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</si>
  <si>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</si>
  <si>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</si>
  <si>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</si>
  <si>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</si>
  <si>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</si>
  <si>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</si>
  <si>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</si>
  <si>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</si>
  <si>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</si>
  <si>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</si>
  <si>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</si>
  <si>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</si>
  <si>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</si>
  <si>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Russische Föderation</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</si>
  <si>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</si>
  <si>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</si>
  <si>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</si>
  <si>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</si>
  <si>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</si>
  <si>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</si>
  <si>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</si>
  <si>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</si>
  <si>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</si>
  <si>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</si>
  <si>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</si>
  <si>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</si>
  <si>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</si>
  <si>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</si>
  <si>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</si>
  <si>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</si>
  <si>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</si>
  <si>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</si>
  <si>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</si>
  <si>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</si>
  <si>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</si>
  <si>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</si>
  <si>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</si>
  <si>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</si>
  <si>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</si>
  <si>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</si>
  <si>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</si>
  <si>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</si>
  <si>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</si>
  <si>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</si>
  <si>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</si>
  <si>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</si>
  <si>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</si>
  <si>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</si>
  <si>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</si>
  <si>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</si>
  <si>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</si>
  <si>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</si>
  <si>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</si>
  <si>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</si>
  <si>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</si>
  <si>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</si>
  <si>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</si>
  <si>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</si>
  <si>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</si>
  <si>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</si>
  <si>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</si>
  <si>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</si>
  <si>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</si>
  <si>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</si>
  <si>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</si>
  <si>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</si>
  <si>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</si>
  <si>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</si>
  <si>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</si>
  <si>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</si>
  <si>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</si>
  <si>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</si>
  <si>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</si>
  <si>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</si>
  <si>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</si>
  <si>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</si>
  <si>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</si>
  <si>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</si>
  <si>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</si>
  <si>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</si>
  <si>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</si>
  <si>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</si>
  <si>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</si>
  <si>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</si>
  <si>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</si>
  <si>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</si>
  <si>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</si>
  <si>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</si>
  <si>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</si>
  <si>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</si>
  <si>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</si>
  <si>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</si>
  <si>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</si>
  <si>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</si>
  <si>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</si>
  <si>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</si>
  <si>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</si>
  <si>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</si>
  <si>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</si>
  <si>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</si>
  <si>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</si>
  <si>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</si>
  <si>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</si>
  <si>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</si>
  <si>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</si>
  <si>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</si>
  <si>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</si>
  <si>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</si>
  <si>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</si>
  <si>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</si>
  <si>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</si>
  <si>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</si>
  <si>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</si>
  <si>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</si>
  <si>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</si>
  <si>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</si>
  <si>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</si>
  <si>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</si>
  <si>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</si>
  <si>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</si>
  <si>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</si>
  <si>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</si>
  <si>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</si>
  <si>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</si>
  <si>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</si>
  <si>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</si>
  <si>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</si>
  <si>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</si>
  <si>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</si>
  <si>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</si>
  <si>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</si>
  <si>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</si>
  <si>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</si>
  <si>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</si>
  <si>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</si>
  <si>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</si>
  <si>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</si>
  <si>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</si>
  <si>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</si>
  <si>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</si>
  <si>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</si>
  <si>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</si>
  <si>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</si>
  <si>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</si>
  <si>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</si>
  <si>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</si>
  <si>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</si>
  <si>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</si>
  <si>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</si>
  <si>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</si>
  <si>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</si>
  <si>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</si>
  <si>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</si>
  <si>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</si>
  <si>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</si>
  <si>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</si>
  <si>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</si>
  <si>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</si>
  <si>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</si>
  <si>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</si>
  <si>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</si>
  <si>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</si>
  <si>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</si>
  <si>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</si>
  <si>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</si>
  <si>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</si>
  <si>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</si>
  <si>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</si>
  <si>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</si>
  <si>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</si>
  <si>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</si>
  <si>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</si>
  <si>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</si>
  <si>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</si>
  <si>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</si>
  <si>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</si>
  <si>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</si>
  <si>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</si>
  <si>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</si>
  <si>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</si>
  <si>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</si>
  <si>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</si>
  <si>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</si>
  <si>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</si>
  <si>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</si>
  <si>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</si>
  <si>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</si>
  <si>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</si>
  <si>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</si>
  <si>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Telefon: +49 (0) 611 / 75 48 52</t>
  </si>
  <si>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</si>
  <si>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</si>
  <si>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</si>
  <si>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</si>
  <si>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</si>
  <si>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</si>
  <si>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</si>
  <si>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</si>
  <si>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</si>
  <si>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</si>
  <si>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</si>
  <si>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</si>
  <si>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</si>
  <si>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 Statistisches Bundesamt (Destatis), 2017</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</si>
  <si>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</si>
  <si>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</si>
  <si>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</si>
  <si>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</si>
  <si>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</si>
  <si>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</si>
  <si>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</si>
  <si>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</si>
  <si>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</si>
  <si>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</si>
  <si>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</si>
  <si>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</si>
  <si>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</si>
  <si>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</si>
  <si>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</si>
  <si>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</si>
  <si>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</si>
  <si>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</si>
  <si>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 xml:space="preserve"> </t>
  </si>
  <si>
    <t>Republik Bulgarien</t>
  </si>
  <si>
    <t>Übrige Europäische Länder</t>
  </si>
  <si>
    <t>Türkei</t>
  </si>
  <si>
    <t>Magdeburg</t>
  </si>
  <si>
    <t>Brandenburg an der Havel</t>
  </si>
  <si>
    <t>Stade</t>
  </si>
  <si>
    <t>Kiel</t>
  </si>
  <si>
    <t>Lübeck</t>
  </si>
  <si>
    <t>Rendsburg</t>
  </si>
  <si>
    <t>Rinteln</t>
  </si>
  <si>
    <t>Minden</t>
  </si>
  <si>
    <t>Bremerhaven</t>
  </si>
  <si>
    <t>Stolzenau</t>
  </si>
  <si>
    <t>Oldenburg</t>
  </si>
  <si>
    <t>Brake (Unterweser)</t>
  </si>
  <si>
    <t>Salzgitter</t>
  </si>
  <si>
    <t>Bülstringen</t>
  </si>
  <si>
    <t>Haldensleben</t>
  </si>
  <si>
    <t>Niedere Börde</t>
  </si>
  <si>
    <t>Bramsche</t>
  </si>
  <si>
    <t>Hohenhameln</t>
  </si>
  <si>
    <t>Gelsenkirchen</t>
  </si>
  <si>
    <t>Bottrop</t>
  </si>
  <si>
    <t>Hamm</t>
  </si>
  <si>
    <t>Marl</t>
  </si>
  <si>
    <t>Lünen</t>
  </si>
  <si>
    <t>Lingen (Ems)</t>
  </si>
  <si>
    <t>Dörpen</t>
  </si>
  <si>
    <t>Essen</t>
  </si>
  <si>
    <t>Dortmund</t>
  </si>
  <si>
    <t>Voerde (Niederrhein)</t>
  </si>
  <si>
    <t>Haltern am See</t>
  </si>
  <si>
    <t>Duisburg</t>
  </si>
  <si>
    <t>Mannheim</t>
  </si>
  <si>
    <t>Neuss</t>
  </si>
  <si>
    <t>Ludwigshafen am Rhein</t>
  </si>
  <si>
    <t>Saarlouis</t>
  </si>
  <si>
    <t>Kiesbaggereien Kreis Wesel</t>
  </si>
  <si>
    <t>Frankfurt am Main</t>
  </si>
  <si>
    <t>Kehl</t>
  </si>
  <si>
    <t>Krefeld</t>
  </si>
  <si>
    <t>Mainz</t>
  </si>
  <si>
    <t>Regensburg</t>
  </si>
  <si>
    <t>Straubing</t>
  </si>
  <si>
    <t>Kelheim</t>
  </si>
  <si>
    <t>Bamberg</t>
  </si>
  <si>
    <t>Passau</t>
  </si>
  <si>
    <t>Deggendorf</t>
  </si>
  <si>
    <t>Nürnberg</t>
  </si>
  <si>
    <t>Roth</t>
  </si>
  <si>
    <t>Königs Wusterhausen</t>
  </si>
  <si>
    <t>Fürstenwalde/Spree</t>
  </si>
  <si>
    <t>Hennigsdorf</t>
  </si>
  <si>
    <t>Eberswalde</t>
  </si>
  <si>
    <t>Rüdersdorf bei Berlin</t>
  </si>
  <si>
    <t>Velten</t>
  </si>
  <si>
    <t>Mai 2017</t>
  </si>
  <si>
    <t>1.1 Güter- und Containerverkehr der Binnenschifffahrt Mai 2017</t>
  </si>
  <si>
    <t>Mai</t>
  </si>
  <si>
    <t>Januar bis Mai</t>
  </si>
  <si>
    <t>April</t>
  </si>
  <si>
    <t>2.1 Güterbeförderung nach Güterabteilungen, -gruppen und Verkehrsbeziehungen Mai 2017</t>
  </si>
  <si>
    <t>2.2 Tonnenkilometrische Leistung nach Güterabteilungen, -gruppen und Verkehrsbeziehungen Mai 2017</t>
  </si>
  <si>
    <t>2.3 Güterbeförderung nach Güterabteilungen, -gruppen und Entfernungsstufen Mai 2017</t>
  </si>
  <si>
    <t>2.4 Tonnenkilometrische Leistung nach Güterabteilungen, -gruppen und Entfernungsstufen Mai 2017</t>
  </si>
  <si>
    <t>2.6 Güter- und Containerbeförderung nach Verkehrsbeziehungen, Containergrößen und Beladungszuständen Mai 2017</t>
  </si>
  <si>
    <t>3.1 Güterbeförderung und tonnenkilometrische Leistung nach Flaggen und Schiffsarten Mai 2017</t>
  </si>
  <si>
    <t>3.2 Güterbeförderung und tonnenkilometrische Leistung nach Schiffsarten und Verkehrsbeziehungen Mai 2017</t>
  </si>
  <si>
    <t>3.3 Schiffsbewegungen nach Hauptverkehrsbeziehungen und Schiffsarten Mai 2017</t>
  </si>
  <si>
    <t>3.4 Schiffsbewegungen an ausgewählten Grenzstellen nach Schiffsarten Mai 2017</t>
  </si>
  <si>
    <t>4.3 Güterbeförderung nach Wasserstraßengebieten/-abschnitten, Wasserstraßen und Schiffsarten Mai</t>
  </si>
  <si>
    <t>4.4 Tonnenkilometrische Leistung nach Wasserstraßengebieten/-abschnitten, Wasserstraßen und Schiffsarten Mai 2017</t>
  </si>
  <si>
    <t>4.5 Internationaler Durchgangsverkehr nach Ein-/Ausladeländern und Güterabteilungen Mai 2017</t>
  </si>
  <si>
    <t>4.8 Güterumschlag nach NUTS-Regionen und Güterabteilungen Mai 2017</t>
  </si>
  <si>
    <t>4.9.1 Empfang der Regionen aus ausgewählten Versandhäfen (Seehafenhinterlandsverkehr) Mai 2017</t>
  </si>
  <si>
    <t>4.9.2 Empfang der Regionen aus ausgewählten Versandhäfen (Seehafenhinterlandsverkehr) Mai 2017</t>
  </si>
  <si>
    <t>4.9.3 Versand der Regionen zu ausgewählten Empfangshäfen (Seehafenhinterlandsverkehr) Mai 2017</t>
  </si>
  <si>
    <t>4.9.4 Versand der Regionen zu ausgewählten Empfangshäfen (Seehafenhinterlandsverkehr) Mai 2017</t>
  </si>
  <si>
    <t>4.10 Güterbeförderung nach Ein- und Ausladeländern Mai 2017</t>
  </si>
  <si>
    <t>Artikelnummer: 2080400171055</t>
  </si>
  <si>
    <t>Erschienen am 30. August 2017 (aktualisiert am 23. November 2017, Grund: Nachmeldungen)</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</si>
</sst>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8"/>
      <name val="Arial"/>
      <family val="2"/>
    </font>
    <font>
      <sz val="10"/>
      <name val="MetaNormalLF-Roman"/>
      <family val="2"/>
    </font>
    <font>
      <sz val="24"/>
      <name val="MetaNormalLF-Roman"/>
      <family val="2"/>
    </font>
    <font>
      <sz val="20"/>
      <name val="MetaNormalLF-Roman"/>
      <family val="2"/>
    </font>
    <font>
      <b/>
      <sz val="28"/>
      <name val="MetaNormalLF-Roman"/>
      <family val="2"/>
    </font>
    <font>
      <sz val="24"/>
      <name val="Arial"/>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6">
    <xf numFmtId="0" fontId="0" fillId="0" borderId="0"/>
    <xf numFmtId="0" fontId="11" fillId="0" borderId="0" applyNumberFormat="0" applyFill="0" applyBorder="0" applyAlignment="0" applyProtection="0">
      <alignment vertical="top"/>
      <protection locked="0"/>
    </xf>
    <xf numFmtId="0" fontId="12" fillId="0" borderId="0"/>
    <xf numFmtId="0" fontId="12" fillId="0" borderId="0"/>
    <xf numFmtId="0" fontId="3" fillId="0" borderId="0"/>
    <xf numFmtId="0" fontId="3" fillId="0" borderId="0"/>
  </cellStyleXfs>
  <cellXfs count="315">
    <xf numFmtId="0" fontId="0" fillId="0" borderId="0" xfId="0"/>
    <xf numFmtId="0" fontId="0" fillId="0" borderId="1" xfId="0" applyBorder="1"/>
    <xf numFmtId="0" fontId="3" fillId="0" borderId="0" xfId="0" applyFont="1" applyAlignment="1">
      <alignment horizontal="left" indent="1"/>
    </xf>
    <xf numFmtId="0" fontId="10" fillId="0" borderId="0" xfId="0" applyFont="1"/>
    <xf numFmtId="0" fontId="6" fillId="0" borderId="0" xfId="0" applyFont="1" applyProtection="1">
      <protection locked="0"/>
    </xf>
    <xf numFmtId="0" fontId="0" fillId="0" borderId="0" xfId="0" applyProtection="1">
      <protection locked="0"/>
    </xf>
    <xf numFmtId="0" fontId="1" fillId="0" borderId="0" xfId="0" applyFont="1" applyProtection="1">
      <protection locked="0"/>
    </xf>
    <xf numFmtId="0" fontId="5" fillId="0" borderId="0" xfId="0" applyFont="1" applyProtection="1">
      <protection locked="0"/>
    </xf>
    <xf numFmtId="0" fontId="3" fillId="0" borderId="0" xfId="0" applyFont="1" applyAlignment="1" applyProtection="1">
      <alignment horizontal="left" indent="1"/>
      <protection locked="0"/>
    </xf>
    <xf numFmtId="49" fontId="1" fillId="0" borderId="0" xfId="0" applyNumberFormat="1" applyFont="1" applyProtection="1">
      <protection locked="0"/>
    </xf>
    <xf numFmtId="0" fontId="3" fillId="0" borderId="0" xfId="0" applyFont="1"/>
    <xf numFmtId="0" fontId="3" fillId="0" borderId="0" xfId="0" applyFont="1" applyProtection="1">
      <protection locked="0"/>
    </xf>
    <xf numFmtId="0" fontId="3" fillId="0" borderId="0" xfId="0" applyFont="1" applyAlignment="1" applyProtection="1">
      <alignment horizontal="left"/>
      <protection locked="0"/>
    </xf>
    <xf numFmtId="0" fontId="3" fillId="0" borderId="0" xfId="0" applyFont="1" applyAlignment="1">
      <alignment horizontal="left"/>
    </xf>
    <xf numFmtId="0" fontId="8" fillId="0" borderId="0" xfId="0" applyFont="1" applyAlignment="1">
      <alignment horizontal="left"/>
    </xf>
    <xf numFmtId="0" fontId="3" fillId="0" borderId="0" xfId="0" applyFont="1" applyAlignment="1"/>
    <xf numFmtId="0" fontId="0" fillId="0" borderId="0" xfId="0" applyAlignment="1"/>
    <xf numFmtId="0" fontId="14" fillId="0" borderId="0" xfId="2" applyFont="1" applyAlignment="1">
      <alignment vertical="center"/>
    </xf>
    <xf numFmtId="0" fontId="12" fillId="0" borderId="0" xfId="2" applyAlignment="1">
      <alignment vertical="center"/>
    </xf>
    <xf numFmtId="0" fontId="15" fillId="0" borderId="0" xfId="2" applyFont="1"/>
    <xf numFmtId="0" fontId="16" fillId="0" borderId="0" xfId="2" applyFont="1" applyBorder="1" applyAlignment="1">
      <alignment vertical="center"/>
    </xf>
    <xf numFmtId="0" fontId="17" fillId="0" borderId="0" xfId="2" applyFont="1" applyAlignment="1">
      <alignment vertical="center"/>
    </xf>
    <xf numFmtId="0" fontId="18" fillId="0" borderId="0" xfId="3" applyNumberFormat="1" applyFont="1" applyAlignment="1">
      <alignment horizontal="left"/>
    </xf>
    <xf numFmtId="0" fontId="18" fillId="0" borderId="0" xfId="2" applyFont="1" applyAlignment="1">
      <alignment vertical="center"/>
    </xf>
    <xf numFmtId="49" fontId="18" fillId="0" borderId="0" xfId="3" applyNumberFormat="1" applyFont="1"/>
    <xf numFmtId="0" fontId="19" fillId="0" borderId="0" xfId="2" applyFont="1" applyAlignment="1">
      <alignment vertical="center"/>
    </xf>
    <xf numFmtId="49" fontId="18" fillId="0" borderId="0" xfId="3" applyNumberFormat="1" applyFont="1" applyAlignment="1">
      <alignment vertical="center"/>
    </xf>
    <xf numFmtId="49" fontId="18" fillId="0" borderId="0" xfId="2" applyNumberFormat="1" applyFont="1"/>
    <xf numFmtId="49" fontId="17" fillId="0" borderId="0" xfId="2" applyNumberFormat="1" applyFont="1" applyAlignment="1">
      <alignment horizontal="left"/>
    </xf>
    <xf numFmtId="49" fontId="19" fillId="0" borderId="0" xfId="2" applyNumberFormat="1" applyFont="1"/>
    <xf numFmtId="0" fontId="18" fillId="0" borderId="0" xfId="3" applyFont="1" applyAlignment="1">
      <alignment vertical="center"/>
    </xf>
    <xf numFmtId="49" fontId="18" fillId="0" borderId="0" xfId="2" applyNumberFormat="1" applyFont="1" applyAlignment="1">
      <alignment horizontal="left"/>
    </xf>
    <xf numFmtId="0" fontId="12" fillId="0" borderId="0" xfId="3" applyAlignment="1">
      <alignment vertical="center"/>
    </xf>
    <xf numFmtId="0" fontId="14" fillId="0" borderId="0" xfId="3" applyFont="1" applyAlignment="1">
      <alignment vertical="center"/>
    </xf>
    <xf numFmtId="0" fontId="15" fillId="0" borderId="0" xfId="3" applyFont="1"/>
    <xf numFmtId="0" fontId="3" fillId="0" borderId="0" xfId="3" applyFont="1" applyAlignment="1">
      <alignment vertical="center"/>
    </xf>
    <xf numFmtId="0" fontId="3" fillId="0" borderId="0" xfId="3" applyFont="1"/>
    <xf numFmtId="0" fontId="3" fillId="0" borderId="0" xfId="3" applyFont="1" applyAlignment="1">
      <alignment horizontal="left" indent="1"/>
    </xf>
    <xf numFmtId="0" fontId="3" fillId="0" borderId="0" xfId="3" applyFont="1" applyAlignment="1">
      <alignment vertical="top" wrapText="1"/>
    </xf>
    <xf numFmtId="0" fontId="12" fillId="0" borderId="0" xfId="3"/>
    <xf numFmtId="0" fontId="15" fillId="0" borderId="0" xfId="3" applyFont="1" applyAlignment="1">
      <alignment vertical="center"/>
    </xf>
    <xf numFmtId="0" fontId="20" fillId="0" borderId="0" xfId="2" applyFont="1" applyAlignment="1">
      <alignment horizontal="left" vertical="center"/>
    </xf>
    <xf numFmtId="0" fontId="12" fillId="0" borderId="0" xfId="2" applyFont="1" applyAlignment="1">
      <alignment vertical="center"/>
    </xf>
    <xf numFmtId="0" fontId="15" fillId="0" borderId="0" xfId="3" applyFont="1" applyAlignment="1">
      <alignment vertical="top"/>
    </xf>
    <xf numFmtId="0" fontId="15" fillId="0" borderId="0" xfId="2" applyFont="1" applyAlignment="1">
      <alignment vertical="center"/>
    </xf>
    <xf numFmtId="164" fontId="15" fillId="0" borderId="0" xfId="3" applyNumberFormat="1" applyFont="1" applyAlignment="1">
      <alignment vertical="center"/>
    </xf>
    <xf numFmtId="0" fontId="15" fillId="0" borderId="0" xfId="3" applyFont="1" applyBorder="1" applyAlignment="1">
      <alignment horizontal="center" vertical="center"/>
    </xf>
    <xf numFmtId="0" fontId="19" fillId="0" borderId="0" xfId="3" applyFont="1" applyBorder="1" applyAlignment="1">
      <alignment horizontal="left" vertical="center"/>
    </xf>
    <xf numFmtId="0" fontId="0" fillId="0" borderId="0" xfId="0" quotePrefix="1"/>
    <xf numFmtId="0" fontId="15" fillId="0" borderId="0" xfId="0" applyFont="1"/>
    <xf numFmtId="0" fontId="12" fillId="0" borderId="0" xfId="2" applyFont="1" applyAlignment="1"/>
    <xf numFmtId="49" fontId="18" fillId="0" borderId="2" xfId="3" applyNumberFormat="1" applyFont="1" applyBorder="1" applyAlignment="1">
      <alignment horizontal="center" vertical="center" wrapText="1"/>
    </xf>
    <xf numFmtId="49" fontId="18" fillId="0" borderId="2" xfId="3" applyNumberFormat="1" applyFont="1" applyFill="1" applyBorder="1" applyAlignment="1">
      <alignment horizontal="center" vertical="center" wrapText="1"/>
    </xf>
    <xf numFmtId="49" fontId="18" fillId="0" borderId="3" xfId="0" applyNumberFormat="1" applyFont="1" applyBorder="1" applyAlignment="1">
      <alignment horizontal="center" vertical="center" wrapText="1"/>
    </xf>
    <xf numFmtId="49" fontId="18" fillId="0" borderId="4" xfId="3" applyNumberFormat="1" applyFont="1" applyBorder="1" applyAlignment="1">
      <alignment horizontal="center" vertical="center" wrapText="1"/>
    </xf>
    <xf numFmtId="49" fontId="18" fillId="0" borderId="5" xfId="3" applyNumberFormat="1" applyFont="1" applyBorder="1" applyAlignment="1">
      <alignment horizontal="center" vertical="center" wrapText="1"/>
    </xf>
    <xf numFmtId="167" fontId="19" fillId="0" borderId="0" xfId="3" applyNumberFormat="1" applyFont="1" applyAlignment="1">
      <alignment horizontal="right" vertical="center"/>
    </xf>
    <xf numFmtId="167" fontId="15" fillId="0" borderId="0" xfId="3" applyNumberFormat="1" applyFont="1" applyAlignment="1">
      <alignment horizontal="right" vertical="center"/>
    </xf>
    <xf numFmtId="166" fontId="23" fillId="0" borderId="0" xfId="3" applyNumberFormat="1" applyFont="1" applyAlignment="1">
      <alignment horizontal="right" vertical="center"/>
    </xf>
    <xf numFmtId="0" fontId="24" fillId="0" borderId="0" xfId="3" applyFont="1" applyAlignment="1">
      <alignment horizontal="left" indent="1"/>
    </xf>
    <xf numFmtId="1" fontId="15" fillId="0" borderId="0" xfId="3" applyNumberFormat="1" applyFont="1" applyBorder="1" applyAlignment="1">
      <alignment horizontal="center" vertical="center"/>
    </xf>
    <xf numFmtId="1" fontId="15" fillId="0" borderId="0" xfId="3" applyNumberFormat="1" applyFont="1" applyAlignment="1">
      <alignment vertical="center"/>
    </xf>
    <xf numFmtId="169" fontId="23" fillId="0" borderId="0" xfId="3" applyNumberFormat="1" applyFont="1" applyAlignment="1">
      <alignment horizontal="right"/>
    </xf>
    <xf numFmtId="49" fontId="18" fillId="0" borderId="0" xfId="3" applyNumberFormat="1" applyFont="1" applyBorder="1" applyAlignment="1">
      <alignment horizontal="center" vertical="center" wrapText="1"/>
    </xf>
    <xf numFmtId="0" fontId="15" fillId="0" borderId="0" xfId="3" applyFont="1" applyAlignment="1">
      <alignment horizontal="left" vertical="center" indent="1"/>
    </xf>
    <xf numFmtId="49" fontId="19" fillId="0" borderId="0" xfId="3" applyNumberFormat="1" applyFont="1" applyBorder="1" applyAlignment="1">
      <alignment horizontal="left" vertical="center" wrapText="1"/>
    </xf>
    <xf numFmtId="164" fontId="19" fillId="0" borderId="0" xfId="3" applyNumberFormat="1" applyFont="1" applyBorder="1" applyAlignment="1">
      <alignment horizontal="left"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0" fontId="15" fillId="0" borderId="4" xfId="3" applyFont="1" applyBorder="1" applyAlignment="1">
      <alignment horizontal="center" vertical="center" wrapText="1"/>
    </xf>
    <xf numFmtId="49" fontId="19" fillId="0" borderId="0" xfId="3" applyNumberFormat="1" applyFont="1" applyBorder="1" applyAlignment="1">
      <alignment horizontal="left" wrapText="1"/>
    </xf>
    <xf numFmtId="165" fontId="19" fillId="0" borderId="0" xfId="3" applyNumberFormat="1" applyFont="1" applyAlignment="1">
      <alignment horizontal="right"/>
    </xf>
    <xf numFmtId="0" fontId="15" fillId="0" borderId="0" xfId="3" applyFont="1" applyAlignment="1"/>
    <xf numFmtId="0" fontId="18" fillId="0" borderId="2" xfId="0" applyFont="1" applyBorder="1" applyAlignment="1">
      <alignment horizontal="center" vertical="center" wrapText="1"/>
    </xf>
    <xf numFmtId="0" fontId="26" fillId="0" borderId="0" xfId="0" quotePrefix="1" applyFont="1" applyFill="1" applyBorder="1" applyAlignment="1"/>
    <xf numFmtId="0" fontId="26" fillId="0" borderId="0" xfId="0" applyFont="1" applyFill="1" applyBorder="1" applyAlignment="1">
      <alignment vertical="center"/>
    </xf>
    <xf numFmtId="0" fontId="18" fillId="0" borderId="0" xfId="0" applyFont="1" applyFill="1" applyAlignment="1">
      <alignment vertical="center"/>
    </xf>
    <xf numFmtId="0" fontId="18" fillId="0" borderId="3" xfId="0" applyFont="1" applyBorder="1" applyAlignment="1">
      <alignment horizontal="center" vertical="center" wrapText="1"/>
    </xf>
    <xf numFmtId="0" fontId="15" fillId="0" borderId="0" xfId="3" applyFont="1" applyBorder="1" applyAlignment="1">
      <alignment horizontal="center" vertical="center" wrapText="1"/>
    </xf>
    <xf numFmtId="164" fontId="19" fillId="0" borderId="0" xfId="3" applyNumberFormat="1" applyFont="1" applyAlignment="1"/>
    <xf numFmtId="0" fontId="19" fillId="0" borderId="0" xfId="3" applyFont="1" applyAlignment="1"/>
    <xf numFmtId="165" fontId="19" fillId="0" borderId="0" xfId="3" applyNumberFormat="1" applyFont="1" applyAlignment="1"/>
    <xf numFmtId="165" fontId="22" fillId="0" borderId="0" xfId="3" applyNumberFormat="1" applyFont="1" applyAlignment="1"/>
    <xf numFmtId="0" fontId="3" fillId="0" borderId="0" xfId="3" applyFont="1" applyAlignment="1">
      <alignment horizontal="left"/>
    </xf>
    <xf numFmtId="0" fontId="3" fillId="0" borderId="0" xfId="2" applyFont="1" applyAlignment="1">
      <alignment vertical="center"/>
    </xf>
    <xf numFmtId="0" fontId="3" fillId="0" borderId="0" xfId="3" applyFont="1" applyFill="1" applyAlignment="1">
      <alignment horizontal="left"/>
    </xf>
    <xf numFmtId="167" fontId="19" fillId="0" borderId="0" xfId="3" applyNumberFormat="1" applyFont="1" applyAlignment="1">
      <alignment horizontal="right"/>
    </xf>
    <xf numFmtId="166" fontId="23" fillId="0" borderId="0" xfId="3" applyNumberFormat="1" applyFont="1" applyAlignment="1">
      <alignment horizontal="right"/>
    </xf>
    <xf numFmtId="166" fontId="22" fillId="0" borderId="0" xfId="3" applyNumberFormat="1" applyFont="1" applyAlignment="1">
      <alignment horizontal="right" vertical="center"/>
    </xf>
    <xf numFmtId="165" fontId="19" fillId="0" borderId="0" xfId="3" applyNumberFormat="1" applyFont="1" applyAlignment="1">
      <alignment horizontal="left" vertical="center"/>
    </xf>
    <xf numFmtId="167" fontId="18" fillId="0" borderId="0" xfId="3" applyNumberFormat="1" applyFont="1" applyAlignment="1">
      <alignment horizontal="right"/>
    </xf>
    <xf numFmtId="49" fontId="3" fillId="0" borderId="0" xfId="3" applyNumberFormat="1" applyFont="1" applyAlignment="1">
      <alignment horizontal="left"/>
    </xf>
    <xf numFmtId="49" fontId="3" fillId="0" borderId="0" xfId="3" applyNumberFormat="1" applyFont="1"/>
    <xf numFmtId="49" fontId="3" fillId="0" borderId="0" xfId="2" applyNumberFormat="1" applyFont="1"/>
    <xf numFmtId="166" fontId="22" fillId="0" borderId="0" xfId="3" applyNumberFormat="1" applyFont="1" applyAlignment="1">
      <alignment horizontal="right"/>
    </xf>
    <xf numFmtId="165" fontId="19" fillId="0" borderId="0" xfId="3" applyNumberFormat="1" applyFont="1" applyAlignment="1">
      <alignment vertical="center"/>
    </xf>
    <xf numFmtId="0" fontId="15" fillId="0" borderId="0" xfId="3" applyFont="1" applyFill="1" applyAlignment="1">
      <alignment vertical="center"/>
    </xf>
    <xf numFmtId="0" fontId="18" fillId="0" borderId="0" xfId="0" applyFont="1"/>
    <xf numFmtId="164" fontId="18" fillId="0" borderId="0" xfId="0" applyNumberFormat="1" applyFont="1" applyAlignment="1">
      <alignment horizontal="left" indent="1"/>
    </xf>
    <xf numFmtId="49" fontId="18" fillId="0" borderId="3" xfId="3" applyNumberFormat="1" applyFont="1" applyFill="1" applyBorder="1" applyAlignment="1">
      <alignment horizontal="center" vertical="center" wrapText="1"/>
    </xf>
    <xf numFmtId="167" fontId="19" fillId="0" borderId="0" xfId="3" applyNumberFormat="1" applyFont="1" applyAlignment="1">
      <alignment horizontal="left" vertical="center"/>
    </xf>
    <xf numFmtId="0" fontId="15" fillId="0" borderId="2"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wrapText="1"/>
    </xf>
    <xf numFmtId="49" fontId="18" fillId="0" borderId="0" xfId="0" applyNumberFormat="1" applyFont="1" applyAlignment="1"/>
    <xf numFmtId="169" fontId="15" fillId="0" borderId="0" xfId="0" applyNumberFormat="1" applyFont="1" applyAlignment="1">
      <alignment horizontal="right"/>
    </xf>
    <xf numFmtId="49" fontId="18" fillId="0" borderId="0" xfId="0" applyNumberFormat="1" applyFont="1" applyAlignment="1">
      <alignment horizontal="left" indent="1"/>
    </xf>
    <xf numFmtId="49" fontId="18" fillId="0" borderId="0" xfId="0" applyNumberFormat="1" applyFont="1" applyAlignment="1">
      <alignment horizontal="left" indent="2"/>
    </xf>
    <xf numFmtId="169" fontId="18" fillId="0" borderId="0" xfId="0" applyNumberFormat="1" applyFont="1" applyAlignment="1">
      <alignment horizontal="right"/>
    </xf>
    <xf numFmtId="49" fontId="19" fillId="0" borderId="0" xfId="0" applyNumberFormat="1" applyFont="1" applyAlignment="1"/>
    <xf numFmtId="169" fontId="19" fillId="0" borderId="0" xfId="0" applyNumberFormat="1" applyFont="1" applyAlignment="1">
      <alignment horizontal="right"/>
    </xf>
    <xf numFmtId="164" fontId="18" fillId="0" borderId="6" xfId="0" applyNumberFormat="1" applyFont="1" applyBorder="1" applyAlignment="1"/>
    <xf numFmtId="3" fontId="0" fillId="0" borderId="0" xfId="0" applyNumberFormat="1"/>
    <xf numFmtId="164" fontId="19" fillId="0" borderId="6" xfId="0" applyNumberFormat="1" applyFont="1" applyBorder="1" applyAlignment="1"/>
    <xf numFmtId="164" fontId="18" fillId="0" borderId="6" xfId="3" applyNumberFormat="1" applyFont="1" applyBorder="1" applyAlignment="1">
      <alignment horizontal="left"/>
    </xf>
    <xf numFmtId="164" fontId="19" fillId="0" borderId="6" xfId="3" applyNumberFormat="1" applyFont="1" applyBorder="1" applyAlignment="1">
      <alignment horizontal="left" indent="9"/>
    </xf>
    <xf numFmtId="49" fontId="18" fillId="0" borderId="3" xfId="3" applyNumberFormat="1" applyFont="1" applyBorder="1" applyAlignment="1">
      <alignment horizontal="center" vertical="center" wrapText="1"/>
    </xf>
    <xf numFmtId="164" fontId="18" fillId="0" borderId="6" xfId="3" applyNumberFormat="1" applyFont="1" applyBorder="1" applyAlignment="1">
      <alignment vertical="center"/>
    </xf>
    <xf numFmtId="164" fontId="19" fillId="0" borderId="6" xfId="3" applyNumberFormat="1" applyFont="1" applyBorder="1" applyAlignment="1">
      <alignment horizontal="left" vertical="center" indent="13"/>
    </xf>
    <xf numFmtId="49" fontId="18" fillId="0" borderId="6" xfId="3" applyNumberFormat="1" applyFont="1" applyBorder="1" applyAlignment="1">
      <alignment horizontal="left" vertical="center" indent="1"/>
    </xf>
    <xf numFmtId="164" fontId="15" fillId="0" borderId="6" xfId="3" applyNumberFormat="1" applyFont="1" applyBorder="1" applyAlignment="1">
      <alignment vertical="center"/>
    </xf>
    <xf numFmtId="164" fontId="19" fillId="0" borderId="6" xfId="3" applyNumberFormat="1" applyFont="1" applyBorder="1" applyAlignment="1">
      <alignment vertical="center"/>
    </xf>
    <xf numFmtId="0" fontId="18" fillId="0" borderId="2" xfId="0" applyFont="1" applyFill="1" applyBorder="1" applyAlignment="1">
      <alignment horizontal="center" vertical="center"/>
    </xf>
    <xf numFmtId="0" fontId="18" fillId="0" borderId="2" xfId="0" applyFont="1" applyFill="1" applyBorder="1" applyAlignment="1">
      <alignment horizontal="center" vertical="center" wrapText="1"/>
    </xf>
    <xf numFmtId="164" fontId="19" fillId="0" borderId="6" xfId="3" applyNumberFormat="1" applyFont="1" applyBorder="1" applyAlignment="1">
      <alignment horizontal="left" vertical="center" indent="11"/>
    </xf>
    <xf numFmtId="164" fontId="15" fillId="0" borderId="6" xfId="3" applyNumberFormat="1" applyFont="1" applyBorder="1" applyAlignment="1"/>
    <xf numFmtId="164" fontId="15" fillId="0" borderId="6" xfId="3" applyNumberFormat="1" applyFont="1" applyBorder="1" applyAlignment="1">
      <alignment horizontal="left" vertical="center" indent="2"/>
    </xf>
    <xf numFmtId="164" fontId="18" fillId="0" borderId="6" xfId="3" applyNumberFormat="1" applyFont="1" applyBorder="1" applyAlignment="1">
      <alignment horizontal="left" vertical="center"/>
    </xf>
    <xf numFmtId="164" fontId="15" fillId="0" borderId="6" xfId="3" applyNumberFormat="1" applyFont="1" applyBorder="1" applyAlignment="1">
      <alignment horizontal="left" vertical="center"/>
    </xf>
    <xf numFmtId="164" fontId="18" fillId="0" borderId="6" xfId="3" applyNumberFormat="1" applyFont="1" applyBorder="1" applyAlignment="1">
      <alignment horizontal="left" vertical="center" indent="2"/>
    </xf>
    <xf numFmtId="164" fontId="19" fillId="0" borderId="6" xfId="3" applyNumberFormat="1" applyFont="1" applyBorder="1" applyAlignment="1">
      <alignment horizontal="left" wrapText="1"/>
    </xf>
    <xf numFmtId="164" fontId="15" fillId="0" borderId="6" xfId="3" applyNumberFormat="1" applyFont="1" applyBorder="1" applyAlignment="1">
      <alignment horizontal="left" vertical="center" indent="1"/>
    </xf>
    <xf numFmtId="164" fontId="19" fillId="0" borderId="6" xfId="3" applyNumberFormat="1" applyFont="1" applyBorder="1" applyAlignment="1"/>
    <xf numFmtId="164" fontId="18" fillId="0" borderId="6" xfId="3" applyNumberFormat="1" applyFont="1" applyBorder="1" applyAlignment="1">
      <alignment horizontal="left" vertical="center" indent="1"/>
    </xf>
    <xf numFmtId="164" fontId="19" fillId="0" borderId="6" xfId="0" applyNumberFormat="1" applyFont="1" applyBorder="1"/>
    <xf numFmtId="164" fontId="18" fillId="0" borderId="6" xfId="0" applyNumberFormat="1" applyFont="1" applyBorder="1" applyAlignment="1">
      <alignment horizontal="left" indent="1"/>
    </xf>
    <xf numFmtId="166" fontId="19" fillId="0" borderId="0" xfId="3" applyNumberFormat="1" applyFont="1" applyAlignment="1">
      <alignment horizontal="right" vertical="center"/>
    </xf>
    <xf numFmtId="166" fontId="15" fillId="0" borderId="0" xfId="3" applyNumberFormat="1" applyFont="1" applyAlignment="1">
      <alignment horizontal="right" vertical="center"/>
    </xf>
    <xf numFmtId="168" fontId="22" fillId="0" borderId="0" xfId="3" applyNumberFormat="1" applyFont="1" applyAlignment="1">
      <alignment horizontal="right" vertical="center"/>
    </xf>
    <xf numFmtId="168" fontId="23" fillId="0" borderId="0" xfId="3" applyNumberFormat="1" applyFont="1" applyAlignment="1">
      <alignment horizontal="right" vertical="center"/>
    </xf>
    <xf numFmtId="166" fontId="15" fillId="0" borderId="0" xfId="3" applyNumberFormat="1" applyFont="1" applyAlignment="1">
      <alignment horizontal="right"/>
    </xf>
    <xf numFmtId="166" fontId="18" fillId="0" borderId="0" xfId="3" applyNumberFormat="1" applyFont="1" applyAlignment="1">
      <alignment horizontal="right" vertical="center"/>
    </xf>
    <xf numFmtId="166" fontId="19" fillId="0" borderId="0" xfId="3" applyNumberFormat="1" applyFont="1" applyAlignment="1">
      <alignment horizontal="right"/>
    </xf>
    <xf numFmtId="0" fontId="15" fillId="0" borderId="2" xfId="3" applyFont="1" applyBorder="1" applyAlignment="1">
      <alignment horizontal="center" vertical="center"/>
    </xf>
    <xf numFmtId="166" fontId="19" fillId="0" borderId="7" xfId="3" applyNumberFormat="1" applyFont="1" applyBorder="1" applyAlignment="1">
      <alignment horizontal="right"/>
    </xf>
    <xf numFmtId="166" fontId="18" fillId="0" borderId="0" xfId="3" applyNumberFormat="1" applyFont="1" applyAlignment="1">
      <alignment horizontal="right"/>
    </xf>
    <xf numFmtId="164" fontId="19" fillId="0" borderId="6" xfId="3" applyNumberFormat="1" applyFont="1" applyBorder="1" applyAlignment="1">
      <alignment horizontal="left" indent="14"/>
    </xf>
    <xf numFmtId="164" fontId="19" fillId="0" borderId="6" xfId="3" applyNumberFormat="1" applyFont="1" applyBorder="1" applyAlignment="1">
      <alignment horizontal="left" indent="15"/>
    </xf>
    <xf numFmtId="166" fontId="19" fillId="0" borderId="0" xfId="0" applyNumberFormat="1" applyFont="1" applyAlignment="1">
      <alignment horizontal="right"/>
    </xf>
    <xf numFmtId="166" fontId="15" fillId="0" borderId="0" xfId="0" applyNumberFormat="1" applyFont="1" applyAlignment="1">
      <alignment horizontal="right"/>
    </xf>
    <xf numFmtId="166" fontId="19" fillId="0" borderId="0" xfId="3" applyNumberFormat="1" applyFont="1" applyBorder="1" applyAlignment="1">
      <alignment horizontal="left" vertical="center"/>
    </xf>
    <xf numFmtId="166" fontId="15" fillId="0" borderId="0" xfId="3" applyNumberFormat="1" applyFont="1" applyBorder="1" applyAlignment="1">
      <alignment horizontal="center" vertical="center" wrapText="1"/>
    </xf>
    <xf numFmtId="49" fontId="18" fillId="0" borderId="0" xfId="0" applyNumberFormat="1" applyFont="1"/>
    <xf numFmtId="49" fontId="3" fillId="0" borderId="0" xfId="0" applyNumberFormat="1" applyFont="1" applyAlignment="1">
      <alignment horizontal="center" vertical="center"/>
    </xf>
    <xf numFmtId="49" fontId="3" fillId="0" borderId="0" xfId="0" applyNumberFormat="1" applyFont="1" applyAlignment="1">
      <alignment horizontal="left" vertical="center" indent="1"/>
    </xf>
    <xf numFmtId="49" fontId="17" fillId="0" borderId="0" xfId="0" applyNumberFormat="1" applyFont="1" applyAlignment="1">
      <alignment horizontal="center" vertical="center"/>
    </xf>
    <xf numFmtId="49" fontId="17" fillId="0" borderId="8" xfId="0" applyNumberFormat="1" applyFont="1" applyBorder="1" applyAlignment="1">
      <alignment horizontal="center" vertical="center" wrapText="1"/>
    </xf>
    <xf numFmtId="49" fontId="17" fillId="0" borderId="2" xfId="0" applyNumberFormat="1" applyFont="1" applyBorder="1" applyAlignment="1">
      <alignment horizontal="center" vertical="center" wrapText="1"/>
    </xf>
    <xf numFmtId="49" fontId="17" fillId="0" borderId="3" xfId="0" applyNumberFormat="1" applyFont="1" applyBorder="1" applyAlignment="1">
      <alignment horizontal="left" vertical="center" indent="1"/>
    </xf>
    <xf numFmtId="0" fontId="12" fillId="0" borderId="0" xfId="3" applyFont="1" applyAlignment="1">
      <alignment horizontal="center" vertical="center"/>
    </xf>
    <xf numFmtId="0" fontId="12" fillId="0" borderId="0" xfId="3" applyFont="1" applyAlignment="1">
      <alignment horizontal="left" vertical="center" indent="1"/>
    </xf>
    <xf numFmtId="0" fontId="12" fillId="0" borderId="0" xfId="3" applyAlignment="1">
      <alignment horizontal="center" vertical="center"/>
    </xf>
    <xf numFmtId="0" fontId="12" fillId="0" borderId="0" xfId="3" applyAlignment="1">
      <alignment horizontal="left" vertical="center" indent="1"/>
    </xf>
    <xf numFmtId="0" fontId="17" fillId="0" borderId="0" xfId="3" applyFont="1" applyAlignment="1">
      <alignment horizontal="center" vertical="center"/>
    </xf>
    <xf numFmtId="0" fontId="17" fillId="0" borderId="0" xfId="3" applyFont="1" applyAlignment="1">
      <alignment horizontal="left" vertical="center" indent="1"/>
    </xf>
    <xf numFmtId="0" fontId="3" fillId="0" borderId="0" xfId="0" applyFont="1" applyAlignment="1">
      <alignment horizontal="left" vertical="top" wrapText="1"/>
    </xf>
    <xf numFmtId="49" fontId="3" fillId="0" borderId="8"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 xfId="0" applyNumberFormat="1" applyFont="1" applyBorder="1" applyAlignment="1">
      <alignment horizontal="left" vertical="center" indent="1"/>
    </xf>
    <xf numFmtId="49" fontId="3" fillId="0" borderId="3" xfId="0" applyNumberFormat="1" applyFont="1" applyBorder="1" applyAlignment="1">
      <alignment horizontal="left" vertical="center" indent="1"/>
    </xf>
    <xf numFmtId="0" fontId="24" fillId="0" borderId="0" xfId="3" applyFont="1" applyAlignment="1">
      <alignment horizontal="left" vertical="top" indent="1"/>
    </xf>
    <xf numFmtId="0" fontId="28" fillId="0" borderId="0" xfId="3" applyFont="1" applyAlignment="1">
      <alignment horizontal="left" indent="1"/>
    </xf>
    <xf numFmtId="164" fontId="15" fillId="0" borderId="0" xfId="3" applyNumberFormat="1" applyFont="1" applyAlignment="1">
      <alignment horizontal="left" vertical="center" indent="1"/>
    </xf>
    <xf numFmtId="164" fontId="15" fillId="0" borderId="0" xfId="3" applyNumberFormat="1" applyFont="1" applyAlignment="1">
      <alignment horizontal="left" vertical="center"/>
    </xf>
    <xf numFmtId="169" fontId="15" fillId="0" borderId="0" xfId="3" applyNumberFormat="1" applyFont="1" applyAlignment="1">
      <alignment horizontal="right" vertical="center"/>
    </xf>
    <xf numFmtId="0" fontId="12" fillId="0" borderId="0" xfId="3" applyFont="1" applyAlignment="1">
      <alignment horizontal="right" vertical="center"/>
    </xf>
    <xf numFmtId="49" fontId="17" fillId="0" borderId="3" xfId="0" applyNumberFormat="1" applyFont="1" applyBorder="1" applyAlignment="1">
      <alignment horizontal="center" vertical="center" wrapText="1"/>
    </xf>
    <xf numFmtId="49" fontId="3" fillId="0" borderId="0" xfId="0" applyNumberFormat="1" applyFont="1" applyAlignment="1">
      <alignment horizontal="left" vertical="center" indent="2"/>
    </xf>
    <xf numFmtId="49" fontId="3" fillId="0" borderId="0" xfId="0" applyNumberFormat="1" applyFont="1" applyAlignment="1">
      <alignment horizontal="left" vertical="center"/>
    </xf>
    <xf numFmtId="171" fontId="18" fillId="0" borderId="0" xfId="0" applyNumberFormat="1" applyFont="1"/>
    <xf numFmtId="0" fontId="3" fillId="0" borderId="1" xfId="0" applyFont="1" applyBorder="1" applyAlignment="1">
      <alignment horizontal="left" vertical="top" wrapText="1"/>
    </xf>
    <xf numFmtId="0" fontId="3" fillId="0" borderId="0" xfId="0" applyFont="1" applyBorder="1" applyAlignment="1">
      <alignment vertical="top" wrapText="1"/>
    </xf>
    <xf numFmtId="0" fontId="12" fillId="0" borderId="0" xfId="2" applyBorder="1" applyAlignment="1">
      <alignment vertical="center"/>
    </xf>
    <xf numFmtId="0" fontId="14" fillId="0" borderId="1" xfId="2" applyFont="1" applyBorder="1" applyAlignment="1">
      <alignment vertical="center"/>
    </xf>
    <xf numFmtId="0" fontId="12" fillId="0" borderId="1" xfId="2" applyBorder="1" applyAlignment="1">
      <alignment vertical="center"/>
    </xf>
    <xf numFmtId="0" fontId="14" fillId="0" borderId="0" xfId="2" applyFont="1" applyBorder="1" applyAlignment="1">
      <alignment vertical="center"/>
    </xf>
    <xf numFmtId="0" fontId="14" fillId="0" borderId="7" xfId="2" applyFont="1" applyBorder="1" applyAlignment="1">
      <alignment vertical="center"/>
    </xf>
    <xf numFmtId="0" fontId="12" fillId="0" borderId="7" xfId="2" applyBorder="1" applyAlignment="1">
      <alignment vertical="center"/>
    </xf>
    <xf numFmtId="49" fontId="17" fillId="0" borderId="2" xfId="0" applyNumberFormat="1" applyFont="1" applyBorder="1" applyAlignment="1">
      <alignment horizontal="left" vertical="center" indent="1"/>
    </xf>
    <xf numFmtId="49" fontId="17" fillId="0" borderId="9" xfId="0" applyNumberFormat="1" applyFont="1" applyBorder="1" applyAlignment="1">
      <alignment horizontal="left" vertical="center"/>
    </xf>
    <xf numFmtId="49" fontId="17" fillId="0" borderId="0" xfId="0" applyNumberFormat="1" applyFont="1" applyAlignment="1">
      <alignment horizontal="left" vertical="center"/>
    </xf>
    <xf numFmtId="49" fontId="3" fillId="0" borderId="6" xfId="0" applyNumberFormat="1" applyFont="1" applyBorder="1" applyAlignment="1">
      <alignment horizontal="left" vertical="center"/>
    </xf>
    <xf numFmtId="49" fontId="17" fillId="0" borderId="6" xfId="0" applyNumberFormat="1" applyFont="1" applyBorder="1" applyAlignment="1">
      <alignment horizontal="left" vertical="center"/>
    </xf>
    <xf numFmtId="0" fontId="19" fillId="0" borderId="0" xfId="0" applyFont="1"/>
    <xf numFmtId="0" fontId="19" fillId="0" borderId="0" xfId="0" applyFont="1" applyAlignment="1">
      <alignment vertical="center"/>
    </xf>
    <xf numFmtId="167" fontId="19" fillId="0" borderId="0" xfId="0" applyNumberFormat="1" applyFont="1" applyAlignment="1">
      <alignment horizontal="right"/>
    </xf>
    <xf numFmtId="0" fontId="18" fillId="0" borderId="6" xfId="0" applyFont="1" applyBorder="1" applyAlignment="1">
      <alignment horizontal="left" indent="1"/>
    </xf>
    <xf numFmtId="167" fontId="18" fillId="0" borderId="0" xfId="0" applyNumberFormat="1" applyFont="1" applyAlignment="1">
      <alignment horizontal="right"/>
    </xf>
    <xf numFmtId="164" fontId="18" fillId="0" borderId="6" xfId="0" applyNumberFormat="1" applyFont="1" applyBorder="1" applyAlignment="1">
      <alignment horizontal="left" indent="2"/>
    </xf>
    <xf numFmtId="164" fontId="18" fillId="0" borderId="6" xfId="0" applyNumberFormat="1" applyFont="1" applyBorder="1" applyAlignment="1">
      <alignment horizontal="left" vertical="center" indent="2"/>
    </xf>
    <xf numFmtId="0" fontId="18" fillId="0" borderId="0" xfId="0" applyFont="1" applyAlignment="1">
      <alignment vertical="center"/>
    </xf>
    <xf numFmtId="0" fontId="15" fillId="2" borderId="0" xfId="3" applyFont="1" applyFill="1" applyAlignment="1">
      <alignment vertical="center"/>
    </xf>
    <xf numFmtId="49" fontId="9" fillId="0" borderId="0" xfId="0" quotePrefix="1" applyNumberFormat="1" applyFont="1" applyAlignment="1" applyProtection="1">
      <alignment horizontal="left"/>
      <protection locked="0"/>
    </xf>
    <xf numFmtId="0" fontId="19" fillId="0" borderId="0" xfId="3" applyNumberFormat="1" applyFont="1" applyAlignment="1">
      <alignment horizontal="left" vertical="center"/>
    </xf>
    <xf numFmtId="164" fontId="15" fillId="0" borderId="0" xfId="3" applyNumberFormat="1" applyFont="1" applyBorder="1" applyAlignment="1">
      <alignment horizontal="left" vertical="center"/>
    </xf>
    <xf numFmtId="0" fontId="15" fillId="0" borderId="10" xfId="3" applyFont="1" applyBorder="1" applyAlignment="1">
      <alignment vertical="center"/>
    </xf>
    <xf numFmtId="49" fontId="19" fillId="0" borderId="0" xfId="3" applyNumberFormat="1" applyFont="1" applyBorder="1" applyAlignment="1">
      <alignment horizontal="left" vertical="center"/>
    </xf>
    <xf numFmtId="0" fontId="19" fillId="0" borderId="6" xfId="3" applyFont="1" applyBorder="1" applyAlignment="1">
      <alignment horizontal="left" vertical="center"/>
    </xf>
    <xf numFmtId="165" fontId="15" fillId="0" borderId="0" xfId="3" applyNumberFormat="1" applyFont="1" applyAlignment="1">
      <alignment vertical="center"/>
    </xf>
    <xf numFmtId="165" fontId="19" fillId="0" borderId="0" xfId="3" applyNumberFormat="1" applyFont="1" applyBorder="1" applyAlignment="1">
      <alignment horizontal="left" vertical="center"/>
    </xf>
    <xf numFmtId="165" fontId="15" fillId="0" borderId="0" xfId="3" applyNumberFormat="1" applyFont="1" applyBorder="1" applyAlignment="1">
      <alignment horizontal="center" vertical="center" wrapText="1"/>
    </xf>
    <xf numFmtId="165" fontId="18" fillId="0" borderId="0" xfId="3" applyNumberFormat="1" applyFont="1" applyBorder="1" applyAlignment="1">
      <alignment horizontal="center" vertical="center" wrapText="1"/>
    </xf>
    <xf numFmtId="165" fontId="15" fillId="0" borderId="0" xfId="3" applyNumberFormat="1" applyFont="1" applyAlignment="1">
      <alignment horizontal="right" vertical="center"/>
    </xf>
    <xf numFmtId="165" fontId="19" fillId="0" borderId="0" xfId="3" applyNumberFormat="1" applyFont="1" applyAlignment="1">
      <alignment horizontal="right" vertical="center"/>
    </xf>
    <xf numFmtId="0" fontId="15" fillId="0" borderId="3" xfId="3" applyFont="1" applyBorder="1" applyAlignment="1">
      <alignment horizontal="center" vertical="center"/>
    </xf>
    <xf numFmtId="170" fontId="18" fillId="0" borderId="2" xfId="0" applyNumberFormat="1" applyFont="1" applyFill="1" applyBorder="1" applyAlignment="1">
      <alignment horizontal="center" vertical="center"/>
    </xf>
    <xf numFmtId="0" fontId="11" fillId="0" borderId="0" xfId="1" applyAlignment="1" applyProtection="1"/>
    <xf numFmtId="0" fontId="3" fillId="0" borderId="0" xfId="2" applyFont="1" applyAlignment="1"/>
    <xf numFmtId="0" fontId="15" fillId="0" borderId="0" xfId="0" applyFont="1" applyFill="1" applyBorder="1" applyAlignment="1">
      <alignment vertical="center"/>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49" fontId="15" fillId="0" borderId="3" xfId="3" applyNumberFormat="1" applyFont="1" applyFill="1" applyBorder="1" applyAlignment="1">
      <alignment horizontal="center" vertical="center" wrapText="1"/>
    </xf>
    <xf numFmtId="0" fontId="15" fillId="0" borderId="0" xfId="4" applyFont="1"/>
    <xf numFmtId="0" fontId="17" fillId="0" borderId="0" xfId="4" applyFont="1" applyAlignment="1">
      <alignment vertical="center"/>
    </xf>
    <xf numFmtId="0" fontId="3" fillId="0" borderId="0" xfId="4" applyFont="1" applyAlignment="1">
      <alignment vertical="center"/>
    </xf>
    <xf numFmtId="164" fontId="3" fillId="0" borderId="0" xfId="4" applyNumberFormat="1" applyAlignment="1">
      <alignment horizontal="left" indent="1"/>
    </xf>
    <xf numFmtId="0" fontId="3" fillId="0" borderId="0" xfId="4" applyFont="1"/>
    <xf numFmtId="0" fontId="3" fillId="0" borderId="0" xfId="4" applyFont="1" applyAlignment="1">
      <alignment horizontal="left" indent="1"/>
    </xf>
    <xf numFmtId="164" fontId="3" fillId="0" borderId="0" xfId="4" applyNumberFormat="1" applyFont="1" applyAlignment="1">
      <alignment horizontal="left" indent="1"/>
    </xf>
    <xf numFmtId="0" fontId="15" fillId="0" borderId="0" xfId="4" applyFont="1" applyFill="1" applyAlignment="1">
      <alignment vertical="center"/>
    </xf>
    <xf numFmtId="0" fontId="15" fillId="0" borderId="0" xfId="4" applyFont="1" applyAlignment="1">
      <alignment vertical="center"/>
    </xf>
    <xf numFmtId="0" fontId="20" fillId="0" borderId="0" xfId="5" applyFont="1" applyAlignment="1">
      <alignment horizontal="left" vertical="center"/>
    </xf>
    <xf numFmtId="0" fontId="15" fillId="0" borderId="0" xfId="5" applyFont="1" applyAlignment="1">
      <alignment vertical="center"/>
    </xf>
    <xf numFmtId="16" fontId="3" fillId="0" borderId="0" xfId="5" applyNumberFormat="1" applyFont="1" applyAlignment="1"/>
    <xf numFmtId="0" fontId="3" fillId="0" borderId="0" xfId="5" applyFont="1" applyAlignment="1">
      <alignment vertical="center"/>
    </xf>
    <xf numFmtId="0" fontId="15" fillId="0" borderId="0" xfId="5" applyFont="1"/>
    <xf numFmtId="0" fontId="15" fillId="0" borderId="0" xfId="4" applyFont="1" applyAlignment="1">
      <alignment vertical="top"/>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9" fillId="0" borderId="0" xfId="0" applyFont="1" applyBorder="1"/>
    <xf numFmtId="166" fontId="19" fillId="0" borderId="0" xfId="0" applyNumberFormat="1" applyFont="1" applyAlignment="1">
      <alignment horizontal="left" vertical="center"/>
    </xf>
    <xf numFmtId="164" fontId="19" fillId="0" borderId="19" xfId="0" applyNumberFormat="1" applyFont="1" applyBorder="1"/>
    <xf numFmtId="172" fontId="22" fillId="0" borderId="0" xfId="0" applyNumberFormat="1" applyFont="1" applyAlignment="1">
      <alignment horizontal="right"/>
    </xf>
    <xf numFmtId="164" fontId="15" fillId="0" borderId="19" xfId="0" applyNumberFormat="1" applyFont="1" applyBorder="1"/>
    <xf numFmtId="167" fontId="15" fillId="0" borderId="0" xfId="0" applyNumberFormat="1" applyFont="1" applyAlignment="1">
      <alignment horizontal="right"/>
    </xf>
    <xf numFmtId="172" fontId="23" fillId="0" borderId="0" xfId="0" applyNumberFormat="1" applyFont="1" applyAlignment="1">
      <alignment horizontal="right"/>
    </xf>
    <xf numFmtId="164" fontId="15" fillId="0" borderId="19" xfId="0" applyNumberFormat="1" applyFont="1" applyBorder="1" applyAlignment="1">
      <alignment horizontal="left" indent="1"/>
    </xf>
    <xf numFmtId="164" fontId="19" fillId="0" borderId="20" xfId="0" applyNumberFormat="1" applyFont="1" applyBorder="1"/>
    <xf numFmtId="164" fontId="15" fillId="0" borderId="20" xfId="0" applyNumberFormat="1" applyFont="1" applyBorder="1" applyAlignment="1">
      <alignment horizontal="left" indent="1"/>
    </xf>
    <xf numFmtId="0" fontId="4" fillId="0" borderId="1" xfId="0" applyFont="1" applyBorder="1" applyAlignment="1"/>
    <xf numFmtId="0" fontId="7" fillId="0" borderId="1" xfId="0" applyFont="1" applyBorder="1" applyAlignment="1"/>
    <xf numFmtId="0" fontId="10"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xf numFmtId="0" fontId="0" fillId="0" borderId="0" xfId="0" applyAlignment="1"/>
    <xf numFmtId="0" fontId="15" fillId="0" borderId="16" xfId="0" applyFont="1" applyBorder="1" applyAlignment="1">
      <alignment horizontal="center" vertical="center" wrapText="1"/>
    </xf>
    <xf numFmtId="0" fontId="15" fillId="0" borderId="17" xfId="0" applyFont="1" applyBorder="1" applyAlignment="1">
      <alignment horizontal="center" vertical="center"/>
    </xf>
    <xf numFmtId="0" fontId="15" fillId="0" borderId="18" xfId="0" applyFont="1" applyBorder="1" applyAlignment="1">
      <alignment horizontal="center" vertical="center"/>
    </xf>
    <xf numFmtId="49" fontId="18" fillId="0" borderId="8" xfId="3" applyNumberFormat="1" applyFont="1" applyBorder="1" applyAlignment="1">
      <alignment horizontal="center" vertical="center" wrapText="1"/>
    </xf>
    <xf numFmtId="49" fontId="18" fillId="0" borderId="2" xfId="3" applyNumberFormat="1" applyFont="1" applyBorder="1" applyAlignment="1">
      <alignment horizontal="center" vertical="center" wrapText="1"/>
    </xf>
    <xf numFmtId="49" fontId="18" fillId="0" borderId="2" xfId="3" applyNumberFormat="1" applyFont="1" applyFill="1" applyBorder="1" applyAlignment="1">
      <alignment horizontal="center" vertical="center" wrapText="1"/>
    </xf>
    <xf numFmtId="49" fontId="18" fillId="0" borderId="3" xfId="3" applyNumberFormat="1" applyFont="1" applyFill="1" applyBorder="1" applyAlignment="1">
      <alignment horizontal="center" vertical="center" wrapText="1"/>
    </xf>
    <xf numFmtId="49" fontId="18" fillId="0" borderId="4" xfId="3" applyNumberFormat="1" applyFont="1" applyFill="1" applyBorder="1" applyAlignment="1">
      <alignment horizontal="center" vertical="center" wrapText="1"/>
    </xf>
    <xf numFmtId="49" fontId="18" fillId="0" borderId="5" xfId="3" applyNumberFormat="1" applyFont="1" applyFill="1" applyBorder="1" applyAlignment="1">
      <alignment horizontal="center" vertical="center" wrapText="1"/>
    </xf>
    <xf numFmtId="49" fontId="18" fillId="0" borderId="11" xfId="3" applyNumberFormat="1" applyFont="1" applyBorder="1" applyAlignment="1">
      <alignment horizontal="center" vertical="center" wrapText="1"/>
    </xf>
    <xf numFmtId="49" fontId="18" fillId="0" borderId="9" xfId="3" applyNumberFormat="1" applyFont="1" applyBorder="1" applyAlignment="1">
      <alignment horizontal="center" vertical="center" wrapText="1"/>
    </xf>
    <xf numFmtId="49" fontId="18" fillId="0" borderId="12" xfId="3" applyNumberFormat="1" applyFont="1" applyBorder="1" applyAlignment="1">
      <alignment horizontal="center" vertical="center" wrapText="1"/>
    </xf>
    <xf numFmtId="49" fontId="18" fillId="0" borderId="13" xfId="3" applyNumberFormat="1" applyFont="1" applyBorder="1" applyAlignment="1">
      <alignment horizontal="center" vertical="center" wrapText="1"/>
    </xf>
    <xf numFmtId="49" fontId="18" fillId="0" borderId="10" xfId="3" applyNumberFormat="1" applyFont="1" applyFill="1" applyBorder="1" applyAlignment="1">
      <alignment horizontal="center" vertical="center" wrapText="1"/>
    </xf>
    <xf numFmtId="49" fontId="18" fillId="0" borderId="14" xfId="3" applyNumberFormat="1" applyFont="1" applyBorder="1" applyAlignment="1">
      <alignment horizontal="center" vertical="center" wrapText="1"/>
    </xf>
    <xf numFmtId="49" fontId="18" fillId="0" borderId="5" xfId="3" applyNumberFormat="1" applyFont="1" applyBorder="1" applyAlignment="1">
      <alignment horizontal="center" vertical="center" wrapText="1"/>
    </xf>
    <xf numFmtId="0" fontId="19" fillId="0" borderId="0" xfId="3" applyFont="1" applyBorder="1" applyAlignment="1">
      <alignment horizontal="left" vertical="center"/>
    </xf>
    <xf numFmtId="0" fontId="15" fillId="2" borderId="0" xfId="3" applyFont="1" applyFill="1" applyAlignment="1">
      <alignment horizontal="center" vertical="center"/>
    </xf>
    <xf numFmtId="0" fontId="15" fillId="0" borderId="7" xfId="3" applyFont="1" applyBorder="1" applyAlignment="1">
      <alignment horizontal="center"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164" fontId="19" fillId="0" borderId="7" xfId="3" applyNumberFormat="1" applyFont="1" applyBorder="1" applyAlignment="1">
      <alignment horizontal="center" wrapText="1"/>
    </xf>
    <xf numFmtId="164" fontId="19" fillId="0" borderId="9" xfId="3" applyNumberFormat="1" applyFont="1" applyBorder="1" applyAlignment="1">
      <alignment horizontal="center" wrapText="1"/>
    </xf>
    <xf numFmtId="0" fontId="15" fillId="0" borderId="2"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164" fontId="19" fillId="0" borderId="7" xfId="0" applyNumberFormat="1" applyFont="1" applyBorder="1" applyAlignment="1">
      <alignment horizontal="center"/>
    </xf>
    <xf numFmtId="164" fontId="19" fillId="0" borderId="9" xfId="0" applyNumberFormat="1" applyFont="1" applyBorder="1" applyAlignment="1">
      <alignment horizontal="center"/>
    </xf>
    <xf numFmtId="0" fontId="18" fillId="0" borderId="8" xfId="0" applyFont="1" applyBorder="1" applyAlignment="1">
      <alignment horizontal="center" vertical="center" wrapText="1"/>
    </xf>
    <xf numFmtId="49" fontId="18" fillId="0" borderId="3" xfId="3" applyNumberFormat="1" applyFont="1" applyBorder="1" applyAlignment="1">
      <alignment horizontal="center" vertical="center" wrapText="1"/>
    </xf>
    <xf numFmtId="49" fontId="18" fillId="0" borderId="10" xfId="3" applyNumberFormat="1" applyFont="1" applyBorder="1" applyAlignment="1">
      <alignment horizontal="center" vertical="center" wrapText="1"/>
    </xf>
    <xf numFmtId="49" fontId="18" fillId="0" borderId="8" xfId="3" applyNumberFormat="1" applyFont="1" applyFill="1" applyBorder="1" applyAlignment="1">
      <alignment horizontal="center" vertical="center" wrapText="1"/>
    </xf>
    <xf numFmtId="0" fontId="15" fillId="0" borderId="2" xfId="3" applyFont="1" applyBorder="1" applyAlignment="1">
      <alignment horizontal="center" vertical="center"/>
    </xf>
    <xf numFmtId="0" fontId="15" fillId="0" borderId="3" xfId="3" applyFont="1" applyBorder="1" applyAlignment="1">
      <alignment horizontal="center" vertical="center"/>
    </xf>
    <xf numFmtId="0" fontId="15" fillId="0" borderId="11" xfId="3" applyFont="1" applyBorder="1" applyAlignment="1">
      <alignment horizontal="center" vertical="center" wrapText="1"/>
    </xf>
    <xf numFmtId="0" fontId="15" fillId="0" borderId="15" xfId="3" applyFont="1" applyBorder="1" applyAlignment="1">
      <alignment horizontal="center" vertical="center" wrapText="1"/>
    </xf>
    <xf numFmtId="0" fontId="15" fillId="0" borderId="12" xfId="3" applyFont="1" applyBorder="1" applyAlignment="1">
      <alignment horizontal="center" vertical="center" wrapText="1"/>
    </xf>
    <xf numFmtId="0" fontId="18" fillId="0" borderId="9" xfId="0" applyFont="1" applyBorder="1" applyAlignment="1">
      <alignment horizontal="center" vertical="center"/>
    </xf>
    <xf numFmtId="0" fontId="18" fillId="0" borderId="6" xfId="0" applyFont="1" applyBorder="1" applyAlignment="1">
      <alignment horizontal="center" vertical="center"/>
    </xf>
    <xf numFmtId="0" fontId="18" fillId="0" borderId="13" xfId="0" applyFont="1" applyBorder="1" applyAlignment="1">
      <alignment horizontal="center" vertical="center"/>
    </xf>
    <xf numFmtId="0" fontId="15" fillId="0" borderId="3" xfId="0" applyFont="1" applyBorder="1" applyAlignment="1">
      <alignment horizontal="center" vertical="center" wrapText="1"/>
    </xf>
    <xf numFmtId="0" fontId="15" fillId="0" borderId="2" xfId="0" applyFont="1" applyBorder="1" applyAlignment="1">
      <alignment horizontal="center" vertical="center"/>
    </xf>
    <xf numFmtId="0" fontId="15" fillId="0" borderId="8" xfId="0" applyFont="1" applyBorder="1" applyAlignment="1">
      <alignment horizontal="center" vertical="center" wrapText="1"/>
    </xf>
    <xf numFmtId="0" fontId="18" fillId="0" borderId="2" xfId="0" applyFont="1" applyBorder="1" applyAlignment="1">
      <alignment horizontal="center" vertical="center"/>
    </xf>
    <xf numFmtId="0" fontId="18" fillId="0" borderId="3" xfId="0" applyFont="1" applyBorder="1" applyAlignment="1">
      <alignment horizontal="center" vertical="center"/>
    </xf>
    <xf numFmtId="49" fontId="18" fillId="0" borderId="4" xfId="3" applyNumberFormat="1" applyFont="1" applyBorder="1" applyAlignment="1">
      <alignment horizontal="center" vertical="center" wrapText="1"/>
    </xf>
    <xf numFmtId="0" fontId="18" fillId="0" borderId="9" xfId="0" applyFont="1" applyBorder="1" applyAlignment="1">
      <alignment horizontal="center" vertical="center" wrapText="1"/>
    </xf>
    <xf numFmtId="49" fontId="15" fillId="0" borderId="2" xfId="3" applyNumberFormat="1" applyFont="1" applyBorder="1" applyAlignment="1">
      <alignment horizontal="center" vertical="center" wrapText="1"/>
    </xf>
    <xf numFmtId="0" fontId="18" fillId="0" borderId="8" xfId="0" applyFont="1" applyBorder="1" applyAlignment="1">
      <alignment horizontal="center" vertical="center"/>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15" fillId="0" borderId="8" xfId="3" applyFont="1" applyBorder="1" applyAlignment="1">
      <alignment horizontal="center" vertical="center"/>
    </xf>
    <xf numFmtId="0" fontId="3" fillId="0" borderId="0" xfId="0" applyFont="1" applyBorder="1" applyAlignment="1">
      <alignment horizontal="left" vertical="top" wrapText="1"/>
    </xf>
    <xf numFmtId="0" fontId="28" fillId="0" borderId="0" xfId="3" applyFont="1" applyAlignment="1">
      <alignment horizontal="left" vertical="top" indent="1"/>
    </xf>
    <xf numFmtId="49" fontId="3" fillId="0" borderId="10"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0" fontId="3" fillId="0" borderId="0" xfId="0" applyFont="1" applyAlignment="1">
      <alignment horizontal="left" vertical="top" wrapText="1"/>
    </xf>
    <xf numFmtId="0" fontId="3" fillId="0" borderId="0" xfId="0" applyFont="1" applyAlignment="1">
      <alignment horizontal="left" vertical="top" wrapText="1" indent="2"/>
    </xf>
  </cellXfs>
  <cellStyles count="6">
    <cellStyle name="Hyperlink" xfId="1" builtinId="8"/>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286.89080000000001</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-16.658799999999999</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-300.33969999999999</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-146.137</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-29.447500000000002</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-484.18650000000002</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-267.83429999999998</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3.3279999999999998</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-211.172</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-165.7901</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-1334.4372000000001</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487.57459999999998</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-13.4671</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115.5594</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232.30199999999999</c:v>
                </c:pt>
              </c:numCache>
            </c:numRef>
          </c:val>
        </c:ser>
        <c:dLbls>
          <c:showLegendKey val="0"/>
          <c:showVal val="0"/>
          <c:showCatName val="0"/>
          <c:showSerName val="0"/>
          <c:showPercent val="0"/>
          <c:showBubbleSize val="0"/>
        </c:dLbls>
        <c:gapWidth val="60"/>
        <c:overlap val="-40"/>
        <c:axId val="194014720"/>
        <c:axId val="188462144"/>
      </c:barChart>
      <c:catAx>
        <c:axId val="194014720"/>
        <c:scaling>
          <c:orientation val="minMax"/>
        </c:scaling>
        <c:delete val="1"/>
        <c:axPos val="b"/>
        <c:majorTickMark val="out"/>
        <c:minorTickMark val="none"/>
        <c:tickLblPos val="nextTo"/>
        <c:crossAx val="188462144"/>
        <c:crosses val="autoZero"/>
        <c:auto val="1"/>
        <c:lblAlgn val="ctr"/>
        <c:lblOffset val="100"/>
        <c:noMultiLvlLbl val="0"/>
      </c:catAx>
      <c:valAx>
        <c:axId val="18846214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94014720"/>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1573.8784000000001</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4844.1903000000002</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13898.437400000001</c:v>
                </c:pt>
              </c:numCache>
            </c:numRef>
          </c:val>
        </c:ser>
        <c:dLbls>
          <c:showLegendKey val="0"/>
          <c:showVal val="0"/>
          <c:showCatName val="0"/>
          <c:showSerName val="0"/>
          <c:showPercent val="0"/>
          <c:showBubbleSize val="0"/>
        </c:dLbls>
        <c:gapWidth val="150"/>
        <c:overlap val="-20"/>
        <c:axId val="195559936"/>
        <c:axId val="196518464"/>
      </c:barChart>
      <c:catAx>
        <c:axId val="195559936"/>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96518464"/>
        <c:crosses val="autoZero"/>
        <c:auto val="1"/>
        <c:lblAlgn val="ctr"/>
        <c:lblOffset val="100"/>
        <c:noMultiLvlLbl val="0"/>
      </c:catAx>
      <c:valAx>
        <c:axId val="19651846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559936"/>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1064.2024240000001</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1016.236167</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3228.1360089999998</c:v>
                </c:pt>
              </c:numCache>
            </c:numRef>
          </c:val>
        </c:ser>
        <c:dLbls>
          <c:showLegendKey val="0"/>
          <c:showVal val="0"/>
          <c:showCatName val="0"/>
          <c:showSerName val="0"/>
          <c:showPercent val="0"/>
          <c:showBubbleSize val="0"/>
        </c:dLbls>
        <c:gapWidth val="150"/>
        <c:overlap val="-20"/>
        <c:axId val="195479040"/>
        <c:axId val="196520768"/>
      </c:barChart>
      <c:catAx>
        <c:axId val="195479040"/>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96520768"/>
        <c:crosses val="autoZero"/>
        <c:auto val="1"/>
        <c:lblAlgn val="ctr"/>
        <c:lblOffset val="100"/>
        <c:noMultiLvlLbl val="0"/>
      </c:catAx>
      <c:valAx>
        <c:axId val="196520768"/>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479040"/>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7119.0258000000003</c:v>
                </c:pt>
                <c:pt idx="1">
                  <c:v>2510.8742000000002</c:v>
                </c:pt>
                <c:pt idx="2">
                  <c:v>2051.1451000000002</c:v>
                </c:pt>
                <c:pt idx="3">
                  <c:v>988.82650000000001</c:v>
                </c:pt>
                <c:pt idx="4">
                  <c:v>647.03589999999997</c:v>
                </c:pt>
                <c:pt idx="5">
                  <c:v>1023.6796000000001</c:v>
                </c:pt>
                <c:pt idx="6">
                  <c:v>2042.0731000000001</c:v>
                </c:pt>
                <c:pt idx="7">
                  <c:v>3933.8458999999998</c:v>
                </c:pt>
              </c:numCache>
            </c:numRef>
          </c:val>
        </c:ser>
        <c:dLbls>
          <c:showLegendKey val="0"/>
          <c:showVal val="0"/>
          <c:showCatName val="0"/>
          <c:showSerName val="0"/>
          <c:showPercent val="0"/>
          <c:showBubbleSize val="0"/>
        </c:dLbls>
        <c:gapWidth val="150"/>
        <c:axId val="157207552"/>
        <c:axId val="196523072"/>
      </c:barChart>
      <c:catAx>
        <c:axId val="157207552"/>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523072"/>
        <c:crosses val="autoZero"/>
        <c:auto val="1"/>
        <c:lblAlgn val="ctr"/>
        <c:lblOffset val="100"/>
        <c:tickLblSkip val="1"/>
        <c:tickMarkSkip val="1"/>
        <c:noMultiLvlLbl val="0"/>
      </c:catAx>
      <c:valAx>
        <c:axId val="196523072"/>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57207552"/>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495.53298000000001</c:v>
                </c:pt>
                <c:pt idx="1">
                  <c:v>301.08726899999999</c:v>
                </c:pt>
                <c:pt idx="2">
                  <c:v>358.73851500000001</c:v>
                </c:pt>
                <c:pt idx="3">
                  <c:v>221.75113300000001</c:v>
                </c:pt>
                <c:pt idx="4">
                  <c:v>172.30176800000001</c:v>
                </c:pt>
                <c:pt idx="5">
                  <c:v>362.72769799999998</c:v>
                </c:pt>
                <c:pt idx="6">
                  <c:v>906.36331500000006</c:v>
                </c:pt>
                <c:pt idx="7">
                  <c:v>2490.071923</c:v>
                </c:pt>
              </c:numCache>
            </c:numRef>
          </c:val>
        </c:ser>
        <c:dLbls>
          <c:showLegendKey val="0"/>
          <c:showVal val="0"/>
          <c:showCatName val="0"/>
          <c:showSerName val="0"/>
          <c:showPercent val="0"/>
          <c:showBubbleSize val="0"/>
        </c:dLbls>
        <c:gapWidth val="150"/>
        <c:axId val="197163008"/>
        <c:axId val="196524800"/>
      </c:barChart>
      <c:catAx>
        <c:axId val="197163008"/>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524800"/>
        <c:crosses val="autoZero"/>
        <c:auto val="1"/>
        <c:lblAlgn val="ctr"/>
        <c:lblOffset val="100"/>
        <c:tickLblSkip val="1"/>
        <c:tickMarkSkip val="1"/>
        <c:noMultiLvlLbl val="0"/>
      </c:catAx>
      <c:valAx>
        <c:axId val="196524800"/>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7163008"/>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11497</c:v>
                </c:pt>
                <c:pt idx="1">
                  <c:v>46968.5</c:v>
                </c:pt>
                <c:pt idx="2">
                  <c:v>79375.5</c:v>
                </c:pt>
                <c:pt idx="3">
                  <c:v>14868</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13614.5</c:v>
                </c:pt>
                <c:pt idx="1">
                  <c:v>39745.25</c:v>
                </c:pt>
                <c:pt idx="2">
                  <c:v>13237</c:v>
                </c:pt>
                <c:pt idx="3">
                  <c:v>7119.5</c:v>
                </c:pt>
              </c:numCache>
            </c:numRef>
          </c:val>
        </c:ser>
        <c:dLbls>
          <c:showLegendKey val="0"/>
          <c:showVal val="0"/>
          <c:showCatName val="0"/>
          <c:showSerName val="0"/>
          <c:showPercent val="0"/>
          <c:showBubbleSize val="0"/>
        </c:dLbls>
        <c:gapWidth val="90"/>
        <c:overlap val="-10"/>
        <c:axId val="194295296"/>
        <c:axId val="196674112"/>
      </c:barChart>
      <c:catAx>
        <c:axId val="19429529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6674112"/>
        <c:crosses val="autoZero"/>
        <c:auto val="1"/>
        <c:lblAlgn val="ctr"/>
        <c:lblOffset val="100"/>
        <c:tickLblSkip val="1"/>
        <c:tickMarkSkip val="1"/>
        <c:noMultiLvlLbl val="0"/>
      </c:catAx>
      <c:valAx>
        <c:axId val="196674112"/>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29529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16298.424800000001</c:v>
                </c:pt>
                <c:pt idx="1">
                  <c:v>4018.0812999999998</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4662.773725</c:v>
                </c:pt>
                <c:pt idx="1">
                  <c:v>645.80087500000002</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1383.462663</c:v>
                </c:pt>
                <c:pt idx="1">
                  <c:v>159.56134299999999</c:v>
                </c:pt>
              </c:numCache>
            </c:numRef>
          </c:val>
        </c:ser>
        <c:dLbls>
          <c:showLegendKey val="0"/>
          <c:showVal val="0"/>
          <c:showCatName val="0"/>
          <c:showSerName val="0"/>
          <c:showPercent val="0"/>
          <c:showBubbleSize val="0"/>
        </c:dLbls>
        <c:gapWidth val="150"/>
        <c:axId val="194294784"/>
        <c:axId val="196676416"/>
      </c:barChart>
      <c:catAx>
        <c:axId val="194294784"/>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6676416"/>
        <c:crosses val="autoZero"/>
        <c:auto val="1"/>
        <c:lblAlgn val="ctr"/>
        <c:lblOffset val="100"/>
        <c:tickLblSkip val="1"/>
        <c:tickMarkSkip val="1"/>
        <c:noMultiLvlLbl val="0"/>
      </c:catAx>
      <c:valAx>
        <c:axId val="196676416"/>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4294784"/>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7884</c:v>
                </c:pt>
                <c:pt idx="1">
                  <c:v>3196</c:v>
                </c:pt>
                <c:pt idx="2">
                  <c:v>1190</c:v>
                </c:pt>
                <c:pt idx="3">
                  <c:v>98</c:v>
                </c:pt>
                <c:pt idx="4">
                  <c:v>2483</c:v>
                </c:pt>
                <c:pt idx="5">
                  <c:v>51</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2421</c:v>
                </c:pt>
                <c:pt idx="1">
                  <c:v>1437</c:v>
                </c:pt>
                <c:pt idx="2">
                  <c:v>120</c:v>
                </c:pt>
                <c:pt idx="3">
                  <c:v>29</c:v>
                </c:pt>
                <c:pt idx="4">
                  <c:v>925</c:v>
                </c:pt>
                <c:pt idx="5">
                  <c:v>21</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4138</c:v>
                </c:pt>
                <c:pt idx="1">
                  <c:v>1454</c:v>
                </c:pt>
                <c:pt idx="2">
                  <c:v>903</c:v>
                </c:pt>
                <c:pt idx="3">
                  <c:v>49</c:v>
                </c:pt>
                <c:pt idx="4">
                  <c:v>1284</c:v>
                </c:pt>
                <c:pt idx="5">
                  <c:v>27</c:v>
                </c:pt>
              </c:numCache>
            </c:numRef>
          </c:val>
        </c:ser>
        <c:dLbls>
          <c:showLegendKey val="0"/>
          <c:showVal val="0"/>
          <c:showCatName val="0"/>
          <c:showSerName val="0"/>
          <c:showPercent val="0"/>
          <c:showBubbleSize val="0"/>
        </c:dLbls>
        <c:gapWidth val="150"/>
        <c:axId val="196890112"/>
        <c:axId val="196678720"/>
      </c:barChart>
      <c:catAx>
        <c:axId val="19689011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678720"/>
        <c:crosses val="autoZero"/>
        <c:auto val="1"/>
        <c:lblAlgn val="ctr"/>
        <c:lblOffset val="100"/>
        <c:tickLblSkip val="1"/>
        <c:tickMarkSkip val="1"/>
        <c:noMultiLvlLbl val="0"/>
      </c:catAx>
      <c:valAx>
        <c:axId val="196678720"/>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89011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twoCellAnchor editAs="oneCell">
    <xdr:from>
      <xdr:col>1</xdr:col>
      <xdr:colOff>57150</xdr:colOff>
      <xdr:row>19</xdr:row>
      <xdr:rowOff>114300</xdr:rowOff>
    </xdr:from>
    <xdr:to>
      <xdr:col>4</xdr:col>
      <xdr:colOff>647700</xdr:colOff>
      <xdr:row>37</xdr:row>
      <xdr:rowOff>76200</xdr:rowOff>
    </xdr:to>
    <xdr:pic>
      <xdr:nvPicPr>
        <xdr:cNvPr id="29699"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429125"/>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39937" name="objPDFQualitaet"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142875</xdr:rowOff>
        </xdr:to>
        <xdr:sp macro="" textlink="">
          <xdr:nvSpPr>
            <xdr:cNvPr id="38913" name="objPDFMethodik" hidden="1">
              <a:extLst>
                <a:ext uri="{63B3BB69-23CF-44E3-9099-C40C66FF867C}">
                  <a14:compatExt spid="_x0000_s3891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3.bin"/><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lapsed="1"/>
    <col min="7" max="7" width="9.85546875" customWidth="1" collapsed="1"/>
    <col min="8" max="8" width="38" customWidth="1" collapsed="1"/>
  </cols>
  <sheetData>
    <row r="1" spans="1:9" ht="45.75" customHeight="1" x14ac:dyDescent="0.45">
      <c r="A1" s="1"/>
      <c r="B1" s="249" t="s">
        <v>637</v>
      </c>
      <c r="C1" s="250"/>
      <c r="D1" s="250"/>
      <c r="E1" s="250"/>
      <c r="F1" s="250"/>
      <c r="G1" s="250"/>
      <c r="H1" s="250"/>
    </row>
    <row r="2" spans="1:9" ht="14.25" customHeight="1" x14ac:dyDescent="0.2">
      <c r="A2" s="10"/>
      <c r="B2" s="10"/>
      <c r="C2" s="10"/>
      <c r="D2" s="10"/>
      <c r="E2" s="10"/>
      <c r="F2" s="10"/>
      <c r="G2" s="10"/>
      <c r="H2" s="10"/>
    </row>
    <row r="3" spans="1:9" ht="11.25" customHeight="1" x14ac:dyDescent="0.35">
      <c r="A3" s="10"/>
      <c r="B3" s="10"/>
      <c r="C3" s="10"/>
      <c r="D3" s="10"/>
      <c r="E3" s="10"/>
      <c r="F3" s="10"/>
      <c r="G3" s="10"/>
      <c r="H3" s="251" t="s">
        <v>616</v>
      </c>
      <c r="I3" s="3"/>
    </row>
    <row r="4" spans="1:9" x14ac:dyDescent="0.2">
      <c r="A4" s="10"/>
      <c r="B4" s="10"/>
      <c r="C4" s="10"/>
      <c r="D4" s="10"/>
      <c r="E4" s="10"/>
      <c r="F4" s="10"/>
      <c r="G4" s="10"/>
      <c r="H4" s="252"/>
    </row>
    <row r="5" spans="1:9" x14ac:dyDescent="0.2">
      <c r="A5" s="10"/>
      <c r="B5" s="10"/>
      <c r="C5" s="10"/>
      <c r="D5" s="10"/>
      <c r="E5" s="10"/>
      <c r="F5" s="10"/>
      <c r="G5" s="10"/>
      <c r="H5" s="10"/>
    </row>
    <row r="6" spans="1:9" x14ac:dyDescent="0.2">
      <c r="A6" s="10"/>
      <c r="B6" s="10"/>
      <c r="C6" s="10"/>
      <c r="D6" s="10"/>
      <c r="E6" s="10"/>
      <c r="F6" s="10"/>
      <c r="G6" s="10"/>
      <c r="H6" s="10"/>
    </row>
    <row r="7" spans="1:9" x14ac:dyDescent="0.2">
      <c r="A7" s="10"/>
      <c r="B7" s="10"/>
      <c r="C7" s="10"/>
      <c r="D7" s="10"/>
      <c r="E7" s="10"/>
      <c r="F7" s="10"/>
      <c r="G7" s="10"/>
      <c r="H7" s="10"/>
    </row>
    <row r="8" spans="1:9" x14ac:dyDescent="0.2">
      <c r="A8" s="10"/>
      <c r="B8" s="10"/>
      <c r="C8" s="10"/>
      <c r="D8" s="10"/>
      <c r="E8" s="10"/>
      <c r="F8" s="10"/>
      <c r="G8" s="10"/>
      <c r="H8" s="10"/>
    </row>
    <row r="9" spans="1:9" x14ac:dyDescent="0.2">
      <c r="A9" s="10"/>
      <c r="B9" s="10"/>
      <c r="C9" s="10"/>
      <c r="D9" s="10"/>
      <c r="E9" s="10"/>
      <c r="F9" s="10"/>
      <c r="G9" s="10"/>
      <c r="H9" s="10"/>
    </row>
    <row r="10" spans="1:9" s="5" customFormat="1" ht="34.5" x14ac:dyDescent="0.45">
      <c r="A10" s="11"/>
      <c r="B10" s="4" t="s">
        <v>639</v>
      </c>
      <c r="C10" s="4"/>
      <c r="D10" s="11"/>
      <c r="E10" s="11"/>
      <c r="F10" s="11"/>
      <c r="G10" s="11"/>
      <c r="H10" s="11"/>
    </row>
    <row r="11" spans="1:9" x14ac:dyDescent="0.2">
      <c r="A11" s="10"/>
      <c r="B11" s="10"/>
      <c r="C11" s="10"/>
      <c r="D11" s="10"/>
      <c r="E11" s="10"/>
      <c r="F11" s="10"/>
      <c r="G11" s="10"/>
      <c r="H11" s="10"/>
    </row>
    <row r="12" spans="1:9" x14ac:dyDescent="0.2">
      <c r="A12" s="10"/>
      <c r="B12" s="10"/>
      <c r="C12" s="10"/>
      <c r="D12" s="10"/>
      <c r="E12" s="10"/>
      <c r="F12" s="10"/>
      <c r="G12" s="10"/>
      <c r="H12" s="10"/>
    </row>
    <row r="13" spans="1:9" x14ac:dyDescent="0.2">
      <c r="A13" s="10"/>
      <c r="B13" s="10"/>
      <c r="C13" s="10"/>
      <c r="D13" s="10"/>
      <c r="E13" s="10"/>
      <c r="F13" s="10"/>
      <c r="G13" s="10"/>
      <c r="H13" s="10"/>
    </row>
    <row r="14" spans="1:9" s="5" customFormat="1" ht="27" x14ac:dyDescent="0.4">
      <c r="A14" s="11"/>
      <c r="B14" s="9" t="s">
        <v>640</v>
      </c>
      <c r="C14" s="6"/>
      <c r="D14" s="6"/>
      <c r="E14" s="7"/>
      <c r="F14" s="11"/>
      <c r="G14" s="11"/>
      <c r="H14" s="11"/>
    </row>
    <row r="15" spans="1:9" s="5" customFormat="1" ht="27" x14ac:dyDescent="0.4">
      <c r="A15" s="11"/>
      <c r="B15" s="9"/>
      <c r="C15" s="6"/>
      <c r="D15" s="6"/>
      <c r="E15" s="7"/>
      <c r="F15" s="11"/>
      <c r="G15" s="11"/>
      <c r="H15" s="11"/>
    </row>
    <row r="16" spans="1:9" s="5" customFormat="1" ht="27" x14ac:dyDescent="0.4">
      <c r="A16" s="11"/>
      <c r="B16" s="9"/>
      <c r="C16" s="6"/>
      <c r="D16" s="6"/>
      <c r="E16" s="7"/>
      <c r="F16" s="11"/>
      <c r="G16" s="11"/>
      <c r="H16" s="11"/>
    </row>
    <row r="17" spans="1:8" x14ac:dyDescent="0.2">
      <c r="A17" s="10"/>
      <c r="B17" s="10"/>
      <c r="C17" s="10"/>
      <c r="D17" s="10"/>
      <c r="E17" s="10"/>
      <c r="F17" s="10"/>
      <c r="G17" s="10"/>
      <c r="H17" s="10"/>
    </row>
    <row r="18" spans="1:8" x14ac:dyDescent="0.2">
      <c r="A18" s="10"/>
      <c r="B18" s="15"/>
      <c r="C18" s="15"/>
      <c r="D18" s="15"/>
      <c r="E18" s="15"/>
      <c r="F18" s="10"/>
      <c r="G18" s="10"/>
      <c r="H18" s="10"/>
    </row>
    <row r="19" spans="1:8" x14ac:dyDescent="0.2">
      <c r="A19" s="10"/>
      <c r="B19" s="15"/>
      <c r="C19" s="15"/>
      <c r="D19" s="15"/>
      <c r="E19" s="15"/>
      <c r="F19" s="10"/>
      <c r="G19" s="10"/>
      <c r="H19" s="10"/>
    </row>
    <row r="20" spans="1:8" x14ac:dyDescent="0.2">
      <c r="A20" s="10"/>
      <c r="B20" s="253"/>
      <c r="C20" s="254"/>
      <c r="D20" s="254"/>
      <c r="E20" s="254"/>
      <c r="F20" s="16"/>
      <c r="G20" s="10"/>
      <c r="H20" s="10"/>
    </row>
    <row r="21" spans="1:8" x14ac:dyDescent="0.2">
      <c r="A21" s="10"/>
      <c r="B21" s="254"/>
      <c r="C21" s="254"/>
      <c r="D21" s="254"/>
      <c r="E21" s="254"/>
      <c r="F21" s="16"/>
      <c r="G21" s="10"/>
      <c r="H21" s="10"/>
    </row>
    <row r="22" spans="1:8" x14ac:dyDescent="0.2">
      <c r="A22" s="10"/>
      <c r="B22" s="254"/>
      <c r="C22" s="254"/>
      <c r="D22" s="254"/>
      <c r="E22" s="254"/>
      <c r="F22" s="16"/>
      <c r="G22" s="10"/>
      <c r="H22" s="10"/>
    </row>
    <row r="23" spans="1:8" x14ac:dyDescent="0.2">
      <c r="A23" s="10"/>
      <c r="B23" s="254"/>
      <c r="C23" s="254"/>
      <c r="D23" s="254"/>
      <c r="E23" s="254"/>
      <c r="F23" s="16"/>
      <c r="G23" s="10"/>
      <c r="H23" s="10"/>
    </row>
    <row r="24" spans="1:8" x14ac:dyDescent="0.2">
      <c r="A24" s="10"/>
      <c r="B24" s="254"/>
      <c r="C24" s="254"/>
      <c r="D24" s="254"/>
      <c r="E24" s="254"/>
      <c r="F24" s="16"/>
      <c r="G24" s="10"/>
      <c r="H24" s="10"/>
    </row>
    <row r="25" spans="1:8" x14ac:dyDescent="0.2">
      <c r="A25" s="10"/>
      <c r="B25" s="254"/>
      <c r="C25" s="254"/>
      <c r="D25" s="254"/>
      <c r="E25" s="254"/>
      <c r="F25" s="16"/>
      <c r="G25" s="10"/>
      <c r="H25" s="10"/>
    </row>
    <row r="26" spans="1:8" x14ac:dyDescent="0.2">
      <c r="A26" s="10"/>
      <c r="B26" s="254"/>
      <c r="C26" s="254"/>
      <c r="D26" s="254"/>
      <c r="E26" s="254"/>
      <c r="F26" s="16"/>
      <c r="G26" s="10"/>
      <c r="H26" s="10"/>
    </row>
    <row r="27" spans="1:8" x14ac:dyDescent="0.2">
      <c r="A27" s="10"/>
      <c r="B27" s="254"/>
      <c r="C27" s="254"/>
      <c r="D27" s="254"/>
      <c r="E27" s="254"/>
      <c r="F27" s="16"/>
      <c r="G27" s="10"/>
      <c r="H27" s="10"/>
    </row>
    <row r="28" spans="1:8" x14ac:dyDescent="0.2">
      <c r="A28" s="10"/>
      <c r="B28" s="254"/>
      <c r="C28" s="254"/>
      <c r="D28" s="254"/>
      <c r="E28" s="254"/>
      <c r="F28" s="16"/>
      <c r="G28" s="10"/>
      <c r="H28" s="10"/>
    </row>
    <row r="29" spans="1:8" x14ac:dyDescent="0.2">
      <c r="A29" s="10"/>
      <c r="B29" s="254"/>
      <c r="C29" s="254"/>
      <c r="D29" s="254"/>
      <c r="E29" s="254"/>
      <c r="F29" s="16"/>
      <c r="G29" s="10"/>
      <c r="H29" s="10"/>
    </row>
    <row r="30" spans="1:8" x14ac:dyDescent="0.2">
      <c r="A30" s="10"/>
      <c r="B30" s="254"/>
      <c r="C30" s="254"/>
      <c r="D30" s="254"/>
      <c r="E30" s="254"/>
      <c r="F30" s="16"/>
      <c r="G30" s="10"/>
      <c r="H30" s="10"/>
    </row>
    <row r="31" spans="1:8" x14ac:dyDescent="0.2">
      <c r="A31" s="10"/>
      <c r="B31" s="254"/>
      <c r="C31" s="254"/>
      <c r="D31" s="254"/>
      <c r="E31" s="254"/>
      <c r="F31" s="16"/>
      <c r="G31" s="10"/>
      <c r="H31" s="10"/>
    </row>
    <row r="32" spans="1:8" x14ac:dyDescent="0.2">
      <c r="A32" s="10"/>
      <c r="B32" s="254"/>
      <c r="C32" s="254"/>
      <c r="D32" s="254"/>
      <c r="E32" s="254"/>
      <c r="F32" s="16"/>
      <c r="G32" s="10"/>
      <c r="H32" s="10"/>
    </row>
    <row r="33" spans="1:8" x14ac:dyDescent="0.2">
      <c r="A33" s="10"/>
      <c r="B33" s="254"/>
      <c r="C33" s="254"/>
      <c r="D33" s="254"/>
      <c r="E33" s="254"/>
      <c r="F33" s="16"/>
      <c r="G33" s="10"/>
      <c r="H33" s="10"/>
    </row>
    <row r="34" spans="1:8" x14ac:dyDescent="0.2">
      <c r="A34" s="10"/>
      <c r="B34" s="254"/>
      <c r="C34" s="254"/>
      <c r="D34" s="254"/>
      <c r="E34" s="254"/>
      <c r="F34" s="16"/>
      <c r="G34" s="10"/>
      <c r="H34" s="10"/>
    </row>
    <row r="35" spans="1:8" x14ac:dyDescent="0.2">
      <c r="A35" s="10"/>
      <c r="B35" s="254"/>
      <c r="C35" s="254"/>
      <c r="D35" s="254"/>
      <c r="E35" s="254"/>
      <c r="F35" s="16"/>
      <c r="G35" s="10"/>
      <c r="H35" s="10"/>
    </row>
    <row r="36" spans="1:8" x14ac:dyDescent="0.2">
      <c r="A36" s="10"/>
      <c r="B36" s="254"/>
      <c r="C36" s="254"/>
      <c r="D36" s="254"/>
      <c r="E36" s="254"/>
      <c r="F36" s="16"/>
      <c r="G36" s="10"/>
      <c r="H36" s="10"/>
    </row>
    <row r="37" spans="1:8" x14ac:dyDescent="0.2">
      <c r="A37" s="10"/>
      <c r="B37" s="254"/>
      <c r="C37" s="254"/>
      <c r="D37" s="254"/>
      <c r="E37" s="254"/>
      <c r="F37" s="16"/>
      <c r="G37" s="10"/>
      <c r="H37" s="10"/>
    </row>
    <row r="38" spans="1:8" x14ac:dyDescent="0.2">
      <c r="A38" s="10"/>
      <c r="B38" s="254"/>
      <c r="C38" s="254"/>
      <c r="D38" s="254"/>
      <c r="E38" s="254"/>
      <c r="F38" s="16"/>
      <c r="G38" s="10"/>
      <c r="H38" s="10"/>
    </row>
    <row r="39" spans="1:8" x14ac:dyDescent="0.2">
      <c r="A39" s="10"/>
      <c r="B39" s="16"/>
      <c r="C39" s="16"/>
      <c r="D39" s="16"/>
      <c r="E39" s="16"/>
      <c r="F39" s="16"/>
      <c r="G39" s="10"/>
      <c r="H39" s="10"/>
    </row>
    <row r="40" spans="1:8" x14ac:dyDescent="0.2">
      <c r="A40" s="10"/>
      <c r="B40" s="16"/>
      <c r="C40" s="16"/>
      <c r="D40" s="16"/>
      <c r="E40" s="16"/>
      <c r="F40" s="16"/>
      <c r="G40" s="10"/>
      <c r="H40" s="10"/>
    </row>
    <row r="41" spans="1:8" x14ac:dyDescent="0.2">
      <c r="A41" s="10"/>
      <c r="B41" s="10"/>
      <c r="C41" s="10"/>
      <c r="D41" s="10"/>
      <c r="E41" s="10"/>
      <c r="F41" s="10"/>
      <c r="G41" s="10"/>
      <c r="H41" s="10"/>
    </row>
    <row r="42" spans="1:8" x14ac:dyDescent="0.2">
      <c r="A42" s="10"/>
      <c r="B42" s="10"/>
      <c r="C42" s="10"/>
      <c r="D42" s="10"/>
      <c r="E42" s="10"/>
      <c r="F42" s="10"/>
      <c r="G42" s="10"/>
      <c r="H42" s="10"/>
    </row>
    <row r="43" spans="1:8" x14ac:dyDescent="0.2">
      <c r="A43" s="10"/>
      <c r="B43" s="10"/>
      <c r="C43" s="10"/>
      <c r="D43" s="10"/>
      <c r="E43" s="10"/>
      <c r="F43" s="10"/>
      <c r="G43" s="10"/>
      <c r="H43" s="10"/>
    </row>
    <row r="44" spans="1:8" x14ac:dyDescent="0.2">
      <c r="A44" s="10"/>
      <c r="B44" s="10"/>
      <c r="C44" s="10"/>
      <c r="D44" s="10"/>
      <c r="E44" s="10"/>
      <c r="F44" s="10"/>
      <c r="G44" s="10"/>
      <c r="H44" s="10"/>
    </row>
    <row r="45" spans="1:8" x14ac:dyDescent="0.2">
      <c r="A45" s="10"/>
      <c r="B45" s="10"/>
      <c r="C45" s="10"/>
      <c r="D45" s="10"/>
      <c r="E45" s="10"/>
      <c r="F45" s="10"/>
      <c r="G45" s="10"/>
      <c r="H45" s="10"/>
    </row>
    <row r="46" spans="1:8" x14ac:dyDescent="0.2">
      <c r="A46" s="10"/>
      <c r="B46" s="10"/>
      <c r="C46" s="10"/>
      <c r="D46" s="10"/>
      <c r="E46" s="10"/>
      <c r="F46" s="10"/>
      <c r="G46" s="10"/>
      <c r="H46" s="10"/>
    </row>
    <row r="47" spans="1:8" x14ac:dyDescent="0.2">
      <c r="A47" s="10"/>
      <c r="B47" s="10"/>
      <c r="C47" s="10"/>
      <c r="D47" s="10"/>
      <c r="E47" s="10"/>
      <c r="F47" s="10"/>
      <c r="G47" s="10"/>
      <c r="H47" s="10"/>
    </row>
    <row r="48" spans="1:8" s="5" customFormat="1" ht="33" x14ac:dyDescent="0.45">
      <c r="A48" s="11"/>
      <c r="B48" s="202" t="s">
        <v>1338</v>
      </c>
      <c r="C48" s="8"/>
      <c r="D48" s="8"/>
      <c r="E48" s="8"/>
      <c r="F48" s="8"/>
      <c r="G48" s="8"/>
      <c r="H48" s="8"/>
    </row>
    <row r="49" spans="1:8" x14ac:dyDescent="0.2">
      <c r="A49" s="10"/>
      <c r="B49" s="2"/>
      <c r="C49" s="2"/>
      <c r="D49" s="2"/>
      <c r="E49" s="2"/>
      <c r="F49" s="2"/>
      <c r="G49" s="2"/>
      <c r="H49" s="2"/>
    </row>
    <row r="50" spans="1:8" x14ac:dyDescent="0.2">
      <c r="A50" s="10"/>
      <c r="B50" s="2"/>
      <c r="C50" s="2"/>
      <c r="D50" s="2"/>
      <c r="E50" s="2"/>
      <c r="F50" s="2"/>
      <c r="G50" s="2"/>
      <c r="H50" s="2"/>
    </row>
    <row r="51" spans="1:8" x14ac:dyDescent="0.2">
      <c r="A51" s="10"/>
      <c r="B51" s="2"/>
      <c r="C51" s="2"/>
      <c r="D51" s="2"/>
      <c r="E51" s="2"/>
      <c r="F51" s="2"/>
      <c r="G51" s="2"/>
      <c r="H51" s="2"/>
    </row>
    <row r="52" spans="1:8" s="5" customFormat="1" x14ac:dyDescent="0.2">
      <c r="A52" s="11"/>
      <c r="B52" s="12" t="s">
        <v>641</v>
      </c>
      <c r="C52" s="8"/>
      <c r="D52" s="8"/>
      <c r="E52" s="8"/>
      <c r="F52" s="8"/>
      <c r="G52" s="8"/>
      <c r="H52" s="8"/>
    </row>
    <row r="53" spans="1:8" s="5" customFormat="1" x14ac:dyDescent="0.2">
      <c r="A53" s="11"/>
      <c r="B53" s="12" t="s">
        <v>1362</v>
      </c>
      <c r="C53" s="8"/>
      <c r="D53" s="8"/>
      <c r="E53" s="8"/>
      <c r="F53" s="8"/>
      <c r="G53" s="8"/>
      <c r="H53" s="8"/>
    </row>
    <row r="54" spans="1:8" s="5" customFormat="1" x14ac:dyDescent="0.2">
      <c r="A54" s="11"/>
      <c r="B54" s="12" t="s">
        <v>1361</v>
      </c>
      <c r="C54" s="8"/>
      <c r="D54" s="8"/>
      <c r="E54" s="8"/>
      <c r="F54" s="8"/>
      <c r="G54" s="8"/>
      <c r="H54" s="8"/>
    </row>
    <row r="55" spans="1:8" ht="15" customHeight="1" x14ac:dyDescent="0.2">
      <c r="A55" s="10"/>
      <c r="B55" s="2"/>
      <c r="C55" s="2"/>
      <c r="D55" s="2"/>
      <c r="E55" s="2"/>
      <c r="F55" s="2"/>
      <c r="G55" s="2"/>
      <c r="H55" s="2"/>
    </row>
    <row r="56" spans="1:8" s="5" customFormat="1" x14ac:dyDescent="0.2">
      <c r="A56" s="11"/>
      <c r="B56" s="10" t="s">
        <v>614</v>
      </c>
      <c r="C56" s="8"/>
      <c r="D56" s="8"/>
      <c r="E56" s="8"/>
      <c r="F56" s="8"/>
      <c r="G56" s="8"/>
      <c r="H56" s="8"/>
    </row>
    <row r="57" spans="1:8" s="5" customFormat="1" x14ac:dyDescent="0.2">
      <c r="A57" s="11"/>
      <c r="B57" s="216" t="s">
        <v>615</v>
      </c>
      <c r="C57" s="8"/>
      <c r="D57" s="8"/>
      <c r="E57" s="8"/>
      <c r="F57" s="8"/>
      <c r="G57" s="8"/>
      <c r="H57" s="8"/>
    </row>
    <row r="58" spans="1:8" s="5" customFormat="1" x14ac:dyDescent="0.2">
      <c r="A58" s="11"/>
      <c r="B58" s="10" t="s">
        <v>1248</v>
      </c>
      <c r="C58" s="8"/>
      <c r="D58" s="8"/>
      <c r="E58" s="8"/>
      <c r="F58" s="8"/>
      <c r="G58" s="8"/>
      <c r="H58" s="8"/>
    </row>
    <row r="59" spans="1:8" ht="15" customHeight="1" x14ac:dyDescent="0.2">
      <c r="A59" s="10"/>
      <c r="B59" s="2"/>
      <c r="C59" s="2"/>
      <c r="D59" s="2"/>
      <c r="E59" s="2"/>
      <c r="F59" s="2"/>
      <c r="G59" s="2"/>
      <c r="H59" s="2"/>
    </row>
    <row r="60" spans="1:8" ht="18" x14ac:dyDescent="0.25">
      <c r="A60" s="10"/>
      <c r="B60" s="14" t="s">
        <v>1262</v>
      </c>
      <c r="C60" s="2"/>
      <c r="D60" s="2"/>
      <c r="E60" s="2"/>
      <c r="F60" s="2"/>
      <c r="G60" s="2"/>
      <c r="H60" s="2"/>
    </row>
    <row r="61" spans="1:8" x14ac:dyDescent="0.2">
      <c r="A61" s="10"/>
      <c r="B61" s="13" t="s">
        <v>638</v>
      </c>
      <c r="C61" s="2"/>
      <c r="D61" s="2"/>
      <c r="E61" s="2"/>
      <c r="F61" s="2"/>
      <c r="G61" s="2"/>
      <c r="H61" s="2"/>
    </row>
    <row r="62" spans="1:8" x14ac:dyDescent="0.2">
      <c r="A62" s="10"/>
      <c r="B62" s="2"/>
      <c r="C62" s="2"/>
      <c r="D62" s="2"/>
      <c r="E62" s="2"/>
      <c r="F62" s="2"/>
      <c r="G62" s="2"/>
      <c r="H62" s="2"/>
    </row>
    <row r="63" spans="1:8" x14ac:dyDescent="0.2">
      <c r="A63" s="10"/>
      <c r="B63" s="10"/>
      <c r="C63" s="10"/>
      <c r="D63" s="10"/>
      <c r="E63" s="10"/>
      <c r="F63" s="10"/>
      <c r="G63" s="10"/>
      <c r="H63" s="10"/>
    </row>
  </sheetData>
  <sheetProtection selectLockedCells="1"/>
  <mergeCells count="3">
    <mergeCell ref="B1:H1"/>
    <mergeCell ref="H3:H4"/>
    <mergeCell ref="B20:E38"/>
  </mergeCells>
  <phoneticPr fontId="2"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29697"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29697"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1" width="10.7109375" style="40" customWidth="1" collapsed="1"/>
    <col min="12"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1343</v>
      </c>
      <c r="B3" s="50"/>
    </row>
    <row r="4" spans="1:11" ht="35.25" customHeight="1" x14ac:dyDescent="0.2">
      <c r="A4" s="43" t="s">
        <v>820</v>
      </c>
      <c r="B4" s="43"/>
    </row>
    <row r="5" spans="1:11" ht="18" customHeight="1" x14ac:dyDescent="0.2">
      <c r="A5" s="258" t="s">
        <v>1035</v>
      </c>
      <c r="B5" s="259" t="s">
        <v>983</v>
      </c>
      <c r="C5" s="274" t="s">
        <v>985</v>
      </c>
      <c r="D5" s="274" t="s">
        <v>1249</v>
      </c>
      <c r="E5" s="274"/>
      <c r="F5" s="274"/>
      <c r="G5" s="274"/>
      <c r="H5" s="274"/>
      <c r="I5" s="274" t="s">
        <v>1250</v>
      </c>
      <c r="J5" s="274"/>
      <c r="K5" s="275"/>
    </row>
    <row r="6" spans="1:11" ht="51" customHeight="1" x14ac:dyDescent="0.2">
      <c r="A6" s="258"/>
      <c r="B6" s="259"/>
      <c r="C6" s="274"/>
      <c r="D6" s="67" t="s">
        <v>1060</v>
      </c>
      <c r="E6" s="274" t="s">
        <v>986</v>
      </c>
      <c r="F6" s="274"/>
      <c r="G6" s="274"/>
      <c r="H6" s="274" t="s">
        <v>578</v>
      </c>
      <c r="I6" s="69" t="s">
        <v>590</v>
      </c>
      <c r="J6" s="273" t="s">
        <v>990</v>
      </c>
      <c r="K6" s="273"/>
    </row>
    <row r="7" spans="1:11" ht="18" customHeight="1" x14ac:dyDescent="0.2">
      <c r="A7" s="258"/>
      <c r="B7" s="259"/>
      <c r="C7" s="274"/>
      <c r="D7" s="67" t="s">
        <v>989</v>
      </c>
      <c r="E7" s="67" t="s">
        <v>984</v>
      </c>
      <c r="F7" s="67" t="s">
        <v>987</v>
      </c>
      <c r="G7" s="67" t="s">
        <v>988</v>
      </c>
      <c r="H7" s="274"/>
      <c r="I7" s="67" t="s">
        <v>989</v>
      </c>
      <c r="J7" s="67" t="s">
        <v>987</v>
      </c>
      <c r="K7" s="68" t="s">
        <v>988</v>
      </c>
    </row>
    <row r="8" spans="1:11" s="72" customFormat="1" ht="18.75" customHeight="1" x14ac:dyDescent="0.2">
      <c r="A8" s="276" t="s">
        <v>744</v>
      </c>
      <c r="B8" s="277"/>
      <c r="C8" s="142">
        <v>20316.506099999999</v>
      </c>
      <c r="D8" s="142">
        <v>4844.1903000000002</v>
      </c>
      <c r="E8" s="142">
        <v>13898.437400000001</v>
      </c>
      <c r="F8" s="142">
        <v>9361.5311999999994</v>
      </c>
      <c r="G8" s="142">
        <v>4536.9062000000004</v>
      </c>
      <c r="H8" s="142">
        <v>1573.8784000000001</v>
      </c>
      <c r="I8" s="142">
        <v>1.323</v>
      </c>
      <c r="J8" s="142">
        <v>33.654000000000003</v>
      </c>
      <c r="K8" s="142">
        <v>75.697999999999993</v>
      </c>
    </row>
    <row r="9" spans="1:11" s="72" customFormat="1" ht="18.75" customHeight="1" x14ac:dyDescent="0.2">
      <c r="A9" s="65"/>
      <c r="B9" s="66"/>
      <c r="C9" s="89" t="s">
        <v>1216</v>
      </c>
      <c r="D9" s="86"/>
      <c r="E9" s="86"/>
      <c r="F9" s="86"/>
      <c r="G9" s="86"/>
      <c r="H9" s="86"/>
      <c r="I9" s="86"/>
      <c r="J9" s="86"/>
      <c r="K9" s="86"/>
    </row>
    <row r="10" spans="1:11" s="72" customFormat="1" ht="18.75" customHeight="1" x14ac:dyDescent="0.2">
      <c r="A10" s="70" t="s">
        <v>981</v>
      </c>
      <c r="B10" s="130" t="s">
        <v>982</v>
      </c>
      <c r="C10" s="142">
        <v>1404.7405000000001</v>
      </c>
      <c r="D10" s="142">
        <v>347.05630000000002</v>
      </c>
      <c r="E10" s="142">
        <v>774.78819999999996</v>
      </c>
      <c r="F10" s="142">
        <v>538.28549999999996</v>
      </c>
      <c r="G10" s="142">
        <v>236.5027</v>
      </c>
      <c r="H10" s="142">
        <v>282.89600000000002</v>
      </c>
      <c r="I10" s="142" t="s">
        <v>645</v>
      </c>
      <c r="J10" s="142" t="s">
        <v>645</v>
      </c>
      <c r="K10" s="142" t="s">
        <v>645</v>
      </c>
    </row>
    <row r="11" spans="1:11" ht="13.5" customHeight="1" x14ac:dyDescent="0.2">
      <c r="A11" s="64" t="s">
        <v>821</v>
      </c>
      <c r="B11" s="131" t="s">
        <v>902</v>
      </c>
      <c r="C11" s="141">
        <v>859.5204</v>
      </c>
      <c r="D11" s="141">
        <v>265.38799999999998</v>
      </c>
      <c r="E11" s="141">
        <v>336.76440000000002</v>
      </c>
      <c r="F11" s="141">
        <v>115.57599999999999</v>
      </c>
      <c r="G11" s="141">
        <v>221.1884</v>
      </c>
      <c r="H11" s="141">
        <v>257.36799999999999</v>
      </c>
      <c r="I11" s="141" t="s">
        <v>645</v>
      </c>
      <c r="J11" s="141" t="s">
        <v>645</v>
      </c>
      <c r="K11" s="141" t="s">
        <v>645</v>
      </c>
    </row>
    <row r="12" spans="1:11" ht="13.5" customHeight="1" x14ac:dyDescent="0.2">
      <c r="A12" s="64" t="s">
        <v>822</v>
      </c>
      <c r="B12" s="131" t="s">
        <v>903</v>
      </c>
      <c r="C12" s="141" t="s">
        <v>645</v>
      </c>
      <c r="D12" s="141" t="s">
        <v>645</v>
      </c>
      <c r="E12" s="141" t="s">
        <v>645</v>
      </c>
      <c r="F12" s="141" t="s">
        <v>645</v>
      </c>
      <c r="G12" s="141" t="s">
        <v>645</v>
      </c>
      <c r="H12" s="141" t="s">
        <v>645</v>
      </c>
      <c r="I12" s="141" t="s">
        <v>645</v>
      </c>
      <c r="J12" s="141" t="s">
        <v>645</v>
      </c>
      <c r="K12" s="141" t="s">
        <v>645</v>
      </c>
    </row>
    <row r="13" spans="1:11" ht="13.5" customHeight="1" x14ac:dyDescent="0.2">
      <c r="A13" s="64" t="s">
        <v>823</v>
      </c>
      <c r="B13" s="131" t="s">
        <v>904</v>
      </c>
      <c r="C13" s="141">
        <v>1.77E-2</v>
      </c>
      <c r="D13" s="141" t="s">
        <v>645</v>
      </c>
      <c r="E13" s="141">
        <v>1.77E-2</v>
      </c>
      <c r="F13" s="141">
        <v>1.77E-2</v>
      </c>
      <c r="G13" s="141" t="s">
        <v>645</v>
      </c>
      <c r="H13" s="141" t="s">
        <v>645</v>
      </c>
      <c r="I13" s="141" t="s">
        <v>645</v>
      </c>
      <c r="J13" s="141" t="s">
        <v>645</v>
      </c>
      <c r="K13" s="141" t="s">
        <v>645</v>
      </c>
    </row>
    <row r="14" spans="1:11" ht="13.5" customHeight="1" x14ac:dyDescent="0.2">
      <c r="A14" s="64" t="s">
        <v>824</v>
      </c>
      <c r="B14" s="131" t="s">
        <v>905</v>
      </c>
      <c r="C14" s="141">
        <v>1.9440999999999999</v>
      </c>
      <c r="D14" s="141" t="s">
        <v>645</v>
      </c>
      <c r="E14" s="141">
        <v>9.3100000000000002E-2</v>
      </c>
      <c r="F14" s="141">
        <v>9.3100000000000002E-2</v>
      </c>
      <c r="G14" s="141" t="s">
        <v>645</v>
      </c>
      <c r="H14" s="141">
        <v>1.851</v>
      </c>
      <c r="I14" s="141" t="s">
        <v>645</v>
      </c>
      <c r="J14" s="141" t="s">
        <v>645</v>
      </c>
      <c r="K14" s="141" t="s">
        <v>645</v>
      </c>
    </row>
    <row r="15" spans="1:11" ht="13.5" customHeight="1" x14ac:dyDescent="0.2">
      <c r="A15" s="64" t="s">
        <v>825</v>
      </c>
      <c r="B15" s="131" t="s">
        <v>591</v>
      </c>
      <c r="C15" s="141">
        <v>35.796999999999997</v>
      </c>
      <c r="D15" s="141">
        <v>9.3107000000000006</v>
      </c>
      <c r="E15" s="141">
        <v>26.4863</v>
      </c>
      <c r="F15" s="141">
        <v>12.760300000000001</v>
      </c>
      <c r="G15" s="141">
        <v>13.726000000000001</v>
      </c>
      <c r="H15" s="141" t="s">
        <v>645</v>
      </c>
      <c r="I15" s="141" t="s">
        <v>645</v>
      </c>
      <c r="J15" s="141" t="s">
        <v>645</v>
      </c>
      <c r="K15" s="141" t="s">
        <v>645</v>
      </c>
    </row>
    <row r="16" spans="1:11" ht="13.5" customHeight="1" x14ac:dyDescent="0.2">
      <c r="A16" s="64" t="s">
        <v>826</v>
      </c>
      <c r="B16" s="131" t="s">
        <v>906</v>
      </c>
      <c r="C16" s="141">
        <v>5.9710999999999999</v>
      </c>
      <c r="D16" s="141" t="s">
        <v>645</v>
      </c>
      <c r="E16" s="141">
        <v>0.67110000000000003</v>
      </c>
      <c r="F16" s="141">
        <v>0.67110000000000003</v>
      </c>
      <c r="G16" s="141" t="s">
        <v>645</v>
      </c>
      <c r="H16" s="141">
        <v>5.3</v>
      </c>
      <c r="I16" s="141" t="s">
        <v>645</v>
      </c>
      <c r="J16" s="141" t="s">
        <v>645</v>
      </c>
      <c r="K16" s="141" t="s">
        <v>645</v>
      </c>
    </row>
    <row r="17" spans="1:11" ht="13.5" customHeight="1" x14ac:dyDescent="0.2">
      <c r="A17" s="64" t="s">
        <v>827</v>
      </c>
      <c r="B17" s="131" t="s">
        <v>907</v>
      </c>
      <c r="C17" s="141">
        <v>500.49020000000002</v>
      </c>
      <c r="D17" s="141">
        <v>72.357600000000005</v>
      </c>
      <c r="E17" s="141">
        <v>410.75560000000002</v>
      </c>
      <c r="F17" s="141">
        <v>409.16730000000001</v>
      </c>
      <c r="G17" s="141">
        <v>1.5883</v>
      </c>
      <c r="H17" s="141">
        <v>17.376999999999999</v>
      </c>
      <c r="I17" s="141" t="s">
        <v>645</v>
      </c>
      <c r="J17" s="141" t="s">
        <v>645</v>
      </c>
      <c r="K17" s="141" t="s">
        <v>645</v>
      </c>
    </row>
    <row r="18" spans="1:11" ht="13.5" customHeight="1" x14ac:dyDescent="0.2">
      <c r="A18" s="64" t="s">
        <v>828</v>
      </c>
      <c r="B18" s="131" t="s">
        <v>908</v>
      </c>
      <c r="C18" s="141" t="s">
        <v>645</v>
      </c>
      <c r="D18" s="141" t="s">
        <v>645</v>
      </c>
      <c r="E18" s="141" t="s">
        <v>645</v>
      </c>
      <c r="F18" s="141" t="s">
        <v>645</v>
      </c>
      <c r="G18" s="141" t="s">
        <v>645</v>
      </c>
      <c r="H18" s="141" t="s">
        <v>645</v>
      </c>
      <c r="I18" s="141" t="s">
        <v>645</v>
      </c>
      <c r="J18" s="141" t="s">
        <v>645</v>
      </c>
      <c r="K18" s="141" t="s">
        <v>645</v>
      </c>
    </row>
    <row r="19" spans="1:11" ht="13.5" customHeight="1" x14ac:dyDescent="0.2">
      <c r="A19" s="64" t="s">
        <v>829</v>
      </c>
      <c r="B19" s="131" t="s">
        <v>909</v>
      </c>
      <c r="C19" s="141" t="s">
        <v>645</v>
      </c>
      <c r="D19" s="141" t="s">
        <v>645</v>
      </c>
      <c r="E19" s="141" t="s">
        <v>645</v>
      </c>
      <c r="F19" s="141" t="s">
        <v>645</v>
      </c>
      <c r="G19" s="141" t="s">
        <v>645</v>
      </c>
      <c r="H19" s="141" t="s">
        <v>645</v>
      </c>
      <c r="I19" s="141" t="s">
        <v>645</v>
      </c>
      <c r="J19" s="141" t="s">
        <v>645</v>
      </c>
      <c r="K19" s="141" t="s">
        <v>645</v>
      </c>
    </row>
    <row r="20" spans="1:11" ht="13.5" customHeight="1" x14ac:dyDescent="0.2">
      <c r="A20" s="64" t="s">
        <v>830</v>
      </c>
      <c r="B20" s="131" t="s">
        <v>910</v>
      </c>
      <c r="C20" s="141" t="s">
        <v>645</v>
      </c>
      <c r="D20" s="141" t="s">
        <v>645</v>
      </c>
      <c r="E20" s="141" t="s">
        <v>645</v>
      </c>
      <c r="F20" s="141" t="s">
        <v>645</v>
      </c>
      <c r="G20" s="141" t="s">
        <v>645</v>
      </c>
      <c r="H20" s="141" t="s">
        <v>645</v>
      </c>
      <c r="I20" s="141" t="s">
        <v>645</v>
      </c>
      <c r="J20" s="141" t="s">
        <v>645</v>
      </c>
      <c r="K20" s="141" t="s">
        <v>645</v>
      </c>
    </row>
    <row r="21" spans="1:11" ht="13.5" customHeight="1" x14ac:dyDescent="0.2">
      <c r="A21" s="64" t="s">
        <v>831</v>
      </c>
      <c r="B21" s="131" t="s">
        <v>911</v>
      </c>
      <c r="C21" s="141">
        <v>1</v>
      </c>
      <c r="D21" s="141" t="s">
        <v>645</v>
      </c>
      <c r="E21" s="141" t="s">
        <v>645</v>
      </c>
      <c r="F21" s="141" t="s">
        <v>645</v>
      </c>
      <c r="G21" s="141" t="s">
        <v>645</v>
      </c>
      <c r="H21" s="141">
        <v>1</v>
      </c>
      <c r="I21" s="141" t="s">
        <v>645</v>
      </c>
      <c r="J21" s="141" t="s">
        <v>645</v>
      </c>
      <c r="K21" s="141" t="s">
        <v>645</v>
      </c>
    </row>
    <row r="22" spans="1:11" s="72" customFormat="1" ht="18.75" customHeight="1" x14ac:dyDescent="0.2">
      <c r="A22" s="70" t="s">
        <v>991</v>
      </c>
      <c r="B22" s="130" t="s">
        <v>992</v>
      </c>
      <c r="C22" s="142">
        <v>2511.8443000000002</v>
      </c>
      <c r="D22" s="142">
        <v>318.15499999999997</v>
      </c>
      <c r="E22" s="142">
        <v>2111.2963</v>
      </c>
      <c r="F22" s="142">
        <v>2101.0392999999999</v>
      </c>
      <c r="G22" s="142">
        <v>10.257</v>
      </c>
      <c r="H22" s="142">
        <v>82.393000000000001</v>
      </c>
      <c r="I22" s="142" t="s">
        <v>645</v>
      </c>
      <c r="J22" s="142" t="s">
        <v>645</v>
      </c>
      <c r="K22" s="142" t="s">
        <v>645</v>
      </c>
    </row>
    <row r="23" spans="1:11" ht="13.5" customHeight="1" x14ac:dyDescent="0.2">
      <c r="A23" s="64" t="s">
        <v>832</v>
      </c>
      <c r="B23" s="131" t="s">
        <v>912</v>
      </c>
      <c r="C23" s="141">
        <v>2509.0443</v>
      </c>
      <c r="D23" s="141">
        <v>318.15499999999997</v>
      </c>
      <c r="E23" s="141">
        <v>2108.4962999999998</v>
      </c>
      <c r="F23" s="141">
        <v>2098.2393000000002</v>
      </c>
      <c r="G23" s="141">
        <v>10.257</v>
      </c>
      <c r="H23" s="141">
        <v>82.393000000000001</v>
      </c>
      <c r="I23" s="141" t="s">
        <v>645</v>
      </c>
      <c r="J23" s="141" t="s">
        <v>645</v>
      </c>
      <c r="K23" s="141" t="s">
        <v>645</v>
      </c>
    </row>
    <row r="24" spans="1:11" ht="13.5" customHeight="1" x14ac:dyDescent="0.2">
      <c r="A24" s="64" t="s">
        <v>833</v>
      </c>
      <c r="B24" s="131" t="s">
        <v>913</v>
      </c>
      <c r="C24" s="141">
        <v>2.8</v>
      </c>
      <c r="D24" s="141" t="s">
        <v>645</v>
      </c>
      <c r="E24" s="141">
        <v>2.8</v>
      </c>
      <c r="F24" s="141">
        <v>2.8</v>
      </c>
      <c r="G24" s="141" t="s">
        <v>645</v>
      </c>
      <c r="H24" s="141" t="s">
        <v>645</v>
      </c>
      <c r="I24" s="141" t="s">
        <v>645</v>
      </c>
      <c r="J24" s="141" t="s">
        <v>645</v>
      </c>
      <c r="K24" s="141" t="s">
        <v>645</v>
      </c>
    </row>
    <row r="25" spans="1:11" ht="13.5" customHeight="1" x14ac:dyDescent="0.2">
      <c r="A25" s="64" t="s">
        <v>834</v>
      </c>
      <c r="B25" s="131" t="s">
        <v>914</v>
      </c>
      <c r="C25" s="141" t="s">
        <v>645</v>
      </c>
      <c r="D25" s="141" t="s">
        <v>645</v>
      </c>
      <c r="E25" s="141" t="s">
        <v>645</v>
      </c>
      <c r="F25" s="141" t="s">
        <v>645</v>
      </c>
      <c r="G25" s="141" t="s">
        <v>645</v>
      </c>
      <c r="H25" s="141" t="s">
        <v>645</v>
      </c>
      <c r="I25" s="141" t="s">
        <v>645</v>
      </c>
      <c r="J25" s="141" t="s">
        <v>645</v>
      </c>
      <c r="K25" s="141" t="s">
        <v>645</v>
      </c>
    </row>
    <row r="26" spans="1:11" s="72" customFormat="1" ht="18.75" customHeight="1" x14ac:dyDescent="0.2">
      <c r="A26" s="70" t="s">
        <v>993</v>
      </c>
      <c r="B26" s="130" t="s">
        <v>994</v>
      </c>
      <c r="C26" s="142">
        <v>5436.6767</v>
      </c>
      <c r="D26" s="142">
        <v>1356.4226000000001</v>
      </c>
      <c r="E26" s="142">
        <v>3972.6680999999999</v>
      </c>
      <c r="F26" s="142">
        <v>2922.1044999999999</v>
      </c>
      <c r="G26" s="142">
        <v>1050.5636</v>
      </c>
      <c r="H26" s="142">
        <v>107.586</v>
      </c>
      <c r="I26" s="142" t="s">
        <v>645</v>
      </c>
      <c r="J26" s="142">
        <v>7.1539999999999999</v>
      </c>
      <c r="K26" s="142">
        <v>4.306</v>
      </c>
    </row>
    <row r="27" spans="1:11" ht="13.5" customHeight="1" x14ac:dyDescent="0.2">
      <c r="A27" s="64" t="s">
        <v>835</v>
      </c>
      <c r="B27" s="131" t="s">
        <v>915</v>
      </c>
      <c r="C27" s="141">
        <v>2399.08</v>
      </c>
      <c r="D27" s="141">
        <v>63.991</v>
      </c>
      <c r="E27" s="141">
        <v>2276.2020000000002</v>
      </c>
      <c r="F27" s="141">
        <v>2265.4499999999998</v>
      </c>
      <c r="G27" s="141">
        <v>10.752000000000001</v>
      </c>
      <c r="H27" s="141">
        <v>58.887</v>
      </c>
      <c r="I27" s="141" t="s">
        <v>645</v>
      </c>
      <c r="J27" s="141" t="s">
        <v>645</v>
      </c>
      <c r="K27" s="141" t="s">
        <v>645</v>
      </c>
    </row>
    <row r="28" spans="1:11" ht="13.5" customHeight="1" x14ac:dyDescent="0.2">
      <c r="A28" s="64" t="s">
        <v>836</v>
      </c>
      <c r="B28" s="131" t="s">
        <v>916</v>
      </c>
      <c r="C28" s="141">
        <v>151.19049999999999</v>
      </c>
      <c r="D28" s="141">
        <v>114.63200000000001</v>
      </c>
      <c r="E28" s="141">
        <v>36.558500000000002</v>
      </c>
      <c r="F28" s="141">
        <v>25.068999999999999</v>
      </c>
      <c r="G28" s="141">
        <v>11.4895</v>
      </c>
      <c r="H28" s="141" t="s">
        <v>645</v>
      </c>
      <c r="I28" s="141" t="s">
        <v>645</v>
      </c>
      <c r="J28" s="141" t="s">
        <v>645</v>
      </c>
      <c r="K28" s="141" t="s">
        <v>645</v>
      </c>
    </row>
    <row r="29" spans="1:11" ht="13.5" customHeight="1" x14ac:dyDescent="0.2">
      <c r="A29" s="64" t="s">
        <v>837</v>
      </c>
      <c r="B29" s="131" t="s">
        <v>917</v>
      </c>
      <c r="C29" s="141">
        <v>35.441000000000003</v>
      </c>
      <c r="D29" s="141">
        <v>3.0569999999999999</v>
      </c>
      <c r="E29" s="141">
        <v>28.119</v>
      </c>
      <c r="F29" s="141">
        <v>28.119</v>
      </c>
      <c r="G29" s="141" t="s">
        <v>645</v>
      </c>
      <c r="H29" s="141">
        <v>4.2649999999999997</v>
      </c>
      <c r="I29" s="141" t="s">
        <v>645</v>
      </c>
      <c r="J29" s="141" t="s">
        <v>645</v>
      </c>
      <c r="K29" s="141" t="s">
        <v>645</v>
      </c>
    </row>
    <row r="30" spans="1:11" ht="13.5" customHeight="1" x14ac:dyDescent="0.2">
      <c r="A30" s="64" t="s">
        <v>838</v>
      </c>
      <c r="B30" s="131" t="s">
        <v>918</v>
      </c>
      <c r="C30" s="141">
        <v>232.75540000000001</v>
      </c>
      <c r="D30" s="141">
        <v>69.649000000000001</v>
      </c>
      <c r="E30" s="141">
        <v>163.10640000000001</v>
      </c>
      <c r="F30" s="141">
        <v>115.6707</v>
      </c>
      <c r="G30" s="141">
        <v>47.435699999999997</v>
      </c>
      <c r="H30" s="141" t="s">
        <v>645</v>
      </c>
      <c r="I30" s="141" t="s">
        <v>645</v>
      </c>
      <c r="J30" s="141" t="s">
        <v>645</v>
      </c>
      <c r="K30" s="141">
        <v>4.306</v>
      </c>
    </row>
    <row r="31" spans="1:11" ht="13.5" customHeight="1" x14ac:dyDescent="0.2">
      <c r="A31" s="64" t="s">
        <v>839</v>
      </c>
      <c r="B31" s="131" t="s">
        <v>919</v>
      </c>
      <c r="C31" s="141">
        <v>2618.2098000000001</v>
      </c>
      <c r="D31" s="141">
        <v>1105.0935999999999</v>
      </c>
      <c r="E31" s="141">
        <v>1468.6822</v>
      </c>
      <c r="F31" s="141">
        <v>487.79579999999999</v>
      </c>
      <c r="G31" s="141">
        <v>980.88639999999998</v>
      </c>
      <c r="H31" s="141">
        <v>44.433999999999997</v>
      </c>
      <c r="I31" s="141" t="s">
        <v>645</v>
      </c>
      <c r="J31" s="141">
        <v>7.1539999999999999</v>
      </c>
      <c r="K31" s="141" t="s">
        <v>645</v>
      </c>
    </row>
    <row r="32" spans="1:11" ht="13.5" customHeight="1" x14ac:dyDescent="0.2">
      <c r="A32" s="64" t="s">
        <v>840</v>
      </c>
      <c r="B32" s="131" t="s">
        <v>920</v>
      </c>
      <c r="C32" s="141" t="s">
        <v>645</v>
      </c>
      <c r="D32" s="141" t="s">
        <v>645</v>
      </c>
      <c r="E32" s="141" t="s">
        <v>645</v>
      </c>
      <c r="F32" s="141" t="s">
        <v>645</v>
      </c>
      <c r="G32" s="141" t="s">
        <v>645</v>
      </c>
      <c r="H32" s="141" t="s">
        <v>645</v>
      </c>
      <c r="I32" s="141" t="s">
        <v>645</v>
      </c>
      <c r="J32" s="141" t="s">
        <v>645</v>
      </c>
      <c r="K32" s="141" t="s">
        <v>645</v>
      </c>
    </row>
    <row r="33" spans="1:11" s="72" customFormat="1" ht="18.75" customHeight="1" x14ac:dyDescent="0.2">
      <c r="A33" s="70" t="s">
        <v>995</v>
      </c>
      <c r="B33" s="130" t="s">
        <v>996</v>
      </c>
      <c r="C33" s="142">
        <v>763.97260000000006</v>
      </c>
      <c r="D33" s="142">
        <v>252.53309999999999</v>
      </c>
      <c r="E33" s="142">
        <v>431.00150000000002</v>
      </c>
      <c r="F33" s="142">
        <v>239.47749999999999</v>
      </c>
      <c r="G33" s="142">
        <v>191.524</v>
      </c>
      <c r="H33" s="142">
        <v>80.438000000000002</v>
      </c>
      <c r="I33" s="142" t="s">
        <v>645</v>
      </c>
      <c r="J33" s="142" t="s">
        <v>645</v>
      </c>
      <c r="K33" s="142" t="s">
        <v>645</v>
      </c>
    </row>
    <row r="34" spans="1:11" ht="13.5" customHeight="1" x14ac:dyDescent="0.2">
      <c r="A34" s="64" t="s">
        <v>841</v>
      </c>
      <c r="B34" s="131" t="s">
        <v>921</v>
      </c>
      <c r="C34" s="141">
        <v>4.5117000000000003</v>
      </c>
      <c r="D34" s="141" t="s">
        <v>645</v>
      </c>
      <c r="E34" s="141">
        <v>1.9806999999999999</v>
      </c>
      <c r="F34" s="141" t="s">
        <v>645</v>
      </c>
      <c r="G34" s="141">
        <v>1.9806999999999999</v>
      </c>
      <c r="H34" s="141">
        <v>2.5310000000000001</v>
      </c>
      <c r="I34" s="141" t="s">
        <v>645</v>
      </c>
      <c r="J34" s="141" t="s">
        <v>645</v>
      </c>
      <c r="K34" s="141" t="s">
        <v>645</v>
      </c>
    </row>
    <row r="35" spans="1:11" ht="13.5" customHeight="1" x14ac:dyDescent="0.2">
      <c r="A35" s="64" t="s">
        <v>842</v>
      </c>
      <c r="B35" s="131" t="s">
        <v>922</v>
      </c>
      <c r="C35" s="141" t="s">
        <v>645</v>
      </c>
      <c r="D35" s="141" t="s">
        <v>645</v>
      </c>
      <c r="E35" s="141" t="s">
        <v>645</v>
      </c>
      <c r="F35" s="141" t="s">
        <v>645</v>
      </c>
      <c r="G35" s="141" t="s">
        <v>645</v>
      </c>
      <c r="H35" s="141" t="s">
        <v>645</v>
      </c>
      <c r="I35" s="141" t="s">
        <v>645</v>
      </c>
      <c r="J35" s="141" t="s">
        <v>645</v>
      </c>
      <c r="K35" s="141" t="s">
        <v>645</v>
      </c>
    </row>
    <row r="36" spans="1:11" ht="13.5" customHeight="1" x14ac:dyDescent="0.2">
      <c r="A36" s="64" t="s">
        <v>843</v>
      </c>
      <c r="B36" s="131" t="s">
        <v>923</v>
      </c>
      <c r="C36" s="141">
        <v>1.6247</v>
      </c>
      <c r="D36" s="141">
        <v>0.8871</v>
      </c>
      <c r="E36" s="141">
        <v>0.73760000000000003</v>
      </c>
      <c r="F36" s="141">
        <v>0.45569999999999999</v>
      </c>
      <c r="G36" s="141">
        <v>0.28189999999999998</v>
      </c>
      <c r="H36" s="141" t="s">
        <v>645</v>
      </c>
      <c r="I36" s="141" t="s">
        <v>645</v>
      </c>
      <c r="J36" s="141" t="s">
        <v>645</v>
      </c>
      <c r="K36" s="141" t="s">
        <v>645</v>
      </c>
    </row>
    <row r="37" spans="1:11" ht="13.5" customHeight="1" x14ac:dyDescent="0.2">
      <c r="A37" s="64" t="s">
        <v>844</v>
      </c>
      <c r="B37" s="131" t="s">
        <v>924</v>
      </c>
      <c r="C37" s="141">
        <v>318.39670000000001</v>
      </c>
      <c r="D37" s="141">
        <v>93.468000000000004</v>
      </c>
      <c r="E37" s="141">
        <v>199.1157</v>
      </c>
      <c r="F37" s="141">
        <v>127.5727</v>
      </c>
      <c r="G37" s="141">
        <v>71.543000000000006</v>
      </c>
      <c r="H37" s="141">
        <v>25.812999999999999</v>
      </c>
      <c r="I37" s="141" t="s">
        <v>645</v>
      </c>
      <c r="J37" s="141" t="s">
        <v>645</v>
      </c>
      <c r="K37" s="141" t="s">
        <v>645</v>
      </c>
    </row>
    <row r="38" spans="1:11" ht="13.5" customHeight="1" x14ac:dyDescent="0.2">
      <c r="A38" s="64" t="s">
        <v>845</v>
      </c>
      <c r="B38" s="131" t="s">
        <v>925</v>
      </c>
      <c r="C38" s="141">
        <v>6.4587000000000003</v>
      </c>
      <c r="D38" s="141">
        <v>2.8237000000000001</v>
      </c>
      <c r="E38" s="141">
        <v>3.6349999999999998</v>
      </c>
      <c r="F38" s="141" t="s">
        <v>645</v>
      </c>
      <c r="G38" s="141">
        <v>3.6349999999999998</v>
      </c>
      <c r="H38" s="141" t="s">
        <v>645</v>
      </c>
      <c r="I38" s="141" t="s">
        <v>645</v>
      </c>
      <c r="J38" s="141" t="s">
        <v>645</v>
      </c>
      <c r="K38" s="141" t="s">
        <v>645</v>
      </c>
    </row>
    <row r="39" spans="1:11" ht="13.5" customHeight="1" x14ac:dyDescent="0.2">
      <c r="A39" s="64" t="s">
        <v>846</v>
      </c>
      <c r="B39" s="131" t="s">
        <v>926</v>
      </c>
      <c r="C39" s="141">
        <v>352.44799999999998</v>
      </c>
      <c r="D39" s="141">
        <v>149.11070000000001</v>
      </c>
      <c r="E39" s="141">
        <v>189.4513</v>
      </c>
      <c r="F39" s="141">
        <v>86.763300000000001</v>
      </c>
      <c r="G39" s="141">
        <v>102.688</v>
      </c>
      <c r="H39" s="141">
        <v>13.885999999999999</v>
      </c>
      <c r="I39" s="141" t="s">
        <v>645</v>
      </c>
      <c r="J39" s="141" t="s">
        <v>645</v>
      </c>
      <c r="K39" s="141" t="s">
        <v>645</v>
      </c>
    </row>
    <row r="40" spans="1:11" ht="13.5" customHeight="1" x14ac:dyDescent="0.2">
      <c r="A40" s="64" t="s">
        <v>847</v>
      </c>
      <c r="B40" s="131" t="s">
        <v>927</v>
      </c>
      <c r="C40" s="141">
        <v>17.799900000000001</v>
      </c>
      <c r="D40" s="141">
        <v>6.0133000000000001</v>
      </c>
      <c r="E40" s="141">
        <v>8.2265999999999995</v>
      </c>
      <c r="F40" s="141">
        <v>2.2595999999999998</v>
      </c>
      <c r="G40" s="141">
        <v>5.9669999999999996</v>
      </c>
      <c r="H40" s="141">
        <v>3.56</v>
      </c>
      <c r="I40" s="141" t="s">
        <v>645</v>
      </c>
      <c r="J40" s="141" t="s">
        <v>645</v>
      </c>
      <c r="K40" s="141" t="s">
        <v>645</v>
      </c>
    </row>
    <row r="41" spans="1:11" ht="13.5" customHeight="1" x14ac:dyDescent="0.2">
      <c r="A41" s="64" t="s">
        <v>848</v>
      </c>
      <c r="B41" s="131" t="s">
        <v>928</v>
      </c>
      <c r="C41" s="141">
        <v>62.732900000000001</v>
      </c>
      <c r="D41" s="141">
        <v>0.2303</v>
      </c>
      <c r="E41" s="141">
        <v>27.854600000000001</v>
      </c>
      <c r="F41" s="141">
        <v>22.426200000000001</v>
      </c>
      <c r="G41" s="141">
        <v>5.4283999999999999</v>
      </c>
      <c r="H41" s="141">
        <v>34.648000000000003</v>
      </c>
      <c r="I41" s="141" t="s">
        <v>645</v>
      </c>
      <c r="J41" s="141" t="s">
        <v>645</v>
      </c>
      <c r="K41" s="141" t="s">
        <v>645</v>
      </c>
    </row>
    <row r="42" spans="1:11" ht="13.5" customHeight="1" x14ac:dyDescent="0.2">
      <c r="A42" s="64" t="s">
        <v>849</v>
      </c>
      <c r="B42" s="131" t="s">
        <v>929</v>
      </c>
      <c r="C42" s="141" t="s">
        <v>645</v>
      </c>
      <c r="D42" s="141" t="s">
        <v>645</v>
      </c>
      <c r="E42" s="141" t="s">
        <v>645</v>
      </c>
      <c r="F42" s="141" t="s">
        <v>645</v>
      </c>
      <c r="G42" s="141" t="s">
        <v>645</v>
      </c>
      <c r="H42" s="141" t="s">
        <v>645</v>
      </c>
      <c r="I42" s="141" t="s">
        <v>645</v>
      </c>
      <c r="J42" s="141" t="s">
        <v>645</v>
      </c>
      <c r="K42" s="141" t="s">
        <v>645</v>
      </c>
    </row>
    <row r="43" spans="1:11" s="72" customFormat="1" ht="18.75" customHeight="1" x14ac:dyDescent="0.2">
      <c r="A43" s="70" t="s">
        <v>997</v>
      </c>
      <c r="B43" s="130" t="s">
        <v>998</v>
      </c>
      <c r="C43" s="142">
        <v>5.0091000000000001</v>
      </c>
      <c r="D43" s="142">
        <v>3.4218999999999999</v>
      </c>
      <c r="E43" s="142">
        <v>1.5871999999999999</v>
      </c>
      <c r="F43" s="142">
        <v>0.76929999999999998</v>
      </c>
      <c r="G43" s="142">
        <v>0.81789999999999996</v>
      </c>
      <c r="H43" s="142" t="s">
        <v>645</v>
      </c>
      <c r="I43" s="142" t="s">
        <v>645</v>
      </c>
      <c r="J43" s="142" t="s">
        <v>645</v>
      </c>
      <c r="K43" s="142" t="s">
        <v>645</v>
      </c>
    </row>
    <row r="44" spans="1:11" ht="13.5" customHeight="1" x14ac:dyDescent="0.2">
      <c r="A44" s="64" t="s">
        <v>850</v>
      </c>
      <c r="B44" s="131" t="s">
        <v>930</v>
      </c>
      <c r="C44" s="141">
        <v>0.56899999999999995</v>
      </c>
      <c r="D44" s="141">
        <v>0.2155</v>
      </c>
      <c r="E44" s="141">
        <v>0.35349999999999998</v>
      </c>
      <c r="F44" s="141">
        <v>0.12570000000000001</v>
      </c>
      <c r="G44" s="141">
        <v>0.2278</v>
      </c>
      <c r="H44" s="141" t="s">
        <v>645</v>
      </c>
      <c r="I44" s="141" t="s">
        <v>645</v>
      </c>
      <c r="J44" s="141" t="s">
        <v>645</v>
      </c>
      <c r="K44" s="141" t="s">
        <v>645</v>
      </c>
    </row>
    <row r="45" spans="1:11" ht="13.5" customHeight="1" x14ac:dyDescent="0.2">
      <c r="A45" s="64" t="s">
        <v>851</v>
      </c>
      <c r="B45" s="131" t="s">
        <v>931</v>
      </c>
      <c r="C45" s="141">
        <v>4.2811000000000003</v>
      </c>
      <c r="D45" s="141">
        <v>3.2063999999999999</v>
      </c>
      <c r="E45" s="141">
        <v>1.0747</v>
      </c>
      <c r="F45" s="141">
        <v>0.5897</v>
      </c>
      <c r="G45" s="141">
        <v>0.48499999999999999</v>
      </c>
      <c r="H45" s="141" t="s">
        <v>645</v>
      </c>
      <c r="I45" s="141" t="s">
        <v>645</v>
      </c>
      <c r="J45" s="141" t="s">
        <v>645</v>
      </c>
      <c r="K45" s="141" t="s">
        <v>645</v>
      </c>
    </row>
    <row r="46" spans="1:11" ht="13.5" customHeight="1" x14ac:dyDescent="0.2">
      <c r="A46" s="64" t="s">
        <v>852</v>
      </c>
      <c r="B46" s="131" t="s">
        <v>932</v>
      </c>
      <c r="C46" s="141">
        <v>0.159</v>
      </c>
      <c r="D46" s="141" t="s">
        <v>645</v>
      </c>
      <c r="E46" s="141">
        <v>0.159</v>
      </c>
      <c r="F46" s="141">
        <v>5.3900000000000003E-2</v>
      </c>
      <c r="G46" s="141">
        <v>0.1051</v>
      </c>
      <c r="H46" s="141" t="s">
        <v>645</v>
      </c>
      <c r="I46" s="141" t="s">
        <v>645</v>
      </c>
      <c r="J46" s="141" t="s">
        <v>645</v>
      </c>
      <c r="K46" s="141" t="s">
        <v>645</v>
      </c>
    </row>
    <row r="47" spans="1:11" s="72" customFormat="1" ht="18.75" customHeight="1" x14ac:dyDescent="0.2">
      <c r="A47" s="70" t="s">
        <v>999</v>
      </c>
      <c r="B47" s="130" t="s">
        <v>1000</v>
      </c>
      <c r="C47" s="142">
        <v>273.97710000000001</v>
      </c>
      <c r="D47" s="142">
        <v>29.282299999999999</v>
      </c>
      <c r="E47" s="142">
        <v>224.02180000000001</v>
      </c>
      <c r="F47" s="142">
        <v>151.21510000000001</v>
      </c>
      <c r="G47" s="142">
        <v>72.806700000000006</v>
      </c>
      <c r="H47" s="142">
        <v>20.672999999999998</v>
      </c>
      <c r="I47" s="142" t="s">
        <v>645</v>
      </c>
      <c r="J47" s="142" t="s">
        <v>645</v>
      </c>
      <c r="K47" s="142" t="s">
        <v>645</v>
      </c>
    </row>
    <row r="48" spans="1:11" ht="13.5" customHeight="1" x14ac:dyDescent="0.2">
      <c r="A48" s="64" t="s">
        <v>853</v>
      </c>
      <c r="B48" s="131" t="s">
        <v>933</v>
      </c>
      <c r="C48" s="141">
        <v>12.0677</v>
      </c>
      <c r="D48" s="141">
        <v>0.35239999999999999</v>
      </c>
      <c r="E48" s="141">
        <v>11.715299999999999</v>
      </c>
      <c r="F48" s="141">
        <v>6.5583</v>
      </c>
      <c r="G48" s="141">
        <v>5.157</v>
      </c>
      <c r="H48" s="141" t="s">
        <v>645</v>
      </c>
      <c r="I48" s="141" t="s">
        <v>645</v>
      </c>
      <c r="J48" s="141" t="s">
        <v>645</v>
      </c>
      <c r="K48" s="141" t="s">
        <v>645</v>
      </c>
    </row>
    <row r="49" spans="1:11" ht="13.5" customHeight="1" x14ac:dyDescent="0.2">
      <c r="A49" s="64" t="s">
        <v>854</v>
      </c>
      <c r="B49" s="131" t="s">
        <v>934</v>
      </c>
      <c r="C49" s="141">
        <v>261.5265</v>
      </c>
      <c r="D49" s="141">
        <v>28.740500000000001</v>
      </c>
      <c r="E49" s="141">
        <v>212.113</v>
      </c>
      <c r="F49" s="141">
        <v>144.57499999999999</v>
      </c>
      <c r="G49" s="141">
        <v>67.537999999999997</v>
      </c>
      <c r="H49" s="141">
        <v>20.672999999999998</v>
      </c>
      <c r="I49" s="141" t="s">
        <v>645</v>
      </c>
      <c r="J49" s="141" t="s">
        <v>645</v>
      </c>
      <c r="K49" s="141" t="s">
        <v>645</v>
      </c>
    </row>
    <row r="50" spans="1:11" ht="13.5" customHeight="1" x14ac:dyDescent="0.2">
      <c r="A50" s="64" t="s">
        <v>855</v>
      </c>
      <c r="B50" s="131" t="s">
        <v>935</v>
      </c>
      <c r="C50" s="141">
        <v>0.38290000000000002</v>
      </c>
      <c r="D50" s="141">
        <v>0.18940000000000001</v>
      </c>
      <c r="E50" s="141">
        <v>0.19350000000000001</v>
      </c>
      <c r="F50" s="141">
        <v>8.1799999999999998E-2</v>
      </c>
      <c r="G50" s="141">
        <v>0.11169999999999999</v>
      </c>
      <c r="H50" s="141" t="s">
        <v>645</v>
      </c>
      <c r="I50" s="141" t="s">
        <v>645</v>
      </c>
      <c r="J50" s="141" t="s">
        <v>645</v>
      </c>
      <c r="K50" s="141" t="s">
        <v>645</v>
      </c>
    </row>
    <row r="51" spans="1:11" s="72" customFormat="1" ht="18.75" customHeight="1" x14ac:dyDescent="0.2">
      <c r="A51" s="70" t="s">
        <v>1001</v>
      </c>
      <c r="B51" s="130" t="s">
        <v>1002</v>
      </c>
      <c r="C51" s="142">
        <v>3560.2429999999999</v>
      </c>
      <c r="D51" s="142">
        <v>1176.6621</v>
      </c>
      <c r="E51" s="142">
        <v>2059.7109</v>
      </c>
      <c r="F51" s="142">
        <v>1374.6333999999999</v>
      </c>
      <c r="G51" s="142">
        <v>685.07749999999999</v>
      </c>
      <c r="H51" s="142">
        <v>323.87</v>
      </c>
      <c r="I51" s="142">
        <v>1.323</v>
      </c>
      <c r="J51" s="142">
        <v>13.12</v>
      </c>
      <c r="K51" s="142" t="s">
        <v>645</v>
      </c>
    </row>
    <row r="52" spans="1:11" ht="13.5" customHeight="1" x14ac:dyDescent="0.2">
      <c r="A52" s="64" t="s">
        <v>856</v>
      </c>
      <c r="B52" s="131" t="s">
        <v>936</v>
      </c>
      <c r="C52" s="141">
        <v>153.97710000000001</v>
      </c>
      <c r="D52" s="141">
        <v>13.648999999999999</v>
      </c>
      <c r="E52" s="141">
        <v>137.02010000000001</v>
      </c>
      <c r="F52" s="141">
        <v>56.3611</v>
      </c>
      <c r="G52" s="141">
        <v>80.659000000000006</v>
      </c>
      <c r="H52" s="141">
        <v>3.3079999999999998</v>
      </c>
      <c r="I52" s="141" t="s">
        <v>645</v>
      </c>
      <c r="J52" s="141" t="s">
        <v>645</v>
      </c>
      <c r="K52" s="141" t="s">
        <v>645</v>
      </c>
    </row>
    <row r="53" spans="1:11" ht="13.5" customHeight="1" x14ac:dyDescent="0.2">
      <c r="A53" s="64" t="s">
        <v>857</v>
      </c>
      <c r="B53" s="131" t="s">
        <v>937</v>
      </c>
      <c r="C53" s="141">
        <v>2837.7512000000002</v>
      </c>
      <c r="D53" s="141">
        <v>1087.8100999999999</v>
      </c>
      <c r="E53" s="141">
        <v>1726.9170999999999</v>
      </c>
      <c r="F53" s="141">
        <v>1233.3323</v>
      </c>
      <c r="G53" s="141">
        <v>493.58479999999997</v>
      </c>
      <c r="H53" s="141">
        <v>23.024000000000001</v>
      </c>
      <c r="I53" s="141">
        <v>1.323</v>
      </c>
      <c r="J53" s="141">
        <v>1.1000000000000001</v>
      </c>
      <c r="K53" s="141" t="s">
        <v>645</v>
      </c>
    </row>
    <row r="54" spans="1:11" ht="13.5" customHeight="1" x14ac:dyDescent="0.2">
      <c r="A54" s="64" t="s">
        <v>858</v>
      </c>
      <c r="B54" s="131" t="s">
        <v>938</v>
      </c>
      <c r="C54" s="141">
        <v>175.16800000000001</v>
      </c>
      <c r="D54" s="141">
        <v>61.031999999999996</v>
      </c>
      <c r="E54" s="141">
        <v>114.136</v>
      </c>
      <c r="F54" s="141">
        <v>64.997</v>
      </c>
      <c r="G54" s="141">
        <v>49.139000000000003</v>
      </c>
      <c r="H54" s="141" t="s">
        <v>645</v>
      </c>
      <c r="I54" s="141" t="s">
        <v>645</v>
      </c>
      <c r="J54" s="141">
        <v>12.02</v>
      </c>
      <c r="K54" s="141" t="s">
        <v>645</v>
      </c>
    </row>
    <row r="55" spans="1:11" ht="13.5" customHeight="1" x14ac:dyDescent="0.2">
      <c r="A55" s="64" t="s">
        <v>859</v>
      </c>
      <c r="B55" s="131" t="s">
        <v>592</v>
      </c>
      <c r="C55" s="141">
        <v>393.3467</v>
      </c>
      <c r="D55" s="141">
        <v>14.170999999999999</v>
      </c>
      <c r="E55" s="141">
        <v>81.637699999999995</v>
      </c>
      <c r="F55" s="141">
        <v>19.943000000000001</v>
      </c>
      <c r="G55" s="141">
        <v>61.694699999999997</v>
      </c>
      <c r="H55" s="141">
        <v>297.53800000000001</v>
      </c>
      <c r="I55" s="141" t="s">
        <v>645</v>
      </c>
      <c r="J55" s="141" t="s">
        <v>645</v>
      </c>
      <c r="K55" s="141" t="s">
        <v>645</v>
      </c>
    </row>
    <row r="56" spans="1:11" s="72" customFormat="1" ht="18.75" customHeight="1" x14ac:dyDescent="0.2">
      <c r="A56" s="70" t="s">
        <v>1003</v>
      </c>
      <c r="B56" s="130" t="s">
        <v>1004</v>
      </c>
      <c r="C56" s="142">
        <v>2035.0355999999999</v>
      </c>
      <c r="D56" s="142">
        <v>490.19490000000002</v>
      </c>
      <c r="E56" s="142">
        <v>1462.8947000000001</v>
      </c>
      <c r="F56" s="142">
        <v>826.03020000000004</v>
      </c>
      <c r="G56" s="142">
        <v>636.86450000000002</v>
      </c>
      <c r="H56" s="142">
        <v>81.945999999999998</v>
      </c>
      <c r="I56" s="142" t="s">
        <v>645</v>
      </c>
      <c r="J56" s="142" t="s">
        <v>645</v>
      </c>
      <c r="K56" s="142">
        <v>1.62</v>
      </c>
    </row>
    <row r="57" spans="1:11" ht="13.5" customHeight="1" x14ac:dyDescent="0.2">
      <c r="A57" s="64" t="s">
        <v>860</v>
      </c>
      <c r="B57" s="131" t="s">
        <v>939</v>
      </c>
      <c r="C57" s="141">
        <v>939.28099999999995</v>
      </c>
      <c r="D57" s="141">
        <v>255.0958</v>
      </c>
      <c r="E57" s="141">
        <v>684.18520000000001</v>
      </c>
      <c r="F57" s="141">
        <v>398.89949999999999</v>
      </c>
      <c r="G57" s="141">
        <v>285.28570000000002</v>
      </c>
      <c r="H57" s="141" t="s">
        <v>645</v>
      </c>
      <c r="I57" s="141" t="s">
        <v>645</v>
      </c>
      <c r="J57" s="141" t="s">
        <v>645</v>
      </c>
      <c r="K57" s="141">
        <v>1.62</v>
      </c>
    </row>
    <row r="58" spans="1:11" ht="13.5" customHeight="1" x14ac:dyDescent="0.2">
      <c r="A58" s="64" t="s">
        <v>861</v>
      </c>
      <c r="B58" s="131" t="s">
        <v>940</v>
      </c>
      <c r="C58" s="141">
        <v>466.077</v>
      </c>
      <c r="D58" s="141">
        <v>111.45099999999999</v>
      </c>
      <c r="E58" s="141">
        <v>354.62599999999998</v>
      </c>
      <c r="F58" s="141">
        <v>199.929</v>
      </c>
      <c r="G58" s="141">
        <v>154.697</v>
      </c>
      <c r="H58" s="141" t="s">
        <v>645</v>
      </c>
      <c r="I58" s="141" t="s">
        <v>645</v>
      </c>
      <c r="J58" s="141" t="s">
        <v>645</v>
      </c>
      <c r="K58" s="141" t="s">
        <v>645</v>
      </c>
    </row>
    <row r="59" spans="1:11" ht="13.5" customHeight="1" x14ac:dyDescent="0.2">
      <c r="A59" s="64" t="s">
        <v>862</v>
      </c>
      <c r="B59" s="131" t="s">
        <v>941</v>
      </c>
      <c r="C59" s="141">
        <v>392.03339999999997</v>
      </c>
      <c r="D59" s="141">
        <v>95.537199999999999</v>
      </c>
      <c r="E59" s="141">
        <v>253.65219999999999</v>
      </c>
      <c r="F59" s="141">
        <v>148.95099999999999</v>
      </c>
      <c r="G59" s="141">
        <v>104.7012</v>
      </c>
      <c r="H59" s="141">
        <v>42.844000000000001</v>
      </c>
      <c r="I59" s="141" t="s">
        <v>645</v>
      </c>
      <c r="J59" s="141" t="s">
        <v>645</v>
      </c>
      <c r="K59" s="141" t="s">
        <v>645</v>
      </c>
    </row>
    <row r="60" spans="1:11" ht="13.5" customHeight="1" x14ac:dyDescent="0.2">
      <c r="A60" s="64" t="s">
        <v>863</v>
      </c>
      <c r="B60" s="131" t="s">
        <v>942</v>
      </c>
      <c r="C60" s="141">
        <v>16.127700000000001</v>
      </c>
      <c r="D60" s="141">
        <v>3.2403</v>
      </c>
      <c r="E60" s="141">
        <v>12.8874</v>
      </c>
      <c r="F60" s="141">
        <v>1.7622</v>
      </c>
      <c r="G60" s="141">
        <v>11.1252</v>
      </c>
      <c r="H60" s="141" t="s">
        <v>645</v>
      </c>
      <c r="I60" s="141" t="s">
        <v>645</v>
      </c>
      <c r="J60" s="141" t="s">
        <v>645</v>
      </c>
      <c r="K60" s="141" t="s">
        <v>645</v>
      </c>
    </row>
    <row r="61" spans="1:11" ht="13.5" customHeight="1" x14ac:dyDescent="0.2">
      <c r="A61" s="64" t="s">
        <v>864</v>
      </c>
      <c r="B61" s="131" t="s">
        <v>943</v>
      </c>
      <c r="C61" s="141">
        <v>209.72499999999999</v>
      </c>
      <c r="D61" s="141">
        <v>22.9529</v>
      </c>
      <c r="E61" s="141">
        <v>147.67009999999999</v>
      </c>
      <c r="F61" s="141">
        <v>70.444400000000002</v>
      </c>
      <c r="G61" s="141">
        <v>77.225700000000003</v>
      </c>
      <c r="H61" s="141">
        <v>39.101999999999997</v>
      </c>
      <c r="I61" s="141" t="s">
        <v>645</v>
      </c>
      <c r="J61" s="141" t="s">
        <v>645</v>
      </c>
      <c r="K61" s="141" t="s">
        <v>645</v>
      </c>
    </row>
    <row r="62" spans="1:11" ht="13.5" customHeight="1" x14ac:dyDescent="0.2">
      <c r="A62" s="64" t="s">
        <v>865</v>
      </c>
      <c r="B62" s="131" t="s">
        <v>944</v>
      </c>
      <c r="C62" s="141">
        <v>11.791499999999999</v>
      </c>
      <c r="D62" s="141">
        <v>1.9177</v>
      </c>
      <c r="E62" s="141">
        <v>9.8737999999999992</v>
      </c>
      <c r="F62" s="141">
        <v>6.0441000000000003</v>
      </c>
      <c r="G62" s="141">
        <v>3.8296999999999999</v>
      </c>
      <c r="H62" s="141" t="s">
        <v>645</v>
      </c>
      <c r="I62" s="141" t="s">
        <v>645</v>
      </c>
      <c r="J62" s="141" t="s">
        <v>645</v>
      </c>
      <c r="K62" s="141" t="s">
        <v>645</v>
      </c>
    </row>
    <row r="63" spans="1:11" ht="13.5" customHeight="1" x14ac:dyDescent="0.2">
      <c r="A63" s="64" t="s">
        <v>866</v>
      </c>
      <c r="B63" s="131" t="s">
        <v>945</v>
      </c>
      <c r="C63" s="141" t="s">
        <v>645</v>
      </c>
      <c r="D63" s="141" t="s">
        <v>645</v>
      </c>
      <c r="E63" s="141" t="s">
        <v>645</v>
      </c>
      <c r="F63" s="141" t="s">
        <v>645</v>
      </c>
      <c r="G63" s="141" t="s">
        <v>645</v>
      </c>
      <c r="H63" s="141" t="s">
        <v>645</v>
      </c>
      <c r="I63" s="141" t="s">
        <v>645</v>
      </c>
      <c r="J63" s="141" t="s">
        <v>645</v>
      </c>
      <c r="K63" s="141" t="s">
        <v>645</v>
      </c>
    </row>
    <row r="64" spans="1:11" s="72" customFormat="1" ht="18.75" customHeight="1" x14ac:dyDescent="0.2">
      <c r="A64" s="70" t="s">
        <v>1005</v>
      </c>
      <c r="B64" s="130" t="s">
        <v>1006</v>
      </c>
      <c r="C64" s="142">
        <v>317.3109</v>
      </c>
      <c r="D64" s="142">
        <v>98.385499999999993</v>
      </c>
      <c r="E64" s="142">
        <v>208.11240000000001</v>
      </c>
      <c r="F64" s="142">
        <v>76.432299999999998</v>
      </c>
      <c r="G64" s="142">
        <v>131.68010000000001</v>
      </c>
      <c r="H64" s="142">
        <v>10.813000000000001</v>
      </c>
      <c r="I64" s="142" t="s">
        <v>645</v>
      </c>
      <c r="J64" s="142" t="s">
        <v>645</v>
      </c>
      <c r="K64" s="142">
        <v>0.1</v>
      </c>
    </row>
    <row r="65" spans="1:11" ht="13.5" customHeight="1" x14ac:dyDescent="0.2">
      <c r="A65" s="64" t="s">
        <v>867</v>
      </c>
      <c r="B65" s="131" t="s">
        <v>946</v>
      </c>
      <c r="C65" s="141">
        <v>28.872399999999999</v>
      </c>
      <c r="D65" s="141">
        <v>0.33910000000000001</v>
      </c>
      <c r="E65" s="141">
        <v>28.533300000000001</v>
      </c>
      <c r="F65" s="141">
        <v>19.2559</v>
      </c>
      <c r="G65" s="141">
        <v>9.2774000000000001</v>
      </c>
      <c r="H65" s="141" t="s">
        <v>645</v>
      </c>
      <c r="I65" s="141" t="s">
        <v>645</v>
      </c>
      <c r="J65" s="141" t="s">
        <v>645</v>
      </c>
      <c r="K65" s="141" t="s">
        <v>645</v>
      </c>
    </row>
    <row r="66" spans="1:11" ht="13.5" customHeight="1" x14ac:dyDescent="0.2">
      <c r="A66" s="64" t="s">
        <v>868</v>
      </c>
      <c r="B66" s="131" t="s">
        <v>947</v>
      </c>
      <c r="C66" s="141">
        <v>201.09960000000001</v>
      </c>
      <c r="D66" s="141">
        <v>73.576400000000007</v>
      </c>
      <c r="E66" s="141">
        <v>127.5232</v>
      </c>
      <c r="F66" s="141">
        <v>12.994999999999999</v>
      </c>
      <c r="G66" s="141">
        <v>114.5282</v>
      </c>
      <c r="H66" s="141" t="s">
        <v>645</v>
      </c>
      <c r="I66" s="141" t="s">
        <v>645</v>
      </c>
      <c r="J66" s="141" t="s">
        <v>645</v>
      </c>
      <c r="K66" s="141" t="s">
        <v>645</v>
      </c>
    </row>
    <row r="67" spans="1:11" ht="13.5" customHeight="1" x14ac:dyDescent="0.2">
      <c r="A67" s="64" t="s">
        <v>869</v>
      </c>
      <c r="B67" s="131" t="s">
        <v>948</v>
      </c>
      <c r="C67" s="141">
        <v>87.338899999999995</v>
      </c>
      <c r="D67" s="141">
        <v>24.47</v>
      </c>
      <c r="E67" s="141">
        <v>52.055900000000001</v>
      </c>
      <c r="F67" s="141">
        <v>44.181399999999996</v>
      </c>
      <c r="G67" s="141">
        <v>7.8745000000000003</v>
      </c>
      <c r="H67" s="141">
        <v>10.813000000000001</v>
      </c>
      <c r="I67" s="141" t="s">
        <v>645</v>
      </c>
      <c r="J67" s="141" t="s">
        <v>645</v>
      </c>
      <c r="K67" s="141">
        <v>0.1</v>
      </c>
    </row>
    <row r="68" spans="1:11" s="72" customFormat="1" ht="18.75" customHeight="1" x14ac:dyDescent="0.2">
      <c r="A68" s="70" t="s">
        <v>1007</v>
      </c>
      <c r="B68" s="130" t="s">
        <v>1008</v>
      </c>
      <c r="C68" s="142">
        <v>1186.0368000000001</v>
      </c>
      <c r="D68" s="142">
        <v>174.8192</v>
      </c>
      <c r="E68" s="142">
        <v>897.54259999999999</v>
      </c>
      <c r="F68" s="142">
        <v>452.4778</v>
      </c>
      <c r="G68" s="142">
        <v>445.06479999999999</v>
      </c>
      <c r="H68" s="142">
        <v>113.675</v>
      </c>
      <c r="I68" s="142" t="s">
        <v>645</v>
      </c>
      <c r="J68" s="142">
        <v>13.38</v>
      </c>
      <c r="K68" s="142">
        <v>69.671999999999997</v>
      </c>
    </row>
    <row r="69" spans="1:11" ht="13.5" customHeight="1" x14ac:dyDescent="0.2">
      <c r="A69" s="64" t="s">
        <v>870</v>
      </c>
      <c r="B69" s="131" t="s">
        <v>949</v>
      </c>
      <c r="C69" s="141">
        <v>998.90610000000004</v>
      </c>
      <c r="D69" s="141">
        <v>160.89359999999999</v>
      </c>
      <c r="E69" s="141">
        <v>772.26049999999998</v>
      </c>
      <c r="F69" s="141">
        <v>378.91719999999998</v>
      </c>
      <c r="G69" s="141">
        <v>393.3433</v>
      </c>
      <c r="H69" s="141">
        <v>65.751999999999995</v>
      </c>
      <c r="I69" s="141" t="s">
        <v>645</v>
      </c>
      <c r="J69" s="141">
        <v>13.38</v>
      </c>
      <c r="K69" s="141">
        <v>64.534000000000006</v>
      </c>
    </row>
    <row r="70" spans="1:11" ht="13.5" customHeight="1" x14ac:dyDescent="0.2">
      <c r="A70" s="64" t="s">
        <v>871</v>
      </c>
      <c r="B70" s="131" t="s">
        <v>950</v>
      </c>
      <c r="C70" s="141">
        <v>151.10929999999999</v>
      </c>
      <c r="D70" s="141">
        <v>8.7184000000000008</v>
      </c>
      <c r="E70" s="141">
        <v>94.468900000000005</v>
      </c>
      <c r="F70" s="141">
        <v>65.117599999999996</v>
      </c>
      <c r="G70" s="141">
        <v>29.351299999999998</v>
      </c>
      <c r="H70" s="141">
        <v>47.921999999999997</v>
      </c>
      <c r="I70" s="141" t="s">
        <v>645</v>
      </c>
      <c r="J70" s="141" t="s">
        <v>645</v>
      </c>
      <c r="K70" s="141">
        <v>3.2480000000000002</v>
      </c>
    </row>
    <row r="71" spans="1:11" ht="13.5" customHeight="1" x14ac:dyDescent="0.2">
      <c r="A71" s="64" t="s">
        <v>872</v>
      </c>
      <c r="B71" s="131" t="s">
        <v>951</v>
      </c>
      <c r="C71" s="141">
        <v>18.844799999999999</v>
      </c>
      <c r="D71" s="141">
        <v>0.39169999999999999</v>
      </c>
      <c r="E71" s="141">
        <v>18.453099999999999</v>
      </c>
      <c r="F71" s="141">
        <v>3.8077000000000001</v>
      </c>
      <c r="G71" s="141">
        <v>14.6454</v>
      </c>
      <c r="H71" s="141" t="s">
        <v>645</v>
      </c>
      <c r="I71" s="141" t="s">
        <v>645</v>
      </c>
      <c r="J71" s="141" t="s">
        <v>645</v>
      </c>
      <c r="K71" s="141">
        <v>1.89</v>
      </c>
    </row>
    <row r="72" spans="1:11" ht="13.5" customHeight="1" x14ac:dyDescent="0.2">
      <c r="A72" s="64" t="s">
        <v>873</v>
      </c>
      <c r="B72" s="131" t="s">
        <v>952</v>
      </c>
      <c r="C72" s="141">
        <v>4.42</v>
      </c>
      <c r="D72" s="141">
        <v>3.3540000000000001</v>
      </c>
      <c r="E72" s="141">
        <v>1.0649999999999999</v>
      </c>
      <c r="F72" s="141">
        <v>0.95340000000000003</v>
      </c>
      <c r="G72" s="141">
        <v>0.1116</v>
      </c>
      <c r="H72" s="141">
        <v>1E-3</v>
      </c>
      <c r="I72" s="141" t="s">
        <v>645</v>
      </c>
      <c r="J72" s="141" t="s">
        <v>645</v>
      </c>
      <c r="K72" s="141" t="s">
        <v>645</v>
      </c>
    </row>
    <row r="73" spans="1:11" ht="13.5" customHeight="1" x14ac:dyDescent="0.2">
      <c r="A73" s="64" t="s">
        <v>874</v>
      </c>
      <c r="B73" s="131" t="s">
        <v>953</v>
      </c>
      <c r="C73" s="141">
        <v>12.756600000000001</v>
      </c>
      <c r="D73" s="141">
        <v>1.4615</v>
      </c>
      <c r="E73" s="141">
        <v>11.2951</v>
      </c>
      <c r="F73" s="141">
        <v>3.6819000000000002</v>
      </c>
      <c r="G73" s="141">
        <v>7.6132</v>
      </c>
      <c r="H73" s="141" t="s">
        <v>645</v>
      </c>
      <c r="I73" s="141" t="s">
        <v>645</v>
      </c>
      <c r="J73" s="141" t="s">
        <v>645</v>
      </c>
      <c r="K73" s="141" t="s">
        <v>645</v>
      </c>
    </row>
    <row r="74" spans="1:11" s="72" customFormat="1" ht="18.75" customHeight="1" x14ac:dyDescent="0.2">
      <c r="A74" s="70" t="s">
        <v>1009</v>
      </c>
      <c r="B74" s="130" t="s">
        <v>1010</v>
      </c>
      <c r="C74" s="142">
        <v>71.456199999999995</v>
      </c>
      <c r="D74" s="142">
        <v>28.926600000000001</v>
      </c>
      <c r="E74" s="142">
        <v>42.329599999999999</v>
      </c>
      <c r="F74" s="142">
        <v>5.2731000000000003</v>
      </c>
      <c r="G74" s="142">
        <v>37.0565</v>
      </c>
      <c r="H74" s="142">
        <v>0.2</v>
      </c>
      <c r="I74" s="142" t="s">
        <v>645</v>
      </c>
      <c r="J74" s="142" t="s">
        <v>645</v>
      </c>
      <c r="K74" s="142" t="s">
        <v>645</v>
      </c>
    </row>
    <row r="75" spans="1:11" ht="13.5" customHeight="1" x14ac:dyDescent="0.2">
      <c r="A75" s="64" t="s">
        <v>875</v>
      </c>
      <c r="B75" s="131" t="s">
        <v>954</v>
      </c>
      <c r="C75" s="141">
        <v>1.2113</v>
      </c>
      <c r="D75" s="141">
        <v>1.47E-2</v>
      </c>
      <c r="E75" s="141">
        <v>1.1966000000000001</v>
      </c>
      <c r="F75" s="141" t="s">
        <v>645</v>
      </c>
      <c r="G75" s="141">
        <v>1.1966000000000001</v>
      </c>
      <c r="H75" s="141" t="s">
        <v>645</v>
      </c>
      <c r="I75" s="141" t="s">
        <v>645</v>
      </c>
      <c r="J75" s="141" t="s">
        <v>645</v>
      </c>
      <c r="K75" s="141" t="s">
        <v>645</v>
      </c>
    </row>
    <row r="76" spans="1:11" ht="13.5" customHeight="1" x14ac:dyDescent="0.2">
      <c r="A76" s="64" t="s">
        <v>876</v>
      </c>
      <c r="B76" s="131" t="s">
        <v>955</v>
      </c>
      <c r="C76" s="141">
        <v>2.6461000000000001</v>
      </c>
      <c r="D76" s="141">
        <v>1.8734999999999999</v>
      </c>
      <c r="E76" s="141">
        <v>0.67259999999999998</v>
      </c>
      <c r="F76" s="141">
        <v>0.56489999999999996</v>
      </c>
      <c r="G76" s="141">
        <v>0.1077</v>
      </c>
      <c r="H76" s="141">
        <v>0.1</v>
      </c>
      <c r="I76" s="141" t="s">
        <v>645</v>
      </c>
      <c r="J76" s="141" t="s">
        <v>645</v>
      </c>
      <c r="K76" s="141" t="s">
        <v>645</v>
      </c>
    </row>
    <row r="77" spans="1:11" ht="13.5" customHeight="1" x14ac:dyDescent="0.2">
      <c r="A77" s="64" t="s">
        <v>877</v>
      </c>
      <c r="B77" s="131" t="s">
        <v>956</v>
      </c>
      <c r="C77" s="141">
        <v>0.1202</v>
      </c>
      <c r="D77" s="141" t="s">
        <v>645</v>
      </c>
      <c r="E77" s="141">
        <v>0.1202</v>
      </c>
      <c r="F77" s="141">
        <v>3.8100000000000002E-2</v>
      </c>
      <c r="G77" s="141">
        <v>8.2100000000000006E-2</v>
      </c>
      <c r="H77" s="141" t="s">
        <v>645</v>
      </c>
      <c r="I77" s="141" t="s">
        <v>645</v>
      </c>
      <c r="J77" s="141" t="s">
        <v>645</v>
      </c>
      <c r="K77" s="141" t="s">
        <v>645</v>
      </c>
    </row>
    <row r="78" spans="1:11" ht="13.5" customHeight="1" x14ac:dyDescent="0.2">
      <c r="A78" s="64" t="s">
        <v>878</v>
      </c>
      <c r="B78" s="131" t="s">
        <v>957</v>
      </c>
      <c r="C78" s="141">
        <v>30.585599999999999</v>
      </c>
      <c r="D78" s="141">
        <v>12.5909</v>
      </c>
      <c r="E78" s="141">
        <v>17.994700000000002</v>
      </c>
      <c r="F78" s="141">
        <v>1.2768999999999999</v>
      </c>
      <c r="G78" s="141">
        <v>16.7178</v>
      </c>
      <c r="H78" s="141" t="s">
        <v>645</v>
      </c>
      <c r="I78" s="141" t="s">
        <v>645</v>
      </c>
      <c r="J78" s="141" t="s">
        <v>645</v>
      </c>
      <c r="K78" s="141" t="s">
        <v>645</v>
      </c>
    </row>
    <row r="79" spans="1:11" ht="13.5" customHeight="1" x14ac:dyDescent="0.2">
      <c r="A79" s="64" t="s">
        <v>879</v>
      </c>
      <c r="B79" s="131" t="s">
        <v>958</v>
      </c>
      <c r="C79" s="141" t="s">
        <v>645</v>
      </c>
      <c r="D79" s="141" t="s">
        <v>645</v>
      </c>
      <c r="E79" s="141" t="s">
        <v>645</v>
      </c>
      <c r="F79" s="141" t="s">
        <v>645</v>
      </c>
      <c r="G79" s="141" t="s">
        <v>645</v>
      </c>
      <c r="H79" s="141" t="s">
        <v>645</v>
      </c>
      <c r="I79" s="141" t="s">
        <v>645</v>
      </c>
      <c r="J79" s="141" t="s">
        <v>645</v>
      </c>
      <c r="K79" s="141" t="s">
        <v>645</v>
      </c>
    </row>
    <row r="80" spans="1:11" ht="13.5" customHeight="1" x14ac:dyDescent="0.2">
      <c r="A80" s="64" t="s">
        <v>880</v>
      </c>
      <c r="B80" s="131" t="s">
        <v>959</v>
      </c>
      <c r="C80" s="141" t="s">
        <v>645</v>
      </c>
      <c r="D80" s="141" t="s">
        <v>645</v>
      </c>
      <c r="E80" s="141" t="s">
        <v>645</v>
      </c>
      <c r="F80" s="141" t="s">
        <v>645</v>
      </c>
      <c r="G80" s="141" t="s">
        <v>645</v>
      </c>
      <c r="H80" s="141" t="s">
        <v>645</v>
      </c>
      <c r="I80" s="141" t="s">
        <v>645</v>
      </c>
      <c r="J80" s="141" t="s">
        <v>645</v>
      </c>
      <c r="K80" s="141" t="s">
        <v>645</v>
      </c>
    </row>
    <row r="81" spans="1:11" ht="13.5" customHeight="1" x14ac:dyDescent="0.2">
      <c r="A81" s="64" t="s">
        <v>881</v>
      </c>
      <c r="B81" s="131" t="s">
        <v>960</v>
      </c>
      <c r="C81" s="141">
        <v>1.9689000000000001</v>
      </c>
      <c r="D81" s="141">
        <v>0.53459999999999996</v>
      </c>
      <c r="E81" s="141">
        <v>1.4342999999999999</v>
      </c>
      <c r="F81" s="141">
        <v>0.31830000000000003</v>
      </c>
      <c r="G81" s="141">
        <v>1.1160000000000001</v>
      </c>
      <c r="H81" s="141" t="s">
        <v>645</v>
      </c>
      <c r="I81" s="141" t="s">
        <v>645</v>
      </c>
      <c r="J81" s="141" t="s">
        <v>645</v>
      </c>
      <c r="K81" s="141" t="s">
        <v>645</v>
      </c>
    </row>
    <row r="82" spans="1:11" ht="13.5" customHeight="1" x14ac:dyDescent="0.2">
      <c r="A82" s="64" t="s">
        <v>882</v>
      </c>
      <c r="B82" s="131" t="s">
        <v>961</v>
      </c>
      <c r="C82" s="141">
        <v>34.924100000000003</v>
      </c>
      <c r="D82" s="141">
        <v>13.9129</v>
      </c>
      <c r="E82" s="141">
        <v>20.911200000000001</v>
      </c>
      <c r="F82" s="141">
        <v>3.0749</v>
      </c>
      <c r="G82" s="141">
        <v>17.836300000000001</v>
      </c>
      <c r="H82" s="141">
        <v>0.1</v>
      </c>
      <c r="I82" s="141" t="s">
        <v>645</v>
      </c>
      <c r="J82" s="141" t="s">
        <v>645</v>
      </c>
      <c r="K82" s="141" t="s">
        <v>645</v>
      </c>
    </row>
    <row r="83" spans="1:11" s="72" customFormat="1" ht="18.75" customHeight="1" x14ac:dyDescent="0.2">
      <c r="A83" s="70" t="s">
        <v>1011</v>
      </c>
      <c r="B83" s="130" t="s">
        <v>1012</v>
      </c>
      <c r="C83" s="142">
        <v>118.1464</v>
      </c>
      <c r="D83" s="142">
        <v>19.416399999999999</v>
      </c>
      <c r="E83" s="142">
        <v>98.73</v>
      </c>
      <c r="F83" s="142">
        <v>18.697299999999998</v>
      </c>
      <c r="G83" s="142">
        <v>80.032700000000006</v>
      </c>
      <c r="H83" s="142" t="s">
        <v>645</v>
      </c>
      <c r="I83" s="142" t="s">
        <v>645</v>
      </c>
      <c r="J83" s="142" t="s">
        <v>645</v>
      </c>
      <c r="K83" s="142" t="s">
        <v>645</v>
      </c>
    </row>
    <row r="84" spans="1:11" ht="13.5" customHeight="1" x14ac:dyDescent="0.2">
      <c r="A84" s="64" t="s">
        <v>883</v>
      </c>
      <c r="B84" s="131" t="s">
        <v>962</v>
      </c>
      <c r="C84" s="141">
        <v>103.5183</v>
      </c>
      <c r="D84" s="141">
        <v>19.412099999999999</v>
      </c>
      <c r="E84" s="141">
        <v>84.106200000000001</v>
      </c>
      <c r="F84" s="141">
        <v>18.541899999999998</v>
      </c>
      <c r="G84" s="141">
        <v>65.564300000000003</v>
      </c>
      <c r="H84" s="141" t="s">
        <v>645</v>
      </c>
      <c r="I84" s="141" t="s">
        <v>645</v>
      </c>
      <c r="J84" s="141" t="s">
        <v>645</v>
      </c>
      <c r="K84" s="141" t="s">
        <v>645</v>
      </c>
    </row>
    <row r="85" spans="1:11" ht="13.5" customHeight="1" x14ac:dyDescent="0.2">
      <c r="A85" s="64" t="s">
        <v>884</v>
      </c>
      <c r="B85" s="131" t="s">
        <v>963</v>
      </c>
      <c r="C85" s="141">
        <v>14.6281</v>
      </c>
      <c r="D85" s="141">
        <v>4.3E-3</v>
      </c>
      <c r="E85" s="141">
        <v>14.623799999999999</v>
      </c>
      <c r="F85" s="141">
        <v>0.15540000000000001</v>
      </c>
      <c r="G85" s="141">
        <v>14.468400000000001</v>
      </c>
      <c r="H85" s="141" t="s">
        <v>645</v>
      </c>
      <c r="I85" s="141" t="s">
        <v>645</v>
      </c>
      <c r="J85" s="141" t="s">
        <v>645</v>
      </c>
      <c r="K85" s="141" t="s">
        <v>645</v>
      </c>
    </row>
    <row r="86" spans="1:11" s="72" customFormat="1" ht="18.75" customHeight="1" x14ac:dyDescent="0.2">
      <c r="A86" s="70" t="s">
        <v>1013</v>
      </c>
      <c r="B86" s="130" t="s">
        <v>1014</v>
      </c>
      <c r="C86" s="142">
        <v>44.2087</v>
      </c>
      <c r="D86" s="142">
        <v>27.8551</v>
      </c>
      <c r="E86" s="142">
        <v>14.1136</v>
      </c>
      <c r="F86" s="142">
        <v>10.923400000000001</v>
      </c>
      <c r="G86" s="142">
        <v>3.1901999999999999</v>
      </c>
      <c r="H86" s="142">
        <v>2.2400000000000002</v>
      </c>
      <c r="I86" s="142" t="s">
        <v>645</v>
      </c>
      <c r="J86" s="142" t="s">
        <v>645</v>
      </c>
      <c r="K86" s="142" t="s">
        <v>645</v>
      </c>
    </row>
    <row r="87" spans="1:11" ht="13.5" customHeight="1" x14ac:dyDescent="0.2">
      <c r="A87" s="64" t="s">
        <v>885</v>
      </c>
      <c r="B87" s="131" t="s">
        <v>964</v>
      </c>
      <c r="C87" s="141">
        <v>11.4392</v>
      </c>
      <c r="D87" s="141">
        <v>7.3186</v>
      </c>
      <c r="E87" s="141">
        <v>4.1205999999999996</v>
      </c>
      <c r="F87" s="141">
        <v>2.0661</v>
      </c>
      <c r="G87" s="141">
        <v>2.0545</v>
      </c>
      <c r="H87" s="141" t="s">
        <v>645</v>
      </c>
      <c r="I87" s="141" t="s">
        <v>645</v>
      </c>
      <c r="J87" s="141" t="s">
        <v>645</v>
      </c>
      <c r="K87" s="141" t="s">
        <v>645</v>
      </c>
    </row>
    <row r="88" spans="1:11" ht="13.5" customHeight="1" x14ac:dyDescent="0.2">
      <c r="A88" s="64" t="s">
        <v>886</v>
      </c>
      <c r="B88" s="131" t="s">
        <v>965</v>
      </c>
      <c r="C88" s="141">
        <v>32.769500000000001</v>
      </c>
      <c r="D88" s="141">
        <v>20.5365</v>
      </c>
      <c r="E88" s="141">
        <v>9.9930000000000003</v>
      </c>
      <c r="F88" s="141">
        <v>8.8573000000000004</v>
      </c>
      <c r="G88" s="141">
        <v>1.1356999999999999</v>
      </c>
      <c r="H88" s="141">
        <v>2.2400000000000002</v>
      </c>
      <c r="I88" s="141" t="s">
        <v>645</v>
      </c>
      <c r="J88" s="141" t="s">
        <v>645</v>
      </c>
      <c r="K88" s="141" t="s">
        <v>645</v>
      </c>
    </row>
    <row r="89" spans="1:11" s="72" customFormat="1" ht="18.75" customHeight="1" x14ac:dyDescent="0.2">
      <c r="A89" s="70" t="s">
        <v>1015</v>
      </c>
      <c r="B89" s="130" t="s">
        <v>1016</v>
      </c>
      <c r="C89" s="142">
        <v>1136.0821000000001</v>
      </c>
      <c r="D89" s="142">
        <v>443.49009999999998</v>
      </c>
      <c r="E89" s="142">
        <v>454.87799999999999</v>
      </c>
      <c r="F89" s="142">
        <v>139.26439999999999</v>
      </c>
      <c r="G89" s="142">
        <v>315.61360000000002</v>
      </c>
      <c r="H89" s="142">
        <v>237.714</v>
      </c>
      <c r="I89" s="142" t="s">
        <v>645</v>
      </c>
      <c r="J89" s="142" t="s">
        <v>645</v>
      </c>
      <c r="K89" s="142" t="s">
        <v>645</v>
      </c>
    </row>
    <row r="90" spans="1:11" ht="13.5" customHeight="1" x14ac:dyDescent="0.2">
      <c r="A90" s="64" t="s">
        <v>887</v>
      </c>
      <c r="B90" s="131" t="s">
        <v>966</v>
      </c>
      <c r="C90" s="141" t="s">
        <v>645</v>
      </c>
      <c r="D90" s="141" t="s">
        <v>645</v>
      </c>
      <c r="E90" s="141" t="s">
        <v>645</v>
      </c>
      <c r="F90" s="141" t="s">
        <v>645</v>
      </c>
      <c r="G90" s="141" t="s">
        <v>645</v>
      </c>
      <c r="H90" s="141" t="s">
        <v>645</v>
      </c>
      <c r="I90" s="141" t="s">
        <v>645</v>
      </c>
      <c r="J90" s="141" t="s">
        <v>645</v>
      </c>
      <c r="K90" s="141" t="s">
        <v>645</v>
      </c>
    </row>
    <row r="91" spans="1:11" ht="13.5" customHeight="1" x14ac:dyDescent="0.2">
      <c r="A91" s="64" t="s">
        <v>888</v>
      </c>
      <c r="B91" s="131" t="s">
        <v>967</v>
      </c>
      <c r="C91" s="141">
        <v>1136.0821000000001</v>
      </c>
      <c r="D91" s="141">
        <v>443.49009999999998</v>
      </c>
      <c r="E91" s="141">
        <v>454.87799999999999</v>
      </c>
      <c r="F91" s="141">
        <v>139.26439999999999</v>
      </c>
      <c r="G91" s="141">
        <v>315.61360000000002</v>
      </c>
      <c r="H91" s="141">
        <v>237.714</v>
      </c>
      <c r="I91" s="141" t="s">
        <v>645</v>
      </c>
      <c r="J91" s="141" t="s">
        <v>645</v>
      </c>
      <c r="K91" s="141" t="s">
        <v>645</v>
      </c>
    </row>
    <row r="92" spans="1:11" s="72" customFormat="1" ht="18.75" customHeight="1" x14ac:dyDescent="0.2">
      <c r="A92" s="70" t="s">
        <v>1017</v>
      </c>
      <c r="B92" s="130" t="s">
        <v>1018</v>
      </c>
      <c r="C92" s="142" t="s">
        <v>645</v>
      </c>
      <c r="D92" s="142" t="s">
        <v>645</v>
      </c>
      <c r="E92" s="142" t="s">
        <v>645</v>
      </c>
      <c r="F92" s="142" t="s">
        <v>645</v>
      </c>
      <c r="G92" s="142" t="s">
        <v>645</v>
      </c>
      <c r="H92" s="142" t="s">
        <v>645</v>
      </c>
      <c r="I92" s="142" t="s">
        <v>645</v>
      </c>
      <c r="J92" s="142" t="s">
        <v>645</v>
      </c>
      <c r="K92" s="142" t="s">
        <v>645</v>
      </c>
    </row>
    <row r="93" spans="1:11" ht="13.5" customHeight="1" x14ac:dyDescent="0.2">
      <c r="A93" s="64" t="s">
        <v>889</v>
      </c>
      <c r="B93" s="131" t="s">
        <v>968</v>
      </c>
      <c r="C93" s="141" t="s">
        <v>645</v>
      </c>
      <c r="D93" s="141" t="s">
        <v>645</v>
      </c>
      <c r="E93" s="141" t="s">
        <v>645</v>
      </c>
      <c r="F93" s="141" t="s">
        <v>645</v>
      </c>
      <c r="G93" s="141" t="s">
        <v>645</v>
      </c>
      <c r="H93" s="141" t="s">
        <v>645</v>
      </c>
      <c r="I93" s="141" t="s">
        <v>645</v>
      </c>
      <c r="J93" s="141" t="s">
        <v>645</v>
      </c>
      <c r="K93" s="141" t="s">
        <v>645</v>
      </c>
    </row>
    <row r="94" spans="1:11" ht="13.5" customHeight="1" x14ac:dyDescent="0.2">
      <c r="A94" s="64" t="s">
        <v>890</v>
      </c>
      <c r="B94" s="131" t="s">
        <v>969</v>
      </c>
      <c r="C94" s="141" t="s">
        <v>645</v>
      </c>
      <c r="D94" s="141" t="s">
        <v>645</v>
      </c>
      <c r="E94" s="141" t="s">
        <v>645</v>
      </c>
      <c r="F94" s="141" t="s">
        <v>645</v>
      </c>
      <c r="G94" s="141" t="s">
        <v>645</v>
      </c>
      <c r="H94" s="141" t="s">
        <v>645</v>
      </c>
      <c r="I94" s="141" t="s">
        <v>645</v>
      </c>
      <c r="J94" s="141" t="s">
        <v>645</v>
      </c>
      <c r="K94" s="141" t="s">
        <v>645</v>
      </c>
    </row>
    <row r="95" spans="1:11" s="72" customFormat="1" ht="18.75" customHeight="1" x14ac:dyDescent="0.2">
      <c r="A95" s="70" t="s">
        <v>1019</v>
      </c>
      <c r="B95" s="130" t="s">
        <v>1020</v>
      </c>
      <c r="C95" s="142">
        <v>149.64930000000001</v>
      </c>
      <c r="D95" s="142">
        <v>27.0032</v>
      </c>
      <c r="E95" s="142">
        <v>108.627</v>
      </c>
      <c r="F95" s="142">
        <v>78.819999999999993</v>
      </c>
      <c r="G95" s="142">
        <v>29.806999999999999</v>
      </c>
      <c r="H95" s="142">
        <v>14.0191</v>
      </c>
      <c r="I95" s="142" t="s">
        <v>645</v>
      </c>
      <c r="J95" s="142" t="s">
        <v>645</v>
      </c>
      <c r="K95" s="142" t="s">
        <v>645</v>
      </c>
    </row>
    <row r="96" spans="1:11" ht="13.5" customHeight="1" x14ac:dyDescent="0.2">
      <c r="A96" s="64" t="s">
        <v>891</v>
      </c>
      <c r="B96" s="131" t="s">
        <v>970</v>
      </c>
      <c r="C96" s="141">
        <v>146.0718</v>
      </c>
      <c r="D96" s="141">
        <v>26.931100000000001</v>
      </c>
      <c r="E96" s="141">
        <v>105.1216</v>
      </c>
      <c r="F96" s="141">
        <v>78.768699999999995</v>
      </c>
      <c r="G96" s="141">
        <v>26.352900000000002</v>
      </c>
      <c r="H96" s="141">
        <v>14.0191</v>
      </c>
      <c r="I96" s="141" t="s">
        <v>645</v>
      </c>
      <c r="J96" s="141" t="s">
        <v>645</v>
      </c>
      <c r="K96" s="141" t="s">
        <v>645</v>
      </c>
    </row>
    <row r="97" spans="1:11" ht="13.5" customHeight="1" x14ac:dyDescent="0.2">
      <c r="A97" s="64" t="s">
        <v>892</v>
      </c>
      <c r="B97" s="131" t="s">
        <v>971</v>
      </c>
      <c r="C97" s="141">
        <v>3.5775000000000001</v>
      </c>
      <c r="D97" s="141">
        <v>7.2099999999999997E-2</v>
      </c>
      <c r="E97" s="141">
        <v>3.5053999999999998</v>
      </c>
      <c r="F97" s="141">
        <v>5.1299999999999998E-2</v>
      </c>
      <c r="G97" s="141">
        <v>3.4540999999999999</v>
      </c>
      <c r="H97" s="141" t="s">
        <v>645</v>
      </c>
      <c r="I97" s="141" t="s">
        <v>645</v>
      </c>
      <c r="J97" s="141" t="s">
        <v>645</v>
      </c>
      <c r="K97" s="141" t="s">
        <v>645</v>
      </c>
    </row>
    <row r="98" spans="1:11" s="72" customFormat="1" ht="18.75" customHeight="1" x14ac:dyDescent="0.2">
      <c r="A98" s="70" t="s">
        <v>1021</v>
      </c>
      <c r="B98" s="130" t="s">
        <v>1022</v>
      </c>
      <c r="C98" s="142">
        <v>8.7099999999999997E-2</v>
      </c>
      <c r="D98" s="142" t="s">
        <v>645</v>
      </c>
      <c r="E98" s="142">
        <v>8.7099999999999997E-2</v>
      </c>
      <c r="F98" s="142" t="s">
        <v>645</v>
      </c>
      <c r="G98" s="142">
        <v>8.7099999999999997E-2</v>
      </c>
      <c r="H98" s="142" t="s">
        <v>645</v>
      </c>
      <c r="I98" s="142" t="s">
        <v>645</v>
      </c>
      <c r="J98" s="142" t="s">
        <v>645</v>
      </c>
      <c r="K98" s="142" t="s">
        <v>645</v>
      </c>
    </row>
    <row r="99" spans="1:11" ht="13.5" customHeight="1" x14ac:dyDescent="0.2">
      <c r="A99" s="64" t="s">
        <v>893</v>
      </c>
      <c r="B99" s="131" t="s">
        <v>972</v>
      </c>
      <c r="C99" s="141">
        <v>8.7099999999999997E-2</v>
      </c>
      <c r="D99" s="141" t="s">
        <v>645</v>
      </c>
      <c r="E99" s="141">
        <v>8.7099999999999997E-2</v>
      </c>
      <c r="F99" s="141" t="s">
        <v>645</v>
      </c>
      <c r="G99" s="141">
        <v>8.7099999999999997E-2</v>
      </c>
      <c r="H99" s="141" t="s">
        <v>645</v>
      </c>
      <c r="I99" s="141" t="s">
        <v>645</v>
      </c>
      <c r="J99" s="141" t="s">
        <v>645</v>
      </c>
      <c r="K99" s="141" t="s">
        <v>645</v>
      </c>
    </row>
    <row r="100" spans="1:11" ht="13.5" customHeight="1" x14ac:dyDescent="0.2">
      <c r="A100" s="64" t="s">
        <v>894</v>
      </c>
      <c r="B100" s="131" t="s">
        <v>973</v>
      </c>
      <c r="C100" s="141" t="s">
        <v>645</v>
      </c>
      <c r="D100" s="141" t="s">
        <v>645</v>
      </c>
      <c r="E100" s="141" t="s">
        <v>645</v>
      </c>
      <c r="F100" s="141" t="s">
        <v>645</v>
      </c>
      <c r="G100" s="141" t="s">
        <v>645</v>
      </c>
      <c r="H100" s="141" t="s">
        <v>645</v>
      </c>
      <c r="I100" s="141" t="s">
        <v>645</v>
      </c>
      <c r="J100" s="141" t="s">
        <v>645</v>
      </c>
      <c r="K100" s="141" t="s">
        <v>645</v>
      </c>
    </row>
    <row r="101" spans="1:11" ht="13.5" customHeight="1" x14ac:dyDescent="0.2">
      <c r="A101" s="64" t="s">
        <v>895</v>
      </c>
      <c r="B101" s="131" t="s">
        <v>974</v>
      </c>
      <c r="C101" s="141" t="s">
        <v>645</v>
      </c>
      <c r="D101" s="141" t="s">
        <v>645</v>
      </c>
      <c r="E101" s="141" t="s">
        <v>645</v>
      </c>
      <c r="F101" s="141" t="s">
        <v>645</v>
      </c>
      <c r="G101" s="141" t="s">
        <v>645</v>
      </c>
      <c r="H101" s="141" t="s">
        <v>645</v>
      </c>
      <c r="I101" s="141" t="s">
        <v>645</v>
      </c>
      <c r="J101" s="141" t="s">
        <v>645</v>
      </c>
      <c r="K101" s="141" t="s">
        <v>645</v>
      </c>
    </row>
    <row r="102" spans="1:11" ht="13.5" customHeight="1" x14ac:dyDescent="0.2">
      <c r="A102" s="64" t="s">
        <v>896</v>
      </c>
      <c r="B102" s="131" t="s">
        <v>975</v>
      </c>
      <c r="C102" s="141" t="s">
        <v>645</v>
      </c>
      <c r="D102" s="141" t="s">
        <v>645</v>
      </c>
      <c r="E102" s="141" t="s">
        <v>645</v>
      </c>
      <c r="F102" s="141" t="s">
        <v>645</v>
      </c>
      <c r="G102" s="141" t="s">
        <v>645</v>
      </c>
      <c r="H102" s="141" t="s">
        <v>645</v>
      </c>
      <c r="I102" s="141" t="s">
        <v>645</v>
      </c>
      <c r="J102" s="141" t="s">
        <v>645</v>
      </c>
      <c r="K102" s="141" t="s">
        <v>645</v>
      </c>
    </row>
    <row r="103" spans="1:11" ht="13.5" customHeight="1" x14ac:dyDescent="0.2">
      <c r="A103" s="64" t="s">
        <v>897</v>
      </c>
      <c r="B103" s="131" t="s">
        <v>976</v>
      </c>
      <c r="C103" s="141" t="s">
        <v>645</v>
      </c>
      <c r="D103" s="141" t="s">
        <v>645</v>
      </c>
      <c r="E103" s="141" t="s">
        <v>645</v>
      </c>
      <c r="F103" s="141" t="s">
        <v>645</v>
      </c>
      <c r="G103" s="141" t="s">
        <v>645</v>
      </c>
      <c r="H103" s="141" t="s">
        <v>645</v>
      </c>
      <c r="I103" s="141" t="s">
        <v>645</v>
      </c>
      <c r="J103" s="141" t="s">
        <v>645</v>
      </c>
      <c r="K103" s="141" t="s">
        <v>645</v>
      </c>
    </row>
    <row r="104" spans="1:11" s="72" customFormat="1" ht="18.75" customHeight="1" x14ac:dyDescent="0.2">
      <c r="A104" s="70" t="s">
        <v>1023</v>
      </c>
      <c r="B104" s="130" t="s">
        <v>977</v>
      </c>
      <c r="C104" s="142" t="s">
        <v>645</v>
      </c>
      <c r="D104" s="142" t="s">
        <v>645</v>
      </c>
      <c r="E104" s="142" t="s">
        <v>645</v>
      </c>
      <c r="F104" s="142" t="s">
        <v>645</v>
      </c>
      <c r="G104" s="142" t="s">
        <v>645</v>
      </c>
      <c r="H104" s="142" t="s">
        <v>645</v>
      </c>
      <c r="I104" s="142" t="s">
        <v>645</v>
      </c>
      <c r="J104" s="142" t="s">
        <v>645</v>
      </c>
      <c r="K104" s="142" t="s">
        <v>645</v>
      </c>
    </row>
    <row r="105" spans="1:11" ht="13.5" customHeight="1" x14ac:dyDescent="0.2">
      <c r="A105" s="64" t="s">
        <v>898</v>
      </c>
      <c r="B105" s="131" t="s">
        <v>977</v>
      </c>
      <c r="C105" s="141" t="s">
        <v>645</v>
      </c>
      <c r="D105" s="141" t="s">
        <v>645</v>
      </c>
      <c r="E105" s="141" t="s">
        <v>645</v>
      </c>
      <c r="F105" s="141" t="s">
        <v>645</v>
      </c>
      <c r="G105" s="141" t="s">
        <v>645</v>
      </c>
      <c r="H105" s="141" t="s">
        <v>645</v>
      </c>
      <c r="I105" s="141" t="s">
        <v>645</v>
      </c>
      <c r="J105" s="141" t="s">
        <v>645</v>
      </c>
      <c r="K105" s="141" t="s">
        <v>645</v>
      </c>
    </row>
    <row r="106" spans="1:11" s="72" customFormat="1" ht="18.75" customHeight="1" x14ac:dyDescent="0.2">
      <c r="A106" s="70" t="s">
        <v>1024</v>
      </c>
      <c r="B106" s="130" t="s">
        <v>1025</v>
      </c>
      <c r="C106" s="142">
        <v>1302.0237</v>
      </c>
      <c r="D106" s="142">
        <v>50.56</v>
      </c>
      <c r="E106" s="142">
        <v>1036.0483999999999</v>
      </c>
      <c r="F106" s="142">
        <v>426.0881</v>
      </c>
      <c r="G106" s="142">
        <v>609.96029999999996</v>
      </c>
      <c r="H106" s="142">
        <v>215.4153</v>
      </c>
      <c r="I106" s="142" t="s">
        <v>645</v>
      </c>
      <c r="J106" s="142" t="s">
        <v>645</v>
      </c>
      <c r="K106" s="142" t="s">
        <v>645</v>
      </c>
    </row>
    <row r="107" spans="1:11" ht="13.5" customHeight="1" x14ac:dyDescent="0.2">
      <c r="A107" s="64" t="s">
        <v>899</v>
      </c>
      <c r="B107" s="131" t="s">
        <v>978</v>
      </c>
      <c r="C107" s="141">
        <v>1056.1985</v>
      </c>
      <c r="D107" s="141">
        <v>43.361800000000002</v>
      </c>
      <c r="E107" s="141">
        <v>1012.8367</v>
      </c>
      <c r="F107" s="141">
        <v>419.30020000000002</v>
      </c>
      <c r="G107" s="141">
        <v>593.53650000000005</v>
      </c>
      <c r="H107" s="141" t="s">
        <v>645</v>
      </c>
      <c r="I107" s="141" t="s">
        <v>645</v>
      </c>
      <c r="J107" s="141" t="s">
        <v>645</v>
      </c>
      <c r="K107" s="141" t="s">
        <v>645</v>
      </c>
    </row>
    <row r="108" spans="1:11" ht="13.5" customHeight="1" x14ac:dyDescent="0.2">
      <c r="A108" s="64" t="s">
        <v>900</v>
      </c>
      <c r="B108" s="131" t="s">
        <v>979</v>
      </c>
      <c r="C108" s="141">
        <v>245.8252</v>
      </c>
      <c r="D108" s="141">
        <v>7.1981999999999999</v>
      </c>
      <c r="E108" s="141">
        <v>23.2117</v>
      </c>
      <c r="F108" s="141">
        <v>6.7878999999999996</v>
      </c>
      <c r="G108" s="141">
        <v>16.4238</v>
      </c>
      <c r="H108" s="141">
        <v>215.4153</v>
      </c>
      <c r="I108" s="141" t="s">
        <v>645</v>
      </c>
      <c r="J108" s="141" t="s">
        <v>645</v>
      </c>
      <c r="K108" s="141" t="s">
        <v>645</v>
      </c>
    </row>
    <row r="109" spans="1:11" s="72" customFormat="1" ht="18.75" customHeight="1" x14ac:dyDescent="0.2">
      <c r="A109" s="70" t="s">
        <v>1026</v>
      </c>
      <c r="B109" s="130" t="s">
        <v>1027</v>
      </c>
      <c r="C109" s="142">
        <v>6.0000000000000001E-3</v>
      </c>
      <c r="D109" s="142">
        <v>6.0000000000000001E-3</v>
      </c>
      <c r="E109" s="142" t="s">
        <v>645</v>
      </c>
      <c r="F109" s="142" t="s">
        <v>645</v>
      </c>
      <c r="G109" s="142" t="s">
        <v>645</v>
      </c>
      <c r="H109" s="142" t="s">
        <v>645</v>
      </c>
      <c r="I109" s="142" t="s">
        <v>645</v>
      </c>
      <c r="J109" s="142" t="s">
        <v>645</v>
      </c>
      <c r="K109" s="142" t="s">
        <v>645</v>
      </c>
    </row>
    <row r="110" spans="1:11" ht="13.5" customHeight="1" x14ac:dyDescent="0.2">
      <c r="A110" s="64" t="s">
        <v>901</v>
      </c>
      <c r="B110" s="131" t="s">
        <v>980</v>
      </c>
      <c r="C110" s="141">
        <v>6.0000000000000001E-3</v>
      </c>
      <c r="D110" s="141">
        <v>6.0000000000000001E-3</v>
      </c>
      <c r="E110" s="141" t="s">
        <v>645</v>
      </c>
      <c r="F110" s="141" t="s">
        <v>645</v>
      </c>
      <c r="G110" s="141" t="s">
        <v>645</v>
      </c>
      <c r="H110" s="141" t="s">
        <v>645</v>
      </c>
      <c r="I110" s="141" t="s">
        <v>645</v>
      </c>
      <c r="J110" s="141" t="s">
        <v>645</v>
      </c>
      <c r="K110" s="141" t="s">
        <v>645</v>
      </c>
    </row>
    <row r="111" spans="1:11" ht="37.5" customHeight="1" x14ac:dyDescent="0.2"/>
    <row r="112" spans="1:11" ht="14.25" customHeight="1" x14ac:dyDescent="0.2">
      <c r="A112" s="272"/>
      <c r="B112" s="272"/>
      <c r="C112" s="272"/>
      <c r="D112" s="272"/>
      <c r="E112" s="272"/>
      <c r="F112" s="272"/>
      <c r="G112" s="272"/>
      <c r="H112" s="272"/>
      <c r="I112" s="272"/>
      <c r="J112" s="272"/>
      <c r="K112" s="272"/>
    </row>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10">
    <mergeCell ref="A112:K136"/>
    <mergeCell ref="J6:K6"/>
    <mergeCell ref="A5:A7"/>
    <mergeCell ref="B5:B7"/>
    <mergeCell ref="C5:C7"/>
    <mergeCell ref="D5:H5"/>
    <mergeCell ref="E6:G6"/>
    <mergeCell ref="I5:K5"/>
    <mergeCell ref="H6:H7"/>
    <mergeCell ref="A8:B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1" width="10.7109375" style="40" customWidth="1" collapsed="1"/>
    <col min="12"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1344</v>
      </c>
      <c r="B3" s="50"/>
    </row>
    <row r="4" spans="1:11" ht="35.25" customHeight="1" x14ac:dyDescent="0.2">
      <c r="A4" s="43" t="s">
        <v>1028</v>
      </c>
      <c r="B4" s="43"/>
    </row>
    <row r="5" spans="1:11" ht="18" customHeight="1" x14ac:dyDescent="0.2">
      <c r="A5" s="258" t="s">
        <v>1035</v>
      </c>
      <c r="B5" s="259" t="s">
        <v>983</v>
      </c>
      <c r="C5" s="274" t="s">
        <v>985</v>
      </c>
      <c r="D5" s="274" t="s">
        <v>1249</v>
      </c>
      <c r="E5" s="274"/>
      <c r="F5" s="274"/>
      <c r="G5" s="274"/>
      <c r="H5" s="274"/>
      <c r="I5" s="274" t="s">
        <v>1250</v>
      </c>
      <c r="J5" s="274"/>
      <c r="K5" s="275"/>
    </row>
    <row r="6" spans="1:11" ht="51" customHeight="1" x14ac:dyDescent="0.2">
      <c r="A6" s="258"/>
      <c r="B6" s="259"/>
      <c r="C6" s="274"/>
      <c r="D6" s="219" t="s">
        <v>1060</v>
      </c>
      <c r="E6" s="274" t="s">
        <v>986</v>
      </c>
      <c r="F6" s="274"/>
      <c r="G6" s="274"/>
      <c r="H6" s="274" t="s">
        <v>578</v>
      </c>
      <c r="I6" s="69" t="s">
        <v>590</v>
      </c>
      <c r="J6" s="273" t="s">
        <v>990</v>
      </c>
      <c r="K6" s="273"/>
    </row>
    <row r="7" spans="1:11" ht="18" customHeight="1" x14ac:dyDescent="0.2">
      <c r="A7" s="258"/>
      <c r="B7" s="259"/>
      <c r="C7" s="274"/>
      <c r="D7" s="219" t="s">
        <v>989</v>
      </c>
      <c r="E7" s="219" t="s">
        <v>984</v>
      </c>
      <c r="F7" s="219" t="s">
        <v>987</v>
      </c>
      <c r="G7" s="219" t="s">
        <v>988</v>
      </c>
      <c r="H7" s="274"/>
      <c r="I7" s="219" t="s">
        <v>989</v>
      </c>
      <c r="J7" s="219" t="s">
        <v>987</v>
      </c>
      <c r="K7" s="220" t="s">
        <v>988</v>
      </c>
    </row>
    <row r="8" spans="1:11" s="72" customFormat="1" ht="18.75" customHeight="1" x14ac:dyDescent="0.2">
      <c r="A8" s="276" t="s">
        <v>744</v>
      </c>
      <c r="B8" s="277"/>
      <c r="C8" s="142">
        <v>5308.5746010000003</v>
      </c>
      <c r="D8" s="142">
        <v>1016.236167</v>
      </c>
      <c r="E8" s="142">
        <v>3228.1360089999998</v>
      </c>
      <c r="F8" s="142">
        <v>2029.613908</v>
      </c>
      <c r="G8" s="142">
        <v>1198.5221019999999</v>
      </c>
      <c r="H8" s="142">
        <v>1064.2024240000001</v>
      </c>
      <c r="I8" s="142">
        <v>0.220941</v>
      </c>
      <c r="J8" s="142">
        <v>5.8385610000000003</v>
      </c>
      <c r="K8" s="142">
        <v>10.186318</v>
      </c>
    </row>
    <row r="9" spans="1:11" s="72" customFormat="1" ht="18.75" customHeight="1" x14ac:dyDescent="0.2">
      <c r="A9" s="65"/>
      <c r="B9" s="66"/>
      <c r="C9" s="89" t="s">
        <v>1216</v>
      </c>
      <c r="D9" s="86"/>
      <c r="E9" s="86"/>
      <c r="F9" s="86"/>
      <c r="G9" s="86"/>
      <c r="H9" s="86"/>
      <c r="I9" s="86"/>
      <c r="J9" s="86"/>
      <c r="K9" s="86"/>
    </row>
    <row r="10" spans="1:11" s="72" customFormat="1" ht="18.75" customHeight="1" x14ac:dyDescent="0.2">
      <c r="A10" s="70" t="s">
        <v>981</v>
      </c>
      <c r="B10" s="130" t="s">
        <v>982</v>
      </c>
      <c r="C10" s="142">
        <v>590.58923400000003</v>
      </c>
      <c r="D10" s="142">
        <v>122.967663</v>
      </c>
      <c r="E10" s="142">
        <v>286.52830799999998</v>
      </c>
      <c r="F10" s="142">
        <v>148.847114</v>
      </c>
      <c r="G10" s="142">
        <v>137.68119300000001</v>
      </c>
      <c r="H10" s="142">
        <v>181.093264</v>
      </c>
      <c r="I10" s="142" t="s">
        <v>645</v>
      </c>
      <c r="J10" s="142" t="s">
        <v>645</v>
      </c>
      <c r="K10" s="142" t="s">
        <v>645</v>
      </c>
    </row>
    <row r="11" spans="1:11" ht="13.5" customHeight="1" x14ac:dyDescent="0.2">
      <c r="A11" s="64" t="s">
        <v>821</v>
      </c>
      <c r="B11" s="131" t="s">
        <v>902</v>
      </c>
      <c r="C11" s="141">
        <v>431.759458</v>
      </c>
      <c r="D11" s="141">
        <v>96.701216000000002</v>
      </c>
      <c r="E11" s="141">
        <v>176.24945399999999</v>
      </c>
      <c r="F11" s="141">
        <v>44.872725000000003</v>
      </c>
      <c r="G11" s="141">
        <v>131.37672900000001</v>
      </c>
      <c r="H11" s="141">
        <v>158.80878799999999</v>
      </c>
      <c r="I11" s="141" t="s">
        <v>645</v>
      </c>
      <c r="J11" s="141" t="s">
        <v>645</v>
      </c>
      <c r="K11" s="141" t="s">
        <v>645</v>
      </c>
    </row>
    <row r="12" spans="1:11" ht="13.5" customHeight="1" x14ac:dyDescent="0.2">
      <c r="A12" s="64" t="s">
        <v>822</v>
      </c>
      <c r="B12" s="131" t="s">
        <v>903</v>
      </c>
      <c r="C12" s="141" t="s">
        <v>645</v>
      </c>
      <c r="D12" s="141" t="s">
        <v>645</v>
      </c>
      <c r="E12" s="141" t="s">
        <v>645</v>
      </c>
      <c r="F12" s="141" t="s">
        <v>645</v>
      </c>
      <c r="G12" s="141" t="s">
        <v>645</v>
      </c>
      <c r="H12" s="141" t="s">
        <v>645</v>
      </c>
      <c r="I12" s="141" t="s">
        <v>645</v>
      </c>
      <c r="J12" s="141" t="s">
        <v>645</v>
      </c>
      <c r="K12" s="141" t="s">
        <v>645</v>
      </c>
    </row>
    <row r="13" spans="1:11" ht="13.5" customHeight="1" x14ac:dyDescent="0.2">
      <c r="A13" s="64" t="s">
        <v>823</v>
      </c>
      <c r="B13" s="131" t="s">
        <v>904</v>
      </c>
      <c r="C13" s="141">
        <v>3.6819999999999999E-3</v>
      </c>
      <c r="D13" s="141" t="s">
        <v>645</v>
      </c>
      <c r="E13" s="141">
        <v>3.6819999999999999E-3</v>
      </c>
      <c r="F13" s="141">
        <v>3.6819999999999999E-3</v>
      </c>
      <c r="G13" s="141" t="s">
        <v>645</v>
      </c>
      <c r="H13" s="141" t="s">
        <v>645</v>
      </c>
      <c r="I13" s="141" t="s">
        <v>645</v>
      </c>
      <c r="J13" s="141" t="s">
        <v>645</v>
      </c>
      <c r="K13" s="141" t="s">
        <v>645</v>
      </c>
    </row>
    <row r="14" spans="1:11" ht="13.5" customHeight="1" x14ac:dyDescent="0.2">
      <c r="A14" s="64" t="s">
        <v>824</v>
      </c>
      <c r="B14" s="131" t="s">
        <v>905</v>
      </c>
      <c r="C14" s="141">
        <v>2.1094620000000002</v>
      </c>
      <c r="D14" s="141" t="s">
        <v>645</v>
      </c>
      <c r="E14" s="141">
        <v>4.1895000000000002E-2</v>
      </c>
      <c r="F14" s="141">
        <v>4.1895000000000002E-2</v>
      </c>
      <c r="G14" s="141" t="s">
        <v>645</v>
      </c>
      <c r="H14" s="141">
        <v>2.0675669999999999</v>
      </c>
      <c r="I14" s="141" t="s">
        <v>645</v>
      </c>
      <c r="J14" s="141" t="s">
        <v>645</v>
      </c>
      <c r="K14" s="141" t="s">
        <v>645</v>
      </c>
    </row>
    <row r="15" spans="1:11" ht="13.5" customHeight="1" x14ac:dyDescent="0.2">
      <c r="A15" s="64" t="s">
        <v>825</v>
      </c>
      <c r="B15" s="131" t="s">
        <v>591</v>
      </c>
      <c r="C15" s="141">
        <v>8.0824809999999996</v>
      </c>
      <c r="D15" s="141">
        <v>1.401491</v>
      </c>
      <c r="E15" s="141">
        <v>6.6809900000000004</v>
      </c>
      <c r="F15" s="141">
        <v>1.6367350000000001</v>
      </c>
      <c r="G15" s="141">
        <v>5.0442559999999999</v>
      </c>
      <c r="H15" s="141" t="s">
        <v>645</v>
      </c>
      <c r="I15" s="141" t="s">
        <v>645</v>
      </c>
      <c r="J15" s="141" t="s">
        <v>645</v>
      </c>
      <c r="K15" s="141" t="s">
        <v>645</v>
      </c>
    </row>
    <row r="16" spans="1:11" ht="13.5" customHeight="1" x14ac:dyDescent="0.2">
      <c r="A16" s="64" t="s">
        <v>826</v>
      </c>
      <c r="B16" s="131" t="s">
        <v>906</v>
      </c>
      <c r="C16" s="141">
        <v>3.55613</v>
      </c>
      <c r="D16" s="141" t="s">
        <v>645</v>
      </c>
      <c r="E16" s="141">
        <v>0.36153000000000002</v>
      </c>
      <c r="F16" s="141">
        <v>0.36153000000000002</v>
      </c>
      <c r="G16" s="141" t="s">
        <v>645</v>
      </c>
      <c r="H16" s="141">
        <v>3.1945999999999999</v>
      </c>
      <c r="I16" s="141" t="s">
        <v>645</v>
      </c>
      <c r="J16" s="141" t="s">
        <v>645</v>
      </c>
      <c r="K16" s="141" t="s">
        <v>645</v>
      </c>
    </row>
    <row r="17" spans="1:11" ht="13.5" customHeight="1" x14ac:dyDescent="0.2">
      <c r="A17" s="64" t="s">
        <v>827</v>
      </c>
      <c r="B17" s="131" t="s">
        <v>907</v>
      </c>
      <c r="C17" s="141">
        <v>144.51602199999999</v>
      </c>
      <c r="D17" s="141">
        <v>24.864955999999999</v>
      </c>
      <c r="E17" s="141">
        <v>103.190757</v>
      </c>
      <c r="F17" s="141">
        <v>101.930548</v>
      </c>
      <c r="G17" s="141">
        <v>1.2602089999999999</v>
      </c>
      <c r="H17" s="141">
        <v>16.460308999999999</v>
      </c>
      <c r="I17" s="141" t="s">
        <v>645</v>
      </c>
      <c r="J17" s="141" t="s">
        <v>645</v>
      </c>
      <c r="K17" s="141" t="s">
        <v>645</v>
      </c>
    </row>
    <row r="18" spans="1:11" ht="13.5" customHeight="1" x14ac:dyDescent="0.2">
      <c r="A18" s="64" t="s">
        <v>828</v>
      </c>
      <c r="B18" s="131" t="s">
        <v>908</v>
      </c>
      <c r="C18" s="141" t="s">
        <v>645</v>
      </c>
      <c r="D18" s="141" t="s">
        <v>645</v>
      </c>
      <c r="E18" s="141" t="s">
        <v>645</v>
      </c>
      <c r="F18" s="141" t="s">
        <v>645</v>
      </c>
      <c r="G18" s="141" t="s">
        <v>645</v>
      </c>
      <c r="H18" s="141" t="s">
        <v>645</v>
      </c>
      <c r="I18" s="141" t="s">
        <v>645</v>
      </c>
      <c r="J18" s="141" t="s">
        <v>645</v>
      </c>
      <c r="K18" s="141" t="s">
        <v>645</v>
      </c>
    </row>
    <row r="19" spans="1:11" ht="13.5" customHeight="1" x14ac:dyDescent="0.2">
      <c r="A19" s="64" t="s">
        <v>829</v>
      </c>
      <c r="B19" s="131" t="s">
        <v>909</v>
      </c>
      <c r="C19" s="141" t="s">
        <v>645</v>
      </c>
      <c r="D19" s="141" t="s">
        <v>645</v>
      </c>
      <c r="E19" s="141" t="s">
        <v>645</v>
      </c>
      <c r="F19" s="141" t="s">
        <v>645</v>
      </c>
      <c r="G19" s="141" t="s">
        <v>645</v>
      </c>
      <c r="H19" s="141" t="s">
        <v>645</v>
      </c>
      <c r="I19" s="141" t="s">
        <v>645</v>
      </c>
      <c r="J19" s="141" t="s">
        <v>645</v>
      </c>
      <c r="K19" s="141" t="s">
        <v>645</v>
      </c>
    </row>
    <row r="20" spans="1:11" ht="13.5" customHeight="1" x14ac:dyDescent="0.2">
      <c r="A20" s="64" t="s">
        <v>830</v>
      </c>
      <c r="B20" s="131" t="s">
        <v>910</v>
      </c>
      <c r="C20" s="141" t="s">
        <v>645</v>
      </c>
      <c r="D20" s="141" t="s">
        <v>645</v>
      </c>
      <c r="E20" s="141" t="s">
        <v>645</v>
      </c>
      <c r="F20" s="141" t="s">
        <v>645</v>
      </c>
      <c r="G20" s="141" t="s">
        <v>645</v>
      </c>
      <c r="H20" s="141" t="s">
        <v>645</v>
      </c>
      <c r="I20" s="141" t="s">
        <v>645</v>
      </c>
      <c r="J20" s="141" t="s">
        <v>645</v>
      </c>
      <c r="K20" s="141" t="s">
        <v>645</v>
      </c>
    </row>
    <row r="21" spans="1:11" ht="13.5" customHeight="1" x14ac:dyDescent="0.2">
      <c r="A21" s="64" t="s">
        <v>831</v>
      </c>
      <c r="B21" s="131" t="s">
        <v>911</v>
      </c>
      <c r="C21" s="141">
        <v>0.56200000000000006</v>
      </c>
      <c r="D21" s="141" t="s">
        <v>645</v>
      </c>
      <c r="E21" s="141" t="s">
        <v>645</v>
      </c>
      <c r="F21" s="141" t="s">
        <v>645</v>
      </c>
      <c r="G21" s="141" t="s">
        <v>645</v>
      </c>
      <c r="H21" s="141">
        <v>0.56200000000000006</v>
      </c>
      <c r="I21" s="141" t="s">
        <v>645</v>
      </c>
      <c r="J21" s="141" t="s">
        <v>645</v>
      </c>
      <c r="K21" s="141" t="s">
        <v>645</v>
      </c>
    </row>
    <row r="22" spans="1:11" s="72" customFormat="1" ht="18.75" customHeight="1" x14ac:dyDescent="0.2">
      <c r="A22" s="70" t="s">
        <v>991</v>
      </c>
      <c r="B22" s="130" t="s">
        <v>992</v>
      </c>
      <c r="C22" s="142">
        <v>606.61106400000006</v>
      </c>
      <c r="D22" s="142">
        <v>50.013534</v>
      </c>
      <c r="E22" s="142">
        <v>482.27481699999998</v>
      </c>
      <c r="F22" s="142">
        <v>479.388623</v>
      </c>
      <c r="G22" s="142">
        <v>2.8861940000000001</v>
      </c>
      <c r="H22" s="142">
        <v>74.322712999999993</v>
      </c>
      <c r="I22" s="142" t="s">
        <v>645</v>
      </c>
      <c r="J22" s="142" t="s">
        <v>645</v>
      </c>
      <c r="K22" s="142" t="s">
        <v>645</v>
      </c>
    </row>
    <row r="23" spans="1:11" ht="13.5" customHeight="1" x14ac:dyDescent="0.2">
      <c r="A23" s="64" t="s">
        <v>832</v>
      </c>
      <c r="B23" s="131" t="s">
        <v>912</v>
      </c>
      <c r="C23" s="141">
        <v>605.11586399999999</v>
      </c>
      <c r="D23" s="141">
        <v>50.013534</v>
      </c>
      <c r="E23" s="141">
        <v>480.77961699999997</v>
      </c>
      <c r="F23" s="141">
        <v>477.89342299999998</v>
      </c>
      <c r="G23" s="141">
        <v>2.8861940000000001</v>
      </c>
      <c r="H23" s="141">
        <v>74.322712999999993</v>
      </c>
      <c r="I23" s="141" t="s">
        <v>645</v>
      </c>
      <c r="J23" s="141" t="s">
        <v>645</v>
      </c>
      <c r="K23" s="141" t="s">
        <v>645</v>
      </c>
    </row>
    <row r="24" spans="1:11" ht="13.5" customHeight="1" x14ac:dyDescent="0.2">
      <c r="A24" s="64" t="s">
        <v>833</v>
      </c>
      <c r="B24" s="131" t="s">
        <v>913</v>
      </c>
      <c r="C24" s="141">
        <v>1.4952000000000001</v>
      </c>
      <c r="D24" s="141" t="s">
        <v>645</v>
      </c>
      <c r="E24" s="141">
        <v>1.4952000000000001</v>
      </c>
      <c r="F24" s="141">
        <v>1.4952000000000001</v>
      </c>
      <c r="G24" s="141" t="s">
        <v>645</v>
      </c>
      <c r="H24" s="141" t="s">
        <v>645</v>
      </c>
      <c r="I24" s="141" t="s">
        <v>645</v>
      </c>
      <c r="J24" s="141" t="s">
        <v>645</v>
      </c>
      <c r="K24" s="141" t="s">
        <v>645</v>
      </c>
    </row>
    <row r="25" spans="1:11" ht="13.5" customHeight="1" x14ac:dyDescent="0.2">
      <c r="A25" s="64" t="s">
        <v>834</v>
      </c>
      <c r="B25" s="131" t="s">
        <v>914</v>
      </c>
      <c r="C25" s="141" t="s">
        <v>645</v>
      </c>
      <c r="D25" s="141" t="s">
        <v>645</v>
      </c>
      <c r="E25" s="141" t="s">
        <v>645</v>
      </c>
      <c r="F25" s="141" t="s">
        <v>645</v>
      </c>
      <c r="G25" s="141" t="s">
        <v>645</v>
      </c>
      <c r="H25" s="141" t="s">
        <v>645</v>
      </c>
      <c r="I25" s="141" t="s">
        <v>645</v>
      </c>
      <c r="J25" s="141" t="s">
        <v>645</v>
      </c>
      <c r="K25" s="141" t="s">
        <v>645</v>
      </c>
    </row>
    <row r="26" spans="1:11" s="72" customFormat="1" ht="18.75" customHeight="1" x14ac:dyDescent="0.2">
      <c r="A26" s="70" t="s">
        <v>993</v>
      </c>
      <c r="B26" s="130" t="s">
        <v>994</v>
      </c>
      <c r="C26" s="142">
        <v>966.00640399999997</v>
      </c>
      <c r="D26" s="142">
        <v>211.43668</v>
      </c>
      <c r="E26" s="142">
        <v>663.70585800000003</v>
      </c>
      <c r="F26" s="142">
        <v>429.80212</v>
      </c>
      <c r="G26" s="142">
        <v>233.90373700000001</v>
      </c>
      <c r="H26" s="142">
        <v>90.863866000000002</v>
      </c>
      <c r="I26" s="142" t="s">
        <v>645</v>
      </c>
      <c r="J26" s="142">
        <v>0.95204599999999995</v>
      </c>
      <c r="K26" s="142">
        <v>0.21529999999999999</v>
      </c>
    </row>
    <row r="27" spans="1:11" ht="13.5" customHeight="1" x14ac:dyDescent="0.2">
      <c r="A27" s="64" t="s">
        <v>835</v>
      </c>
      <c r="B27" s="131" t="s">
        <v>915</v>
      </c>
      <c r="C27" s="141">
        <v>347.23809199999999</v>
      </c>
      <c r="D27" s="141">
        <v>13.237413999999999</v>
      </c>
      <c r="E27" s="141">
        <v>273.19435399999998</v>
      </c>
      <c r="F27" s="141">
        <v>271.85003999999998</v>
      </c>
      <c r="G27" s="141">
        <v>1.344314</v>
      </c>
      <c r="H27" s="141">
        <v>60.806323999999996</v>
      </c>
      <c r="I27" s="141" t="s">
        <v>645</v>
      </c>
      <c r="J27" s="141" t="s">
        <v>645</v>
      </c>
      <c r="K27" s="141" t="s">
        <v>645</v>
      </c>
    </row>
    <row r="28" spans="1:11" ht="13.5" customHeight="1" x14ac:dyDescent="0.2">
      <c r="A28" s="64" t="s">
        <v>836</v>
      </c>
      <c r="B28" s="131" t="s">
        <v>916</v>
      </c>
      <c r="C28" s="141">
        <v>19.735866999999999</v>
      </c>
      <c r="D28" s="141">
        <v>14.093648</v>
      </c>
      <c r="E28" s="141">
        <v>5.6422189999999999</v>
      </c>
      <c r="F28" s="141">
        <v>3.868735</v>
      </c>
      <c r="G28" s="141">
        <v>1.7734840000000001</v>
      </c>
      <c r="H28" s="141" t="s">
        <v>645</v>
      </c>
      <c r="I28" s="141" t="s">
        <v>645</v>
      </c>
      <c r="J28" s="141" t="s">
        <v>645</v>
      </c>
      <c r="K28" s="141" t="s">
        <v>645</v>
      </c>
    </row>
    <row r="29" spans="1:11" ht="13.5" customHeight="1" x14ac:dyDescent="0.2">
      <c r="A29" s="64" t="s">
        <v>837</v>
      </c>
      <c r="B29" s="131" t="s">
        <v>917</v>
      </c>
      <c r="C29" s="141">
        <v>10.276028999999999</v>
      </c>
      <c r="D29" s="141">
        <v>0.70128000000000001</v>
      </c>
      <c r="E29" s="141">
        <v>7.1130190000000004</v>
      </c>
      <c r="F29" s="141">
        <v>7.1130190000000004</v>
      </c>
      <c r="G29" s="141" t="s">
        <v>645</v>
      </c>
      <c r="H29" s="141">
        <v>2.4617300000000002</v>
      </c>
      <c r="I29" s="141" t="s">
        <v>645</v>
      </c>
      <c r="J29" s="141" t="s">
        <v>645</v>
      </c>
      <c r="K29" s="141" t="s">
        <v>645</v>
      </c>
    </row>
    <row r="30" spans="1:11" ht="13.5" customHeight="1" x14ac:dyDescent="0.2">
      <c r="A30" s="64" t="s">
        <v>838</v>
      </c>
      <c r="B30" s="131" t="s">
        <v>918</v>
      </c>
      <c r="C30" s="141">
        <v>46.111730999999999</v>
      </c>
      <c r="D30" s="141">
        <v>12.803519</v>
      </c>
      <c r="E30" s="141">
        <v>33.308211999999997</v>
      </c>
      <c r="F30" s="141">
        <v>23.185324999999999</v>
      </c>
      <c r="G30" s="141">
        <v>10.122887</v>
      </c>
      <c r="H30" s="141" t="s">
        <v>645</v>
      </c>
      <c r="I30" s="141" t="s">
        <v>645</v>
      </c>
      <c r="J30" s="141" t="s">
        <v>645</v>
      </c>
      <c r="K30" s="141">
        <v>0.21529999999999999</v>
      </c>
    </row>
    <row r="31" spans="1:11" ht="13.5" customHeight="1" x14ac:dyDescent="0.2">
      <c r="A31" s="64" t="s">
        <v>839</v>
      </c>
      <c r="B31" s="131" t="s">
        <v>919</v>
      </c>
      <c r="C31" s="141">
        <v>542.64468499999998</v>
      </c>
      <c r="D31" s="141">
        <v>170.600819</v>
      </c>
      <c r="E31" s="141">
        <v>344.44805400000001</v>
      </c>
      <c r="F31" s="141">
        <v>123.78500099999999</v>
      </c>
      <c r="G31" s="141">
        <v>220.66305299999999</v>
      </c>
      <c r="H31" s="141">
        <v>27.595811999999999</v>
      </c>
      <c r="I31" s="141" t="s">
        <v>645</v>
      </c>
      <c r="J31" s="141">
        <v>0.95204599999999995</v>
      </c>
      <c r="K31" s="141" t="s">
        <v>645</v>
      </c>
    </row>
    <row r="32" spans="1:11" ht="13.5" customHeight="1" x14ac:dyDescent="0.2">
      <c r="A32" s="64" t="s">
        <v>840</v>
      </c>
      <c r="B32" s="131" t="s">
        <v>920</v>
      </c>
      <c r="C32" s="141" t="s">
        <v>645</v>
      </c>
      <c r="D32" s="141" t="s">
        <v>645</v>
      </c>
      <c r="E32" s="141" t="s">
        <v>645</v>
      </c>
      <c r="F32" s="141" t="s">
        <v>645</v>
      </c>
      <c r="G32" s="141" t="s">
        <v>645</v>
      </c>
      <c r="H32" s="141" t="s">
        <v>645</v>
      </c>
      <c r="I32" s="141" t="s">
        <v>645</v>
      </c>
      <c r="J32" s="141" t="s">
        <v>645</v>
      </c>
      <c r="K32" s="141" t="s">
        <v>645</v>
      </c>
    </row>
    <row r="33" spans="1:11" s="72" customFormat="1" ht="18.75" customHeight="1" x14ac:dyDescent="0.2">
      <c r="A33" s="70" t="s">
        <v>995</v>
      </c>
      <c r="B33" s="130" t="s">
        <v>996</v>
      </c>
      <c r="C33" s="142">
        <v>226.69977800000001</v>
      </c>
      <c r="D33" s="142">
        <v>55.921478</v>
      </c>
      <c r="E33" s="142">
        <v>102.624171</v>
      </c>
      <c r="F33" s="142">
        <v>58.440989000000002</v>
      </c>
      <c r="G33" s="142">
        <v>44.183182000000002</v>
      </c>
      <c r="H33" s="142">
        <v>68.154128999999998</v>
      </c>
      <c r="I33" s="142" t="s">
        <v>645</v>
      </c>
      <c r="J33" s="142" t="s">
        <v>645</v>
      </c>
      <c r="K33" s="142" t="s">
        <v>645</v>
      </c>
    </row>
    <row r="34" spans="1:11" ht="13.5" customHeight="1" x14ac:dyDescent="0.2">
      <c r="A34" s="64" t="s">
        <v>841</v>
      </c>
      <c r="B34" s="131" t="s">
        <v>921</v>
      </c>
      <c r="C34" s="141">
        <v>2.4804719999999998</v>
      </c>
      <c r="D34" s="141" t="s">
        <v>645</v>
      </c>
      <c r="E34" s="141">
        <v>0.89810199999999996</v>
      </c>
      <c r="F34" s="141" t="s">
        <v>645</v>
      </c>
      <c r="G34" s="141">
        <v>0.89810199999999996</v>
      </c>
      <c r="H34" s="141">
        <v>1.5823700000000001</v>
      </c>
      <c r="I34" s="141" t="s">
        <v>645</v>
      </c>
      <c r="J34" s="141" t="s">
        <v>645</v>
      </c>
      <c r="K34" s="141" t="s">
        <v>645</v>
      </c>
    </row>
    <row r="35" spans="1:11" ht="13.5" customHeight="1" x14ac:dyDescent="0.2">
      <c r="A35" s="64" t="s">
        <v>842</v>
      </c>
      <c r="B35" s="131" t="s">
        <v>922</v>
      </c>
      <c r="C35" s="141" t="s">
        <v>645</v>
      </c>
      <c r="D35" s="141" t="s">
        <v>645</v>
      </c>
      <c r="E35" s="141" t="s">
        <v>645</v>
      </c>
      <c r="F35" s="141" t="s">
        <v>645</v>
      </c>
      <c r="G35" s="141" t="s">
        <v>645</v>
      </c>
      <c r="H35" s="141" t="s">
        <v>645</v>
      </c>
      <c r="I35" s="141" t="s">
        <v>645</v>
      </c>
      <c r="J35" s="141" t="s">
        <v>645</v>
      </c>
      <c r="K35" s="141" t="s">
        <v>645</v>
      </c>
    </row>
    <row r="36" spans="1:11" ht="13.5" customHeight="1" x14ac:dyDescent="0.2">
      <c r="A36" s="64" t="s">
        <v>843</v>
      </c>
      <c r="B36" s="131" t="s">
        <v>923</v>
      </c>
      <c r="C36" s="141">
        <v>0.46226800000000001</v>
      </c>
      <c r="D36" s="141">
        <v>0.15232499999999999</v>
      </c>
      <c r="E36" s="141">
        <v>0.309944</v>
      </c>
      <c r="F36" s="141">
        <v>0.183089</v>
      </c>
      <c r="G36" s="141">
        <v>0.126855</v>
      </c>
      <c r="H36" s="141" t="s">
        <v>645</v>
      </c>
      <c r="I36" s="141" t="s">
        <v>645</v>
      </c>
      <c r="J36" s="141" t="s">
        <v>645</v>
      </c>
      <c r="K36" s="141" t="s">
        <v>645</v>
      </c>
    </row>
    <row r="37" spans="1:11" ht="13.5" customHeight="1" x14ac:dyDescent="0.2">
      <c r="A37" s="64" t="s">
        <v>844</v>
      </c>
      <c r="B37" s="131" t="s">
        <v>924</v>
      </c>
      <c r="C37" s="141">
        <v>79.503343999999998</v>
      </c>
      <c r="D37" s="141">
        <v>19.505609</v>
      </c>
      <c r="E37" s="141">
        <v>33.994213999999999</v>
      </c>
      <c r="F37" s="141">
        <v>28.613852999999999</v>
      </c>
      <c r="G37" s="141">
        <v>5.3803609999999997</v>
      </c>
      <c r="H37" s="141">
        <v>26.003520999999999</v>
      </c>
      <c r="I37" s="141" t="s">
        <v>645</v>
      </c>
      <c r="J37" s="141" t="s">
        <v>645</v>
      </c>
      <c r="K37" s="141" t="s">
        <v>645</v>
      </c>
    </row>
    <row r="38" spans="1:11" ht="13.5" customHeight="1" x14ac:dyDescent="0.2">
      <c r="A38" s="64" t="s">
        <v>845</v>
      </c>
      <c r="B38" s="131" t="s">
        <v>925</v>
      </c>
      <c r="C38" s="141">
        <v>1.4889300000000001</v>
      </c>
      <c r="D38" s="141">
        <v>0.72569099999999997</v>
      </c>
      <c r="E38" s="141">
        <v>0.763239</v>
      </c>
      <c r="F38" s="141" t="s">
        <v>645</v>
      </c>
      <c r="G38" s="141">
        <v>0.763239</v>
      </c>
      <c r="H38" s="141" t="s">
        <v>645</v>
      </c>
      <c r="I38" s="141" t="s">
        <v>645</v>
      </c>
      <c r="J38" s="141" t="s">
        <v>645</v>
      </c>
      <c r="K38" s="141" t="s">
        <v>645</v>
      </c>
    </row>
    <row r="39" spans="1:11" ht="13.5" customHeight="1" x14ac:dyDescent="0.2">
      <c r="A39" s="64" t="s">
        <v>846</v>
      </c>
      <c r="B39" s="131" t="s">
        <v>926</v>
      </c>
      <c r="C39" s="141">
        <v>104.73809199999999</v>
      </c>
      <c r="D39" s="141">
        <v>34.488525000000003</v>
      </c>
      <c r="E39" s="141">
        <v>55.535229999999999</v>
      </c>
      <c r="F39" s="141">
        <v>22.612096999999999</v>
      </c>
      <c r="G39" s="141">
        <v>32.923132000000003</v>
      </c>
      <c r="H39" s="141">
        <v>14.714337</v>
      </c>
      <c r="I39" s="141" t="s">
        <v>645</v>
      </c>
      <c r="J39" s="141" t="s">
        <v>645</v>
      </c>
      <c r="K39" s="141" t="s">
        <v>645</v>
      </c>
    </row>
    <row r="40" spans="1:11" ht="13.5" customHeight="1" x14ac:dyDescent="0.2">
      <c r="A40" s="64" t="s">
        <v>847</v>
      </c>
      <c r="B40" s="131" t="s">
        <v>927</v>
      </c>
      <c r="C40" s="141">
        <v>5.5633439999999998</v>
      </c>
      <c r="D40" s="141">
        <v>1.0163519999999999</v>
      </c>
      <c r="E40" s="141">
        <v>2.710032</v>
      </c>
      <c r="F40" s="141">
        <v>0.59431400000000001</v>
      </c>
      <c r="G40" s="141">
        <v>2.1157170000000001</v>
      </c>
      <c r="H40" s="141">
        <v>1.8369599999999999</v>
      </c>
      <c r="I40" s="141" t="s">
        <v>645</v>
      </c>
      <c r="J40" s="141" t="s">
        <v>645</v>
      </c>
      <c r="K40" s="141" t="s">
        <v>645</v>
      </c>
    </row>
    <row r="41" spans="1:11" ht="13.5" customHeight="1" x14ac:dyDescent="0.2">
      <c r="A41" s="64" t="s">
        <v>848</v>
      </c>
      <c r="B41" s="131" t="s">
        <v>928</v>
      </c>
      <c r="C41" s="141">
        <v>32.463329000000002</v>
      </c>
      <c r="D41" s="141">
        <v>3.2975999999999998E-2</v>
      </c>
      <c r="E41" s="141">
        <v>8.4134119999999992</v>
      </c>
      <c r="F41" s="141">
        <v>6.4376360000000004</v>
      </c>
      <c r="G41" s="141">
        <v>1.975776</v>
      </c>
      <c r="H41" s="141">
        <v>24.016940999999999</v>
      </c>
      <c r="I41" s="141" t="s">
        <v>645</v>
      </c>
      <c r="J41" s="141" t="s">
        <v>645</v>
      </c>
      <c r="K41" s="141" t="s">
        <v>645</v>
      </c>
    </row>
    <row r="42" spans="1:11" ht="13.5" customHeight="1" x14ac:dyDescent="0.2">
      <c r="A42" s="64" t="s">
        <v>849</v>
      </c>
      <c r="B42" s="131" t="s">
        <v>929</v>
      </c>
      <c r="C42" s="141" t="s">
        <v>645</v>
      </c>
      <c r="D42" s="141" t="s">
        <v>645</v>
      </c>
      <c r="E42" s="141" t="s">
        <v>645</v>
      </c>
      <c r="F42" s="141" t="s">
        <v>645</v>
      </c>
      <c r="G42" s="141" t="s">
        <v>645</v>
      </c>
      <c r="H42" s="141" t="s">
        <v>645</v>
      </c>
      <c r="I42" s="141" t="s">
        <v>645</v>
      </c>
      <c r="J42" s="141" t="s">
        <v>645</v>
      </c>
      <c r="K42" s="141" t="s">
        <v>645</v>
      </c>
    </row>
    <row r="43" spans="1:11" s="72" customFormat="1" ht="18.75" customHeight="1" x14ac:dyDescent="0.2">
      <c r="A43" s="70" t="s">
        <v>997</v>
      </c>
      <c r="B43" s="130" t="s">
        <v>998</v>
      </c>
      <c r="C43" s="142">
        <v>1.160922</v>
      </c>
      <c r="D43" s="142">
        <v>0.52597899999999997</v>
      </c>
      <c r="E43" s="142">
        <v>0.63494300000000004</v>
      </c>
      <c r="F43" s="142">
        <v>0.26941900000000002</v>
      </c>
      <c r="G43" s="142">
        <v>0.36552499999999999</v>
      </c>
      <c r="H43" s="142" t="s">
        <v>645</v>
      </c>
      <c r="I43" s="142" t="s">
        <v>645</v>
      </c>
      <c r="J43" s="142" t="s">
        <v>645</v>
      </c>
      <c r="K43" s="142" t="s">
        <v>645</v>
      </c>
    </row>
    <row r="44" spans="1:11" ht="13.5" customHeight="1" x14ac:dyDescent="0.2">
      <c r="A44" s="64" t="s">
        <v>850</v>
      </c>
      <c r="B44" s="131" t="s">
        <v>930</v>
      </c>
      <c r="C44" s="141">
        <v>0.234149</v>
      </c>
      <c r="D44" s="141">
        <v>4.3249999999999997E-2</v>
      </c>
      <c r="E44" s="141">
        <v>0.19089900000000001</v>
      </c>
      <c r="F44" s="141">
        <v>5.2735999999999998E-2</v>
      </c>
      <c r="G44" s="141">
        <v>0.13816400000000001</v>
      </c>
      <c r="H44" s="141" t="s">
        <v>645</v>
      </c>
      <c r="I44" s="141" t="s">
        <v>645</v>
      </c>
      <c r="J44" s="141" t="s">
        <v>645</v>
      </c>
      <c r="K44" s="141" t="s">
        <v>645</v>
      </c>
    </row>
    <row r="45" spans="1:11" ht="13.5" customHeight="1" x14ac:dyDescent="0.2">
      <c r="A45" s="64" t="s">
        <v>851</v>
      </c>
      <c r="B45" s="131" t="s">
        <v>931</v>
      </c>
      <c r="C45" s="141">
        <v>0.84646999999999994</v>
      </c>
      <c r="D45" s="141">
        <v>0.48272900000000002</v>
      </c>
      <c r="E45" s="141">
        <v>0.36374099999999998</v>
      </c>
      <c r="F45" s="141">
        <v>0.17922199999999999</v>
      </c>
      <c r="G45" s="141">
        <v>0.18451899999999999</v>
      </c>
      <c r="H45" s="141" t="s">
        <v>645</v>
      </c>
      <c r="I45" s="141" t="s">
        <v>645</v>
      </c>
      <c r="J45" s="141" t="s">
        <v>645</v>
      </c>
      <c r="K45" s="141" t="s">
        <v>645</v>
      </c>
    </row>
    <row r="46" spans="1:11" ht="13.5" customHeight="1" x14ac:dyDescent="0.2">
      <c r="A46" s="64" t="s">
        <v>852</v>
      </c>
      <c r="B46" s="131" t="s">
        <v>932</v>
      </c>
      <c r="C46" s="141">
        <v>8.0302999999999999E-2</v>
      </c>
      <c r="D46" s="141" t="s">
        <v>645</v>
      </c>
      <c r="E46" s="141">
        <v>8.0302999999999999E-2</v>
      </c>
      <c r="F46" s="141">
        <v>3.7461000000000001E-2</v>
      </c>
      <c r="G46" s="141">
        <v>4.2841999999999998E-2</v>
      </c>
      <c r="H46" s="141" t="s">
        <v>645</v>
      </c>
      <c r="I46" s="141" t="s">
        <v>645</v>
      </c>
      <c r="J46" s="141" t="s">
        <v>645</v>
      </c>
      <c r="K46" s="141" t="s">
        <v>645</v>
      </c>
    </row>
    <row r="47" spans="1:11" s="72" customFormat="1" ht="18.75" customHeight="1" x14ac:dyDescent="0.2">
      <c r="A47" s="70" t="s">
        <v>999</v>
      </c>
      <c r="B47" s="130" t="s">
        <v>1000</v>
      </c>
      <c r="C47" s="142">
        <v>68.461239000000006</v>
      </c>
      <c r="D47" s="142">
        <v>2.6664599999999998</v>
      </c>
      <c r="E47" s="142">
        <v>53.084110000000003</v>
      </c>
      <c r="F47" s="142">
        <v>41.524057999999997</v>
      </c>
      <c r="G47" s="142">
        <v>11.560053</v>
      </c>
      <c r="H47" s="142">
        <v>12.710668</v>
      </c>
      <c r="I47" s="142" t="s">
        <v>645</v>
      </c>
      <c r="J47" s="142" t="s">
        <v>645</v>
      </c>
      <c r="K47" s="142" t="s">
        <v>645</v>
      </c>
    </row>
    <row r="48" spans="1:11" ht="13.5" customHeight="1" x14ac:dyDescent="0.2">
      <c r="A48" s="64" t="s">
        <v>853</v>
      </c>
      <c r="B48" s="131" t="s">
        <v>933</v>
      </c>
      <c r="C48" s="141">
        <v>4.8445520000000002</v>
      </c>
      <c r="D48" s="141">
        <v>7.1184999999999998E-2</v>
      </c>
      <c r="E48" s="141">
        <v>4.7733670000000004</v>
      </c>
      <c r="F48" s="141">
        <v>2.9421439999999999</v>
      </c>
      <c r="G48" s="141">
        <v>1.831224</v>
      </c>
      <c r="H48" s="141" t="s">
        <v>645</v>
      </c>
      <c r="I48" s="141" t="s">
        <v>645</v>
      </c>
      <c r="J48" s="141" t="s">
        <v>645</v>
      </c>
      <c r="K48" s="141" t="s">
        <v>645</v>
      </c>
    </row>
    <row r="49" spans="1:11" ht="13.5" customHeight="1" x14ac:dyDescent="0.2">
      <c r="A49" s="64" t="s">
        <v>854</v>
      </c>
      <c r="B49" s="131" t="s">
        <v>934</v>
      </c>
      <c r="C49" s="141">
        <v>63.488548000000002</v>
      </c>
      <c r="D49" s="141">
        <v>2.5570170000000001</v>
      </c>
      <c r="E49" s="141">
        <v>48.220863000000001</v>
      </c>
      <c r="F49" s="141">
        <v>38.542299</v>
      </c>
      <c r="G49" s="141">
        <v>9.6785639999999997</v>
      </c>
      <c r="H49" s="141">
        <v>12.710668</v>
      </c>
      <c r="I49" s="141" t="s">
        <v>645</v>
      </c>
      <c r="J49" s="141" t="s">
        <v>645</v>
      </c>
      <c r="K49" s="141" t="s">
        <v>645</v>
      </c>
    </row>
    <row r="50" spans="1:11" ht="13.5" customHeight="1" x14ac:dyDescent="0.2">
      <c r="A50" s="64" t="s">
        <v>855</v>
      </c>
      <c r="B50" s="131" t="s">
        <v>935</v>
      </c>
      <c r="C50" s="141">
        <v>0.128139</v>
      </c>
      <c r="D50" s="141">
        <v>3.8259000000000001E-2</v>
      </c>
      <c r="E50" s="141">
        <v>8.9880000000000002E-2</v>
      </c>
      <c r="F50" s="141">
        <v>3.9614999999999997E-2</v>
      </c>
      <c r="G50" s="141">
        <v>5.0264999999999997E-2</v>
      </c>
      <c r="H50" s="141" t="s">
        <v>645</v>
      </c>
      <c r="I50" s="141" t="s">
        <v>645</v>
      </c>
      <c r="J50" s="141" t="s">
        <v>645</v>
      </c>
      <c r="K50" s="141" t="s">
        <v>645</v>
      </c>
    </row>
    <row r="51" spans="1:11" s="72" customFormat="1" ht="18.75" customHeight="1" x14ac:dyDescent="0.2">
      <c r="A51" s="70" t="s">
        <v>1001</v>
      </c>
      <c r="B51" s="130" t="s">
        <v>1002</v>
      </c>
      <c r="C51" s="142">
        <v>905.91710999999998</v>
      </c>
      <c r="D51" s="142">
        <v>202.45454100000001</v>
      </c>
      <c r="E51" s="142">
        <v>508.33538499999997</v>
      </c>
      <c r="F51" s="142">
        <v>321.476337</v>
      </c>
      <c r="G51" s="142">
        <v>186.859049</v>
      </c>
      <c r="H51" s="142">
        <v>195.127183</v>
      </c>
      <c r="I51" s="142">
        <v>0.220941</v>
      </c>
      <c r="J51" s="142">
        <v>1.9014899999999999</v>
      </c>
      <c r="K51" s="142" t="s">
        <v>645</v>
      </c>
    </row>
    <row r="52" spans="1:11" ht="13.5" customHeight="1" x14ac:dyDescent="0.2">
      <c r="A52" s="64" t="s">
        <v>856</v>
      </c>
      <c r="B52" s="131" t="s">
        <v>936</v>
      </c>
      <c r="C52" s="141">
        <v>25.970644</v>
      </c>
      <c r="D52" s="141">
        <v>5.9603830000000002</v>
      </c>
      <c r="E52" s="141">
        <v>18.303332999999999</v>
      </c>
      <c r="F52" s="141">
        <v>10.476663</v>
      </c>
      <c r="G52" s="141">
        <v>7.82667</v>
      </c>
      <c r="H52" s="141">
        <v>1.706928</v>
      </c>
      <c r="I52" s="141" t="s">
        <v>645</v>
      </c>
      <c r="J52" s="141" t="s">
        <v>645</v>
      </c>
      <c r="K52" s="141" t="s">
        <v>645</v>
      </c>
    </row>
    <row r="53" spans="1:11" ht="13.5" customHeight="1" x14ac:dyDescent="0.2">
      <c r="A53" s="64" t="s">
        <v>857</v>
      </c>
      <c r="B53" s="131" t="s">
        <v>937</v>
      </c>
      <c r="C53" s="141">
        <v>639.26129500000002</v>
      </c>
      <c r="D53" s="141">
        <v>180.898393</v>
      </c>
      <c r="E53" s="141">
        <v>444.676693</v>
      </c>
      <c r="F53" s="141">
        <v>300.01880199999999</v>
      </c>
      <c r="G53" s="141">
        <v>144.65789100000001</v>
      </c>
      <c r="H53" s="141">
        <v>13.686209</v>
      </c>
      <c r="I53" s="141">
        <v>0.220941</v>
      </c>
      <c r="J53" s="141">
        <v>0.16500000000000001</v>
      </c>
      <c r="K53" s="141" t="s">
        <v>645</v>
      </c>
    </row>
    <row r="54" spans="1:11" ht="13.5" customHeight="1" x14ac:dyDescent="0.2">
      <c r="A54" s="64" t="s">
        <v>858</v>
      </c>
      <c r="B54" s="131" t="s">
        <v>938</v>
      </c>
      <c r="C54" s="141">
        <v>36.023755999999999</v>
      </c>
      <c r="D54" s="141">
        <v>11.392353999999999</v>
      </c>
      <c r="E54" s="141">
        <v>24.631402000000001</v>
      </c>
      <c r="F54" s="141">
        <v>8.9522630000000003</v>
      </c>
      <c r="G54" s="141">
        <v>15.679138999999999</v>
      </c>
      <c r="H54" s="141" t="s">
        <v>645</v>
      </c>
      <c r="I54" s="141" t="s">
        <v>645</v>
      </c>
      <c r="J54" s="141">
        <v>1.7364900000000001</v>
      </c>
      <c r="K54" s="141" t="s">
        <v>645</v>
      </c>
    </row>
    <row r="55" spans="1:11" ht="13.5" customHeight="1" x14ac:dyDescent="0.2">
      <c r="A55" s="64" t="s">
        <v>859</v>
      </c>
      <c r="B55" s="131" t="s">
        <v>592</v>
      </c>
      <c r="C55" s="141">
        <v>204.66141500000001</v>
      </c>
      <c r="D55" s="141">
        <v>4.203411</v>
      </c>
      <c r="E55" s="141">
        <v>20.723958</v>
      </c>
      <c r="F55" s="141">
        <v>2.0286089999999999</v>
      </c>
      <c r="G55" s="141">
        <v>18.695349</v>
      </c>
      <c r="H55" s="141">
        <v>179.73404600000001</v>
      </c>
      <c r="I55" s="141" t="s">
        <v>645</v>
      </c>
      <c r="J55" s="141" t="s">
        <v>645</v>
      </c>
      <c r="K55" s="141" t="s">
        <v>645</v>
      </c>
    </row>
    <row r="56" spans="1:11" s="72" customFormat="1" ht="18.75" customHeight="1" x14ac:dyDescent="0.2">
      <c r="A56" s="70" t="s">
        <v>1003</v>
      </c>
      <c r="B56" s="130" t="s">
        <v>1004</v>
      </c>
      <c r="C56" s="142">
        <v>567.91073400000005</v>
      </c>
      <c r="D56" s="142">
        <v>109.01903</v>
      </c>
      <c r="E56" s="142">
        <v>407.91950600000001</v>
      </c>
      <c r="F56" s="142">
        <v>230.586803</v>
      </c>
      <c r="G56" s="142">
        <v>177.33270400000001</v>
      </c>
      <c r="H56" s="142">
        <v>50.972197999999999</v>
      </c>
      <c r="I56" s="142" t="s">
        <v>645</v>
      </c>
      <c r="J56" s="142" t="s">
        <v>645</v>
      </c>
      <c r="K56" s="142">
        <v>0.14742</v>
      </c>
    </row>
    <row r="57" spans="1:11" ht="13.5" customHeight="1" x14ac:dyDescent="0.2">
      <c r="A57" s="64" t="s">
        <v>860</v>
      </c>
      <c r="B57" s="131" t="s">
        <v>939</v>
      </c>
      <c r="C57" s="141">
        <v>240.93600900000001</v>
      </c>
      <c r="D57" s="141">
        <v>54.840456000000003</v>
      </c>
      <c r="E57" s="141">
        <v>186.095553</v>
      </c>
      <c r="F57" s="141">
        <v>105.30671</v>
      </c>
      <c r="G57" s="141">
        <v>80.788843</v>
      </c>
      <c r="H57" s="141" t="s">
        <v>645</v>
      </c>
      <c r="I57" s="141" t="s">
        <v>645</v>
      </c>
      <c r="J57" s="141" t="s">
        <v>645</v>
      </c>
      <c r="K57" s="141">
        <v>0.14742</v>
      </c>
    </row>
    <row r="58" spans="1:11" ht="13.5" customHeight="1" x14ac:dyDescent="0.2">
      <c r="A58" s="64" t="s">
        <v>861</v>
      </c>
      <c r="B58" s="131" t="s">
        <v>940</v>
      </c>
      <c r="C58" s="141">
        <v>102.869761</v>
      </c>
      <c r="D58" s="141">
        <v>14.557433</v>
      </c>
      <c r="E58" s="141">
        <v>88.312327999999994</v>
      </c>
      <c r="F58" s="141">
        <v>57.180022000000001</v>
      </c>
      <c r="G58" s="141">
        <v>31.132306</v>
      </c>
      <c r="H58" s="141" t="s">
        <v>645</v>
      </c>
      <c r="I58" s="141" t="s">
        <v>645</v>
      </c>
      <c r="J58" s="141" t="s">
        <v>645</v>
      </c>
      <c r="K58" s="141" t="s">
        <v>645</v>
      </c>
    </row>
    <row r="59" spans="1:11" ht="13.5" customHeight="1" x14ac:dyDescent="0.2">
      <c r="A59" s="64" t="s">
        <v>862</v>
      </c>
      <c r="B59" s="131" t="s">
        <v>941</v>
      </c>
      <c r="C59" s="141">
        <v>151.306029</v>
      </c>
      <c r="D59" s="141">
        <v>33.928643999999998</v>
      </c>
      <c r="E59" s="141">
        <v>88.640683999999993</v>
      </c>
      <c r="F59" s="141">
        <v>48.850164999999997</v>
      </c>
      <c r="G59" s="141">
        <v>39.790519000000003</v>
      </c>
      <c r="H59" s="141">
        <v>28.736702000000001</v>
      </c>
      <c r="I59" s="141" t="s">
        <v>645</v>
      </c>
      <c r="J59" s="141" t="s">
        <v>645</v>
      </c>
      <c r="K59" s="141" t="s">
        <v>645</v>
      </c>
    </row>
    <row r="60" spans="1:11" ht="13.5" customHeight="1" x14ac:dyDescent="0.2">
      <c r="A60" s="64" t="s">
        <v>863</v>
      </c>
      <c r="B60" s="131" t="s">
        <v>942</v>
      </c>
      <c r="C60" s="141">
        <v>3.5790199999999999</v>
      </c>
      <c r="D60" s="141">
        <v>0.70862700000000001</v>
      </c>
      <c r="E60" s="141">
        <v>2.870393</v>
      </c>
      <c r="F60" s="141">
        <v>0.47822799999999999</v>
      </c>
      <c r="G60" s="141">
        <v>2.3921649999999999</v>
      </c>
      <c r="H60" s="141" t="s">
        <v>645</v>
      </c>
      <c r="I60" s="141" t="s">
        <v>645</v>
      </c>
      <c r="J60" s="141" t="s">
        <v>645</v>
      </c>
      <c r="K60" s="141" t="s">
        <v>645</v>
      </c>
    </row>
    <row r="61" spans="1:11" ht="13.5" customHeight="1" x14ac:dyDescent="0.2">
      <c r="A61" s="64" t="s">
        <v>864</v>
      </c>
      <c r="B61" s="131" t="s">
        <v>943</v>
      </c>
      <c r="C61" s="141">
        <v>65.510028000000005</v>
      </c>
      <c r="D61" s="141">
        <v>4.5625</v>
      </c>
      <c r="E61" s="141">
        <v>38.712032999999998</v>
      </c>
      <c r="F61" s="141">
        <v>17.025221999999999</v>
      </c>
      <c r="G61" s="141">
        <v>21.686810999999999</v>
      </c>
      <c r="H61" s="141">
        <v>22.235496000000001</v>
      </c>
      <c r="I61" s="141" t="s">
        <v>645</v>
      </c>
      <c r="J61" s="141" t="s">
        <v>645</v>
      </c>
      <c r="K61" s="141" t="s">
        <v>645</v>
      </c>
    </row>
    <row r="62" spans="1:11" ht="13.5" customHeight="1" x14ac:dyDescent="0.2">
      <c r="A62" s="64" t="s">
        <v>865</v>
      </c>
      <c r="B62" s="131" t="s">
        <v>944</v>
      </c>
      <c r="C62" s="141">
        <v>3.709886</v>
      </c>
      <c r="D62" s="141">
        <v>0.421371</v>
      </c>
      <c r="E62" s="141">
        <v>3.288516</v>
      </c>
      <c r="F62" s="141">
        <v>1.746456</v>
      </c>
      <c r="G62" s="141">
        <v>1.54206</v>
      </c>
      <c r="H62" s="141" t="s">
        <v>645</v>
      </c>
      <c r="I62" s="141" t="s">
        <v>645</v>
      </c>
      <c r="J62" s="141" t="s">
        <v>645</v>
      </c>
      <c r="K62" s="141" t="s">
        <v>645</v>
      </c>
    </row>
    <row r="63" spans="1:11" ht="13.5" customHeight="1" x14ac:dyDescent="0.2">
      <c r="A63" s="64" t="s">
        <v>866</v>
      </c>
      <c r="B63" s="131" t="s">
        <v>945</v>
      </c>
      <c r="C63" s="141" t="s">
        <v>645</v>
      </c>
      <c r="D63" s="141" t="s">
        <v>645</v>
      </c>
      <c r="E63" s="141" t="s">
        <v>645</v>
      </c>
      <c r="F63" s="141" t="s">
        <v>645</v>
      </c>
      <c r="G63" s="141" t="s">
        <v>645</v>
      </c>
      <c r="H63" s="141" t="s">
        <v>645</v>
      </c>
      <c r="I63" s="141" t="s">
        <v>645</v>
      </c>
      <c r="J63" s="141" t="s">
        <v>645</v>
      </c>
      <c r="K63" s="141" t="s">
        <v>645</v>
      </c>
    </row>
    <row r="64" spans="1:11" s="72" customFormat="1" ht="18.75" customHeight="1" x14ac:dyDescent="0.2">
      <c r="A64" s="70" t="s">
        <v>1005</v>
      </c>
      <c r="B64" s="130" t="s">
        <v>1006</v>
      </c>
      <c r="C64" s="142">
        <v>117.79079400000001</v>
      </c>
      <c r="D64" s="142">
        <v>34.991433999999998</v>
      </c>
      <c r="E64" s="142">
        <v>76.516172999999995</v>
      </c>
      <c r="F64" s="142">
        <v>45.071165000000001</v>
      </c>
      <c r="G64" s="142">
        <v>31.445008999999999</v>
      </c>
      <c r="H64" s="142">
        <v>6.2831859999999997</v>
      </c>
      <c r="I64" s="142" t="s">
        <v>645</v>
      </c>
      <c r="J64" s="142" t="s">
        <v>645</v>
      </c>
      <c r="K64" s="142">
        <v>9.1000000000000004E-3</v>
      </c>
    </row>
    <row r="65" spans="1:11" ht="13.5" customHeight="1" x14ac:dyDescent="0.2">
      <c r="A65" s="64" t="s">
        <v>867</v>
      </c>
      <c r="B65" s="131" t="s">
        <v>946</v>
      </c>
      <c r="C65" s="141">
        <v>10.516586</v>
      </c>
      <c r="D65" s="141">
        <v>6.9286E-2</v>
      </c>
      <c r="E65" s="141">
        <v>10.4473</v>
      </c>
      <c r="F65" s="141">
        <v>7.8294350000000001</v>
      </c>
      <c r="G65" s="141">
        <v>2.6178650000000001</v>
      </c>
      <c r="H65" s="141" t="s">
        <v>645</v>
      </c>
      <c r="I65" s="141" t="s">
        <v>645</v>
      </c>
      <c r="J65" s="141" t="s">
        <v>645</v>
      </c>
      <c r="K65" s="141" t="s">
        <v>645</v>
      </c>
    </row>
    <row r="66" spans="1:11" ht="13.5" customHeight="1" x14ac:dyDescent="0.2">
      <c r="A66" s="64" t="s">
        <v>868</v>
      </c>
      <c r="B66" s="131" t="s">
        <v>947</v>
      </c>
      <c r="C66" s="141">
        <v>59.173475000000003</v>
      </c>
      <c r="D66" s="141">
        <v>27.399584000000001</v>
      </c>
      <c r="E66" s="141">
        <v>31.773890999999999</v>
      </c>
      <c r="F66" s="141">
        <v>4.9204179999999997</v>
      </c>
      <c r="G66" s="141">
        <v>26.853473000000001</v>
      </c>
      <c r="H66" s="141" t="s">
        <v>645</v>
      </c>
      <c r="I66" s="141" t="s">
        <v>645</v>
      </c>
      <c r="J66" s="141" t="s">
        <v>645</v>
      </c>
      <c r="K66" s="141" t="s">
        <v>645</v>
      </c>
    </row>
    <row r="67" spans="1:11" ht="13.5" customHeight="1" x14ac:dyDescent="0.2">
      <c r="A67" s="64" t="s">
        <v>869</v>
      </c>
      <c r="B67" s="131" t="s">
        <v>948</v>
      </c>
      <c r="C67" s="141">
        <v>48.100732000000001</v>
      </c>
      <c r="D67" s="141">
        <v>7.5225650000000002</v>
      </c>
      <c r="E67" s="141">
        <v>34.294981999999997</v>
      </c>
      <c r="F67" s="141">
        <v>32.321311999999999</v>
      </c>
      <c r="G67" s="141">
        <v>1.97367</v>
      </c>
      <c r="H67" s="141">
        <v>6.2831859999999997</v>
      </c>
      <c r="I67" s="141" t="s">
        <v>645</v>
      </c>
      <c r="J67" s="141" t="s">
        <v>645</v>
      </c>
      <c r="K67" s="141">
        <v>9.1000000000000004E-3</v>
      </c>
    </row>
    <row r="68" spans="1:11" s="72" customFormat="1" ht="18.75" customHeight="1" x14ac:dyDescent="0.2">
      <c r="A68" s="70" t="s">
        <v>1007</v>
      </c>
      <c r="B68" s="130" t="s">
        <v>1008</v>
      </c>
      <c r="C68" s="142">
        <v>375.73983600000003</v>
      </c>
      <c r="D68" s="142">
        <v>69.353453999999999</v>
      </c>
      <c r="E68" s="142">
        <v>217.40349399999999</v>
      </c>
      <c r="F68" s="142">
        <v>110.68660800000001</v>
      </c>
      <c r="G68" s="142">
        <v>106.716886</v>
      </c>
      <c r="H68" s="142">
        <v>88.982888000000003</v>
      </c>
      <c r="I68" s="142" t="s">
        <v>645</v>
      </c>
      <c r="J68" s="142">
        <v>2.9850249999999998</v>
      </c>
      <c r="K68" s="142">
        <v>9.8144980000000004</v>
      </c>
    </row>
    <row r="69" spans="1:11" ht="13.5" customHeight="1" x14ac:dyDescent="0.2">
      <c r="A69" s="64" t="s">
        <v>870</v>
      </c>
      <c r="B69" s="131" t="s">
        <v>949</v>
      </c>
      <c r="C69" s="141">
        <v>314.55661700000002</v>
      </c>
      <c r="D69" s="141">
        <v>65.796248000000006</v>
      </c>
      <c r="E69" s="141">
        <v>191.00509</v>
      </c>
      <c r="F69" s="141">
        <v>94.063226999999998</v>
      </c>
      <c r="G69" s="141">
        <v>96.941862999999998</v>
      </c>
      <c r="H69" s="141">
        <v>57.755277999999997</v>
      </c>
      <c r="I69" s="141" t="s">
        <v>645</v>
      </c>
      <c r="J69" s="141">
        <v>2.9850249999999998</v>
      </c>
      <c r="K69" s="141">
        <v>9.34694</v>
      </c>
    </row>
    <row r="70" spans="1:11" ht="13.5" customHeight="1" x14ac:dyDescent="0.2">
      <c r="A70" s="64" t="s">
        <v>871</v>
      </c>
      <c r="B70" s="131" t="s">
        <v>950</v>
      </c>
      <c r="C70" s="141">
        <v>52.123900999999996</v>
      </c>
      <c r="D70" s="141">
        <v>1.7750900000000001</v>
      </c>
      <c r="E70" s="141">
        <v>19.122318</v>
      </c>
      <c r="F70" s="141">
        <v>13.64039</v>
      </c>
      <c r="G70" s="141">
        <v>5.4819279999999999</v>
      </c>
      <c r="H70" s="141">
        <v>31.226493000000001</v>
      </c>
      <c r="I70" s="141" t="s">
        <v>645</v>
      </c>
      <c r="J70" s="141" t="s">
        <v>645</v>
      </c>
      <c r="K70" s="141">
        <v>0.295568</v>
      </c>
    </row>
    <row r="71" spans="1:11" ht="13.5" customHeight="1" x14ac:dyDescent="0.2">
      <c r="A71" s="64" t="s">
        <v>872</v>
      </c>
      <c r="B71" s="131" t="s">
        <v>951</v>
      </c>
      <c r="C71" s="141">
        <v>1.898603</v>
      </c>
      <c r="D71" s="141">
        <v>8.6174000000000001E-2</v>
      </c>
      <c r="E71" s="141">
        <v>1.8124290000000001</v>
      </c>
      <c r="F71" s="141">
        <v>0.44071700000000003</v>
      </c>
      <c r="G71" s="141">
        <v>1.371712</v>
      </c>
      <c r="H71" s="141" t="s">
        <v>645</v>
      </c>
      <c r="I71" s="141" t="s">
        <v>645</v>
      </c>
      <c r="J71" s="141" t="s">
        <v>645</v>
      </c>
      <c r="K71" s="141">
        <v>0.17199</v>
      </c>
    </row>
    <row r="72" spans="1:11" ht="13.5" customHeight="1" x14ac:dyDescent="0.2">
      <c r="A72" s="64" t="s">
        <v>873</v>
      </c>
      <c r="B72" s="131" t="s">
        <v>952</v>
      </c>
      <c r="C72" s="141">
        <v>2.096041</v>
      </c>
      <c r="D72" s="141">
        <v>1.328184</v>
      </c>
      <c r="E72" s="141">
        <v>0.76673999999999998</v>
      </c>
      <c r="F72" s="141">
        <v>0.74352700000000005</v>
      </c>
      <c r="G72" s="141">
        <v>2.3213000000000001E-2</v>
      </c>
      <c r="H72" s="141">
        <v>1.1169999999999999E-3</v>
      </c>
      <c r="I72" s="141" t="s">
        <v>645</v>
      </c>
      <c r="J72" s="141" t="s">
        <v>645</v>
      </c>
      <c r="K72" s="141" t="s">
        <v>645</v>
      </c>
    </row>
    <row r="73" spans="1:11" ht="13.5" customHeight="1" x14ac:dyDescent="0.2">
      <c r="A73" s="64" t="s">
        <v>874</v>
      </c>
      <c r="B73" s="131" t="s">
        <v>953</v>
      </c>
      <c r="C73" s="141">
        <v>5.0646750000000003</v>
      </c>
      <c r="D73" s="141">
        <v>0.36775799999999997</v>
      </c>
      <c r="E73" s="141">
        <v>4.696917</v>
      </c>
      <c r="F73" s="141">
        <v>1.7987470000000001</v>
      </c>
      <c r="G73" s="141">
        <v>2.8981699999999999</v>
      </c>
      <c r="H73" s="141" t="s">
        <v>645</v>
      </c>
      <c r="I73" s="141" t="s">
        <v>645</v>
      </c>
      <c r="J73" s="141" t="s">
        <v>645</v>
      </c>
      <c r="K73" s="141" t="s">
        <v>645</v>
      </c>
    </row>
    <row r="74" spans="1:11" s="72" customFormat="1" ht="18.75" customHeight="1" x14ac:dyDescent="0.2">
      <c r="A74" s="70" t="s">
        <v>1009</v>
      </c>
      <c r="B74" s="130" t="s">
        <v>1010</v>
      </c>
      <c r="C74" s="142">
        <v>24.275673999999999</v>
      </c>
      <c r="D74" s="142">
        <v>9.2463029999999993</v>
      </c>
      <c r="E74" s="142">
        <v>14.855570999999999</v>
      </c>
      <c r="F74" s="142">
        <v>1.801547</v>
      </c>
      <c r="G74" s="142">
        <v>13.054024</v>
      </c>
      <c r="H74" s="142">
        <v>0.17380000000000001</v>
      </c>
      <c r="I74" s="142" t="s">
        <v>645</v>
      </c>
      <c r="J74" s="142" t="s">
        <v>645</v>
      </c>
      <c r="K74" s="142" t="s">
        <v>645</v>
      </c>
    </row>
    <row r="75" spans="1:11" ht="13.5" customHeight="1" x14ac:dyDescent="0.2">
      <c r="A75" s="64" t="s">
        <v>875</v>
      </c>
      <c r="B75" s="131" t="s">
        <v>954</v>
      </c>
      <c r="C75" s="141">
        <v>0.13372999999999999</v>
      </c>
      <c r="D75" s="141">
        <v>2.9689999999999999E-3</v>
      </c>
      <c r="E75" s="141">
        <v>0.13076099999999999</v>
      </c>
      <c r="F75" s="141" t="s">
        <v>645</v>
      </c>
      <c r="G75" s="141">
        <v>0.13076099999999999</v>
      </c>
      <c r="H75" s="141" t="s">
        <v>645</v>
      </c>
      <c r="I75" s="141" t="s">
        <v>645</v>
      </c>
      <c r="J75" s="141" t="s">
        <v>645</v>
      </c>
      <c r="K75" s="141" t="s">
        <v>645</v>
      </c>
    </row>
    <row r="76" spans="1:11" ht="13.5" customHeight="1" x14ac:dyDescent="0.2">
      <c r="A76" s="64" t="s">
        <v>876</v>
      </c>
      <c r="B76" s="131" t="s">
        <v>955</v>
      </c>
      <c r="C76" s="141">
        <v>0.76697700000000002</v>
      </c>
      <c r="D76" s="141">
        <v>0.49460399999999999</v>
      </c>
      <c r="E76" s="141">
        <v>0.185473</v>
      </c>
      <c r="F76" s="141">
        <v>0.15585599999999999</v>
      </c>
      <c r="G76" s="141">
        <v>2.9617999999999998E-2</v>
      </c>
      <c r="H76" s="141">
        <v>8.6900000000000005E-2</v>
      </c>
      <c r="I76" s="141" t="s">
        <v>645</v>
      </c>
      <c r="J76" s="141" t="s">
        <v>645</v>
      </c>
      <c r="K76" s="141" t="s">
        <v>645</v>
      </c>
    </row>
    <row r="77" spans="1:11" ht="13.5" customHeight="1" x14ac:dyDescent="0.2">
      <c r="A77" s="64" t="s">
        <v>877</v>
      </c>
      <c r="B77" s="131" t="s">
        <v>956</v>
      </c>
      <c r="C77" s="141">
        <v>4.3555999999999997E-2</v>
      </c>
      <c r="D77" s="141" t="s">
        <v>645</v>
      </c>
      <c r="E77" s="141">
        <v>4.3555999999999997E-2</v>
      </c>
      <c r="F77" s="141">
        <v>2.648E-2</v>
      </c>
      <c r="G77" s="141">
        <v>1.7076999999999998E-2</v>
      </c>
      <c r="H77" s="141" t="s">
        <v>645</v>
      </c>
      <c r="I77" s="141" t="s">
        <v>645</v>
      </c>
      <c r="J77" s="141" t="s">
        <v>645</v>
      </c>
      <c r="K77" s="141" t="s">
        <v>645</v>
      </c>
    </row>
    <row r="78" spans="1:11" ht="13.5" customHeight="1" x14ac:dyDescent="0.2">
      <c r="A78" s="64" t="s">
        <v>878</v>
      </c>
      <c r="B78" s="131" t="s">
        <v>957</v>
      </c>
      <c r="C78" s="141">
        <v>12.132796000000001</v>
      </c>
      <c r="D78" s="141">
        <v>4.978313</v>
      </c>
      <c r="E78" s="141">
        <v>7.1544829999999999</v>
      </c>
      <c r="F78" s="141">
        <v>0.41442499999999999</v>
      </c>
      <c r="G78" s="141">
        <v>6.7400580000000003</v>
      </c>
      <c r="H78" s="141" t="s">
        <v>645</v>
      </c>
      <c r="I78" s="141" t="s">
        <v>645</v>
      </c>
      <c r="J78" s="141" t="s">
        <v>645</v>
      </c>
      <c r="K78" s="141" t="s">
        <v>645</v>
      </c>
    </row>
    <row r="79" spans="1:11" ht="13.5" customHeight="1" x14ac:dyDescent="0.2">
      <c r="A79" s="64" t="s">
        <v>879</v>
      </c>
      <c r="B79" s="131" t="s">
        <v>958</v>
      </c>
      <c r="C79" s="141" t="s">
        <v>645</v>
      </c>
      <c r="D79" s="141" t="s">
        <v>645</v>
      </c>
      <c r="E79" s="141" t="s">
        <v>645</v>
      </c>
      <c r="F79" s="141" t="s">
        <v>645</v>
      </c>
      <c r="G79" s="141" t="s">
        <v>645</v>
      </c>
      <c r="H79" s="141" t="s">
        <v>645</v>
      </c>
      <c r="I79" s="141" t="s">
        <v>645</v>
      </c>
      <c r="J79" s="141" t="s">
        <v>645</v>
      </c>
      <c r="K79" s="141" t="s">
        <v>645</v>
      </c>
    </row>
    <row r="80" spans="1:11" ht="13.5" customHeight="1" x14ac:dyDescent="0.2">
      <c r="A80" s="64" t="s">
        <v>880</v>
      </c>
      <c r="B80" s="131" t="s">
        <v>959</v>
      </c>
      <c r="C80" s="141" t="s">
        <v>645</v>
      </c>
      <c r="D80" s="141" t="s">
        <v>645</v>
      </c>
      <c r="E80" s="141" t="s">
        <v>645</v>
      </c>
      <c r="F80" s="141" t="s">
        <v>645</v>
      </c>
      <c r="G80" s="141" t="s">
        <v>645</v>
      </c>
      <c r="H80" s="141" t="s">
        <v>645</v>
      </c>
      <c r="I80" s="141" t="s">
        <v>645</v>
      </c>
      <c r="J80" s="141" t="s">
        <v>645</v>
      </c>
      <c r="K80" s="141" t="s">
        <v>645</v>
      </c>
    </row>
    <row r="81" spans="1:11" ht="13.5" customHeight="1" x14ac:dyDescent="0.2">
      <c r="A81" s="64" t="s">
        <v>881</v>
      </c>
      <c r="B81" s="131" t="s">
        <v>960</v>
      </c>
      <c r="C81" s="141">
        <v>0.71985900000000003</v>
      </c>
      <c r="D81" s="141">
        <v>0.107989</v>
      </c>
      <c r="E81" s="141">
        <v>0.61187000000000002</v>
      </c>
      <c r="F81" s="141">
        <v>0.140815</v>
      </c>
      <c r="G81" s="141">
        <v>0.471055</v>
      </c>
      <c r="H81" s="141" t="s">
        <v>645</v>
      </c>
      <c r="I81" s="141" t="s">
        <v>645</v>
      </c>
      <c r="J81" s="141" t="s">
        <v>645</v>
      </c>
      <c r="K81" s="141" t="s">
        <v>645</v>
      </c>
    </row>
    <row r="82" spans="1:11" ht="13.5" customHeight="1" x14ac:dyDescent="0.2">
      <c r="A82" s="64" t="s">
        <v>882</v>
      </c>
      <c r="B82" s="131" t="s">
        <v>961</v>
      </c>
      <c r="C82" s="141">
        <v>10.478756000000001</v>
      </c>
      <c r="D82" s="141">
        <v>3.6624279999999998</v>
      </c>
      <c r="E82" s="141">
        <v>6.7294280000000004</v>
      </c>
      <c r="F82" s="141">
        <v>1.0639719999999999</v>
      </c>
      <c r="G82" s="141">
        <v>5.6654559999999998</v>
      </c>
      <c r="H82" s="141">
        <v>8.6900000000000005E-2</v>
      </c>
      <c r="I82" s="141" t="s">
        <v>645</v>
      </c>
      <c r="J82" s="141" t="s">
        <v>645</v>
      </c>
      <c r="K82" s="141" t="s">
        <v>645</v>
      </c>
    </row>
    <row r="83" spans="1:11" s="72" customFormat="1" ht="18.75" customHeight="1" x14ac:dyDescent="0.2">
      <c r="A83" s="70" t="s">
        <v>1011</v>
      </c>
      <c r="B83" s="130" t="s">
        <v>1012</v>
      </c>
      <c r="C83" s="142">
        <v>45.767707999999999</v>
      </c>
      <c r="D83" s="142">
        <v>3.3320810000000001</v>
      </c>
      <c r="E83" s="142">
        <v>42.435626999999997</v>
      </c>
      <c r="F83" s="142">
        <v>7.3494799999999998</v>
      </c>
      <c r="G83" s="142">
        <v>35.086148000000001</v>
      </c>
      <c r="H83" s="142" t="s">
        <v>645</v>
      </c>
      <c r="I83" s="142" t="s">
        <v>645</v>
      </c>
      <c r="J83" s="142" t="s">
        <v>645</v>
      </c>
      <c r="K83" s="142" t="s">
        <v>645</v>
      </c>
    </row>
    <row r="84" spans="1:11" ht="13.5" customHeight="1" x14ac:dyDescent="0.2">
      <c r="A84" s="64" t="s">
        <v>883</v>
      </c>
      <c r="B84" s="131" t="s">
        <v>962</v>
      </c>
      <c r="C84" s="141">
        <v>38.492083000000001</v>
      </c>
      <c r="D84" s="141">
        <v>3.330975</v>
      </c>
      <c r="E84" s="141">
        <v>35.161107000000001</v>
      </c>
      <c r="F84" s="141">
        <v>7.291004</v>
      </c>
      <c r="G84" s="141">
        <v>27.870103</v>
      </c>
      <c r="H84" s="141" t="s">
        <v>645</v>
      </c>
      <c r="I84" s="141" t="s">
        <v>645</v>
      </c>
      <c r="J84" s="141" t="s">
        <v>645</v>
      </c>
      <c r="K84" s="141" t="s">
        <v>645</v>
      </c>
    </row>
    <row r="85" spans="1:11" ht="13.5" customHeight="1" x14ac:dyDescent="0.2">
      <c r="A85" s="64" t="s">
        <v>884</v>
      </c>
      <c r="B85" s="131" t="s">
        <v>963</v>
      </c>
      <c r="C85" s="141">
        <v>7.2756249999999998</v>
      </c>
      <c r="D85" s="141">
        <v>1.1050000000000001E-3</v>
      </c>
      <c r="E85" s="141">
        <v>7.2745199999999999</v>
      </c>
      <c r="F85" s="141">
        <v>5.8474999999999999E-2</v>
      </c>
      <c r="G85" s="141">
        <v>7.2160450000000003</v>
      </c>
      <c r="H85" s="141" t="s">
        <v>645</v>
      </c>
      <c r="I85" s="141" t="s">
        <v>645</v>
      </c>
      <c r="J85" s="141" t="s">
        <v>645</v>
      </c>
      <c r="K85" s="141" t="s">
        <v>645</v>
      </c>
    </row>
    <row r="86" spans="1:11" s="72" customFormat="1" ht="18.75" customHeight="1" x14ac:dyDescent="0.2">
      <c r="A86" s="70" t="s">
        <v>1013</v>
      </c>
      <c r="B86" s="130" t="s">
        <v>1014</v>
      </c>
      <c r="C86" s="142">
        <v>12.880829</v>
      </c>
      <c r="D86" s="142">
        <v>5.870844</v>
      </c>
      <c r="E86" s="142">
        <v>5.5091850000000004</v>
      </c>
      <c r="F86" s="142">
        <v>4.161384</v>
      </c>
      <c r="G86" s="142">
        <v>1.347801</v>
      </c>
      <c r="H86" s="142">
        <v>1.5007999999999999</v>
      </c>
      <c r="I86" s="142" t="s">
        <v>645</v>
      </c>
      <c r="J86" s="142" t="s">
        <v>645</v>
      </c>
      <c r="K86" s="142" t="s">
        <v>645</v>
      </c>
    </row>
    <row r="87" spans="1:11" ht="13.5" customHeight="1" x14ac:dyDescent="0.2">
      <c r="A87" s="64" t="s">
        <v>885</v>
      </c>
      <c r="B87" s="131" t="s">
        <v>964</v>
      </c>
      <c r="C87" s="141">
        <v>3.0912009999999999</v>
      </c>
      <c r="D87" s="141">
        <v>1.189835</v>
      </c>
      <c r="E87" s="141">
        <v>1.9013659999999999</v>
      </c>
      <c r="F87" s="141">
        <v>1.04175</v>
      </c>
      <c r="G87" s="141">
        <v>0.85961600000000005</v>
      </c>
      <c r="H87" s="141" t="s">
        <v>645</v>
      </c>
      <c r="I87" s="141" t="s">
        <v>645</v>
      </c>
      <c r="J87" s="141" t="s">
        <v>645</v>
      </c>
      <c r="K87" s="141" t="s">
        <v>645</v>
      </c>
    </row>
    <row r="88" spans="1:11" ht="13.5" customHeight="1" x14ac:dyDescent="0.2">
      <c r="A88" s="64" t="s">
        <v>886</v>
      </c>
      <c r="B88" s="131" t="s">
        <v>965</v>
      </c>
      <c r="C88" s="141">
        <v>9.7896280000000004</v>
      </c>
      <c r="D88" s="141">
        <v>4.6810099999999997</v>
      </c>
      <c r="E88" s="141">
        <v>3.6078190000000001</v>
      </c>
      <c r="F88" s="141">
        <v>3.119634</v>
      </c>
      <c r="G88" s="141">
        <v>0.48818499999999998</v>
      </c>
      <c r="H88" s="141">
        <v>1.5007999999999999</v>
      </c>
      <c r="I88" s="141" t="s">
        <v>645</v>
      </c>
      <c r="J88" s="141" t="s">
        <v>645</v>
      </c>
      <c r="K88" s="141" t="s">
        <v>645</v>
      </c>
    </row>
    <row r="89" spans="1:11" s="72" customFormat="1" ht="18.75" customHeight="1" x14ac:dyDescent="0.2">
      <c r="A89" s="70" t="s">
        <v>1015</v>
      </c>
      <c r="B89" s="130" t="s">
        <v>1016</v>
      </c>
      <c r="C89" s="142">
        <v>410.72774199999998</v>
      </c>
      <c r="D89" s="142">
        <v>127.980395</v>
      </c>
      <c r="E89" s="142">
        <v>139.113542</v>
      </c>
      <c r="F89" s="142">
        <v>52.761299999999999</v>
      </c>
      <c r="G89" s="142">
        <v>86.352242000000004</v>
      </c>
      <c r="H89" s="142">
        <v>143.633805</v>
      </c>
      <c r="I89" s="142" t="s">
        <v>645</v>
      </c>
      <c r="J89" s="142" t="s">
        <v>645</v>
      </c>
      <c r="K89" s="142" t="s">
        <v>645</v>
      </c>
    </row>
    <row r="90" spans="1:11" ht="13.5" customHeight="1" x14ac:dyDescent="0.2">
      <c r="A90" s="64" t="s">
        <v>887</v>
      </c>
      <c r="B90" s="131" t="s">
        <v>966</v>
      </c>
      <c r="C90" s="141" t="s">
        <v>645</v>
      </c>
      <c r="D90" s="141" t="s">
        <v>645</v>
      </c>
      <c r="E90" s="141" t="s">
        <v>645</v>
      </c>
      <c r="F90" s="141" t="s">
        <v>645</v>
      </c>
      <c r="G90" s="141" t="s">
        <v>645</v>
      </c>
      <c r="H90" s="141" t="s">
        <v>645</v>
      </c>
      <c r="I90" s="141" t="s">
        <v>645</v>
      </c>
      <c r="J90" s="141" t="s">
        <v>645</v>
      </c>
      <c r="K90" s="141" t="s">
        <v>645</v>
      </c>
    </row>
    <row r="91" spans="1:11" ht="13.5" customHeight="1" x14ac:dyDescent="0.2">
      <c r="A91" s="64" t="s">
        <v>888</v>
      </c>
      <c r="B91" s="131" t="s">
        <v>967</v>
      </c>
      <c r="C91" s="141">
        <v>410.72774199999998</v>
      </c>
      <c r="D91" s="141">
        <v>127.980395</v>
      </c>
      <c r="E91" s="141">
        <v>139.113542</v>
      </c>
      <c r="F91" s="141">
        <v>52.761299999999999</v>
      </c>
      <c r="G91" s="141">
        <v>86.352242000000004</v>
      </c>
      <c r="H91" s="141">
        <v>143.633805</v>
      </c>
      <c r="I91" s="141" t="s">
        <v>645</v>
      </c>
      <c r="J91" s="141" t="s">
        <v>645</v>
      </c>
      <c r="K91" s="141" t="s">
        <v>645</v>
      </c>
    </row>
    <row r="92" spans="1:11" s="72" customFormat="1" ht="18.75" customHeight="1" x14ac:dyDescent="0.2">
      <c r="A92" s="70" t="s">
        <v>1017</v>
      </c>
      <c r="B92" s="130" t="s">
        <v>1018</v>
      </c>
      <c r="C92" s="142" t="s">
        <v>645</v>
      </c>
      <c r="D92" s="142" t="s">
        <v>645</v>
      </c>
      <c r="E92" s="142" t="s">
        <v>645</v>
      </c>
      <c r="F92" s="142" t="s">
        <v>645</v>
      </c>
      <c r="G92" s="142" t="s">
        <v>645</v>
      </c>
      <c r="H92" s="142" t="s">
        <v>645</v>
      </c>
      <c r="I92" s="142" t="s">
        <v>645</v>
      </c>
      <c r="J92" s="142" t="s">
        <v>645</v>
      </c>
      <c r="K92" s="142" t="s">
        <v>645</v>
      </c>
    </row>
    <row r="93" spans="1:11" ht="13.5" customHeight="1" x14ac:dyDescent="0.2">
      <c r="A93" s="64" t="s">
        <v>889</v>
      </c>
      <c r="B93" s="131" t="s">
        <v>968</v>
      </c>
      <c r="C93" s="141" t="s">
        <v>645</v>
      </c>
      <c r="D93" s="141" t="s">
        <v>645</v>
      </c>
      <c r="E93" s="141" t="s">
        <v>645</v>
      </c>
      <c r="F93" s="141" t="s">
        <v>645</v>
      </c>
      <c r="G93" s="141" t="s">
        <v>645</v>
      </c>
      <c r="H93" s="141" t="s">
        <v>645</v>
      </c>
      <c r="I93" s="141" t="s">
        <v>645</v>
      </c>
      <c r="J93" s="141" t="s">
        <v>645</v>
      </c>
      <c r="K93" s="141" t="s">
        <v>645</v>
      </c>
    </row>
    <row r="94" spans="1:11" ht="13.5" customHeight="1" x14ac:dyDescent="0.2">
      <c r="A94" s="64" t="s">
        <v>890</v>
      </c>
      <c r="B94" s="131" t="s">
        <v>969</v>
      </c>
      <c r="C94" s="141" t="s">
        <v>645</v>
      </c>
      <c r="D94" s="141" t="s">
        <v>645</v>
      </c>
      <c r="E94" s="141" t="s">
        <v>645</v>
      </c>
      <c r="F94" s="141" t="s">
        <v>645</v>
      </c>
      <c r="G94" s="141" t="s">
        <v>645</v>
      </c>
      <c r="H94" s="141" t="s">
        <v>645</v>
      </c>
      <c r="I94" s="141" t="s">
        <v>645</v>
      </c>
      <c r="J94" s="141" t="s">
        <v>645</v>
      </c>
      <c r="K94" s="141" t="s">
        <v>645</v>
      </c>
    </row>
    <row r="95" spans="1:11" s="72" customFormat="1" ht="18.75" customHeight="1" x14ac:dyDescent="0.2">
      <c r="A95" s="70" t="s">
        <v>1019</v>
      </c>
      <c r="B95" s="130" t="s">
        <v>1020</v>
      </c>
      <c r="C95" s="142">
        <v>43.125309999999999</v>
      </c>
      <c r="D95" s="142">
        <v>5.0115670000000003</v>
      </c>
      <c r="E95" s="142">
        <v>29.009260000000001</v>
      </c>
      <c r="F95" s="142">
        <v>23.921959999999999</v>
      </c>
      <c r="G95" s="142">
        <v>5.0872999999999999</v>
      </c>
      <c r="H95" s="142">
        <v>9.1044830000000001</v>
      </c>
      <c r="I95" s="142" t="s">
        <v>645</v>
      </c>
      <c r="J95" s="142" t="s">
        <v>645</v>
      </c>
      <c r="K95" s="142" t="s">
        <v>645</v>
      </c>
    </row>
    <row r="96" spans="1:11" ht="13.5" customHeight="1" x14ac:dyDescent="0.2">
      <c r="A96" s="64" t="s">
        <v>891</v>
      </c>
      <c r="B96" s="131" t="s">
        <v>970</v>
      </c>
      <c r="C96" s="141">
        <v>42.327813999999996</v>
      </c>
      <c r="D96" s="141">
        <v>4.9970030000000003</v>
      </c>
      <c r="E96" s="141">
        <v>28.226327999999999</v>
      </c>
      <c r="F96" s="141">
        <v>23.911289</v>
      </c>
      <c r="G96" s="141">
        <v>4.3150380000000004</v>
      </c>
      <c r="H96" s="141">
        <v>9.1044830000000001</v>
      </c>
      <c r="I96" s="141" t="s">
        <v>645</v>
      </c>
      <c r="J96" s="141" t="s">
        <v>645</v>
      </c>
      <c r="K96" s="141" t="s">
        <v>645</v>
      </c>
    </row>
    <row r="97" spans="1:11" ht="13.5" customHeight="1" x14ac:dyDescent="0.2">
      <c r="A97" s="64" t="s">
        <v>892</v>
      </c>
      <c r="B97" s="131" t="s">
        <v>971</v>
      </c>
      <c r="C97" s="141">
        <v>0.79749599999999998</v>
      </c>
      <c r="D97" s="141">
        <v>1.4564000000000001E-2</v>
      </c>
      <c r="E97" s="141">
        <v>0.78293199999999996</v>
      </c>
      <c r="F97" s="141">
        <v>1.0670000000000001E-2</v>
      </c>
      <c r="G97" s="141">
        <v>0.772262</v>
      </c>
      <c r="H97" s="141" t="s">
        <v>645</v>
      </c>
      <c r="I97" s="141" t="s">
        <v>645</v>
      </c>
      <c r="J97" s="141" t="s">
        <v>645</v>
      </c>
      <c r="K97" s="141" t="s">
        <v>645</v>
      </c>
    </row>
    <row r="98" spans="1:11" s="72" customFormat="1" ht="18.75" customHeight="1" x14ac:dyDescent="0.2">
      <c r="A98" s="70" t="s">
        <v>1021</v>
      </c>
      <c r="B98" s="130" t="s">
        <v>1022</v>
      </c>
      <c r="C98" s="142">
        <v>1.8117000000000001E-2</v>
      </c>
      <c r="D98" s="142" t="s">
        <v>645</v>
      </c>
      <c r="E98" s="142">
        <v>1.8117000000000001E-2</v>
      </c>
      <c r="F98" s="142" t="s">
        <v>645</v>
      </c>
      <c r="G98" s="142">
        <v>1.8117000000000001E-2</v>
      </c>
      <c r="H98" s="142" t="s">
        <v>645</v>
      </c>
      <c r="I98" s="142" t="s">
        <v>645</v>
      </c>
      <c r="J98" s="142" t="s">
        <v>645</v>
      </c>
      <c r="K98" s="142" t="s">
        <v>645</v>
      </c>
    </row>
    <row r="99" spans="1:11" ht="13.5" customHeight="1" x14ac:dyDescent="0.2">
      <c r="A99" s="64" t="s">
        <v>893</v>
      </c>
      <c r="B99" s="131" t="s">
        <v>972</v>
      </c>
      <c r="C99" s="141">
        <v>1.8117000000000001E-2</v>
      </c>
      <c r="D99" s="141" t="s">
        <v>645</v>
      </c>
      <c r="E99" s="141">
        <v>1.8117000000000001E-2</v>
      </c>
      <c r="F99" s="141" t="s">
        <v>645</v>
      </c>
      <c r="G99" s="141">
        <v>1.8117000000000001E-2</v>
      </c>
      <c r="H99" s="141" t="s">
        <v>645</v>
      </c>
      <c r="I99" s="141" t="s">
        <v>645</v>
      </c>
      <c r="J99" s="141" t="s">
        <v>645</v>
      </c>
      <c r="K99" s="141" t="s">
        <v>645</v>
      </c>
    </row>
    <row r="100" spans="1:11" ht="13.5" customHeight="1" x14ac:dyDescent="0.2">
      <c r="A100" s="64" t="s">
        <v>894</v>
      </c>
      <c r="B100" s="131" t="s">
        <v>973</v>
      </c>
      <c r="C100" s="141" t="s">
        <v>645</v>
      </c>
      <c r="D100" s="141" t="s">
        <v>645</v>
      </c>
      <c r="E100" s="141" t="s">
        <v>645</v>
      </c>
      <c r="F100" s="141" t="s">
        <v>645</v>
      </c>
      <c r="G100" s="141" t="s">
        <v>645</v>
      </c>
      <c r="H100" s="141" t="s">
        <v>645</v>
      </c>
      <c r="I100" s="141" t="s">
        <v>645</v>
      </c>
      <c r="J100" s="141" t="s">
        <v>645</v>
      </c>
      <c r="K100" s="141" t="s">
        <v>645</v>
      </c>
    </row>
    <row r="101" spans="1:11" ht="13.5" customHeight="1" x14ac:dyDescent="0.2">
      <c r="A101" s="64" t="s">
        <v>895</v>
      </c>
      <c r="B101" s="131" t="s">
        <v>974</v>
      </c>
      <c r="C101" s="141" t="s">
        <v>645</v>
      </c>
      <c r="D101" s="141" t="s">
        <v>645</v>
      </c>
      <c r="E101" s="141" t="s">
        <v>645</v>
      </c>
      <c r="F101" s="141" t="s">
        <v>645</v>
      </c>
      <c r="G101" s="141" t="s">
        <v>645</v>
      </c>
      <c r="H101" s="141" t="s">
        <v>645</v>
      </c>
      <c r="I101" s="141" t="s">
        <v>645</v>
      </c>
      <c r="J101" s="141" t="s">
        <v>645</v>
      </c>
      <c r="K101" s="141" t="s">
        <v>645</v>
      </c>
    </row>
    <row r="102" spans="1:11" ht="13.5" customHeight="1" x14ac:dyDescent="0.2">
      <c r="A102" s="64" t="s">
        <v>896</v>
      </c>
      <c r="B102" s="131" t="s">
        <v>975</v>
      </c>
      <c r="C102" s="141" t="s">
        <v>645</v>
      </c>
      <c r="D102" s="141" t="s">
        <v>645</v>
      </c>
      <c r="E102" s="141" t="s">
        <v>645</v>
      </c>
      <c r="F102" s="141" t="s">
        <v>645</v>
      </c>
      <c r="G102" s="141" t="s">
        <v>645</v>
      </c>
      <c r="H102" s="141" t="s">
        <v>645</v>
      </c>
      <c r="I102" s="141" t="s">
        <v>645</v>
      </c>
      <c r="J102" s="141" t="s">
        <v>645</v>
      </c>
      <c r="K102" s="141" t="s">
        <v>645</v>
      </c>
    </row>
    <row r="103" spans="1:11" ht="13.5" customHeight="1" x14ac:dyDescent="0.2">
      <c r="A103" s="64" t="s">
        <v>897</v>
      </c>
      <c r="B103" s="131" t="s">
        <v>976</v>
      </c>
      <c r="C103" s="141" t="s">
        <v>645</v>
      </c>
      <c r="D103" s="141" t="s">
        <v>645</v>
      </c>
      <c r="E103" s="141" t="s">
        <v>645</v>
      </c>
      <c r="F103" s="141" t="s">
        <v>645</v>
      </c>
      <c r="G103" s="141" t="s">
        <v>645</v>
      </c>
      <c r="H103" s="141" t="s">
        <v>645</v>
      </c>
      <c r="I103" s="141" t="s">
        <v>645</v>
      </c>
      <c r="J103" s="141" t="s">
        <v>645</v>
      </c>
      <c r="K103" s="141" t="s">
        <v>645</v>
      </c>
    </row>
    <row r="104" spans="1:11" s="72" customFormat="1" ht="18.75" customHeight="1" x14ac:dyDescent="0.2">
      <c r="A104" s="70" t="s">
        <v>1023</v>
      </c>
      <c r="B104" s="130" t="s">
        <v>977</v>
      </c>
      <c r="C104" s="142" t="s">
        <v>645</v>
      </c>
      <c r="D104" s="142" t="s">
        <v>645</v>
      </c>
      <c r="E104" s="142" t="s">
        <v>645</v>
      </c>
      <c r="F104" s="142" t="s">
        <v>645</v>
      </c>
      <c r="G104" s="142" t="s">
        <v>645</v>
      </c>
      <c r="H104" s="142" t="s">
        <v>645</v>
      </c>
      <c r="I104" s="142" t="s">
        <v>645</v>
      </c>
      <c r="J104" s="142" t="s">
        <v>645</v>
      </c>
      <c r="K104" s="142" t="s">
        <v>645</v>
      </c>
    </row>
    <row r="105" spans="1:11" ht="13.5" customHeight="1" x14ac:dyDescent="0.2">
      <c r="A105" s="64" t="s">
        <v>898</v>
      </c>
      <c r="B105" s="131" t="s">
        <v>977</v>
      </c>
      <c r="C105" s="141" t="s">
        <v>645</v>
      </c>
      <c r="D105" s="141" t="s">
        <v>645</v>
      </c>
      <c r="E105" s="141" t="s">
        <v>645</v>
      </c>
      <c r="F105" s="141" t="s">
        <v>645</v>
      </c>
      <c r="G105" s="141" t="s">
        <v>645</v>
      </c>
      <c r="H105" s="141" t="s">
        <v>645</v>
      </c>
      <c r="I105" s="141" t="s">
        <v>645</v>
      </c>
      <c r="J105" s="141" t="s">
        <v>645</v>
      </c>
      <c r="K105" s="141" t="s">
        <v>645</v>
      </c>
    </row>
    <row r="106" spans="1:11" s="72" customFormat="1" ht="18.75" customHeight="1" x14ac:dyDescent="0.2">
      <c r="A106" s="70" t="s">
        <v>1024</v>
      </c>
      <c r="B106" s="130" t="s">
        <v>1025</v>
      </c>
      <c r="C106" s="142">
        <v>344.89186799999999</v>
      </c>
      <c r="D106" s="142">
        <v>5.4444840000000001</v>
      </c>
      <c r="E106" s="142">
        <v>198.16794400000001</v>
      </c>
      <c r="F106" s="142">
        <v>73.525003999999996</v>
      </c>
      <c r="G106" s="142">
        <v>124.64294</v>
      </c>
      <c r="H106" s="142">
        <v>141.27944099999999</v>
      </c>
      <c r="I106" s="142" t="s">
        <v>645</v>
      </c>
      <c r="J106" s="142" t="s">
        <v>645</v>
      </c>
      <c r="K106" s="142" t="s">
        <v>645</v>
      </c>
    </row>
    <row r="107" spans="1:11" ht="13.5" customHeight="1" x14ac:dyDescent="0.2">
      <c r="A107" s="64" t="s">
        <v>899</v>
      </c>
      <c r="B107" s="131" t="s">
        <v>978</v>
      </c>
      <c r="C107" s="141">
        <v>190.39716000000001</v>
      </c>
      <c r="D107" s="141">
        <v>4.3139979999999998</v>
      </c>
      <c r="E107" s="141">
        <v>186.08316199999999</v>
      </c>
      <c r="F107" s="141">
        <v>69.531216000000001</v>
      </c>
      <c r="G107" s="141">
        <v>116.551947</v>
      </c>
      <c r="H107" s="141" t="s">
        <v>645</v>
      </c>
      <c r="I107" s="141" t="s">
        <v>645</v>
      </c>
      <c r="J107" s="141" t="s">
        <v>645</v>
      </c>
      <c r="K107" s="141" t="s">
        <v>645</v>
      </c>
    </row>
    <row r="108" spans="1:11" ht="13.5" customHeight="1" x14ac:dyDescent="0.2">
      <c r="A108" s="64" t="s">
        <v>900</v>
      </c>
      <c r="B108" s="131" t="s">
        <v>979</v>
      </c>
      <c r="C108" s="141">
        <v>154.494708</v>
      </c>
      <c r="D108" s="141">
        <v>1.1304860000000001</v>
      </c>
      <c r="E108" s="141">
        <v>12.084781</v>
      </c>
      <c r="F108" s="141">
        <v>3.9937879999999999</v>
      </c>
      <c r="G108" s="141">
        <v>8.0909929999999992</v>
      </c>
      <c r="H108" s="141">
        <v>141.27944099999999</v>
      </c>
      <c r="I108" s="141" t="s">
        <v>645</v>
      </c>
      <c r="J108" s="141" t="s">
        <v>645</v>
      </c>
      <c r="K108" s="141" t="s">
        <v>645</v>
      </c>
    </row>
    <row r="109" spans="1:11" s="72" customFormat="1" ht="18.75" customHeight="1" x14ac:dyDescent="0.2">
      <c r="A109" s="70" t="s">
        <v>1026</v>
      </c>
      <c r="B109" s="130" t="s">
        <v>1027</v>
      </c>
      <c r="C109" s="142">
        <v>2.4000000000000001E-4</v>
      </c>
      <c r="D109" s="142">
        <v>2.4000000000000001E-4</v>
      </c>
      <c r="E109" s="142" t="s">
        <v>645</v>
      </c>
      <c r="F109" s="142" t="s">
        <v>645</v>
      </c>
      <c r="G109" s="142" t="s">
        <v>645</v>
      </c>
      <c r="H109" s="142" t="s">
        <v>645</v>
      </c>
      <c r="I109" s="142" t="s">
        <v>645</v>
      </c>
      <c r="J109" s="142" t="s">
        <v>645</v>
      </c>
      <c r="K109" s="142" t="s">
        <v>645</v>
      </c>
    </row>
    <row r="110" spans="1:11" ht="13.5" customHeight="1" x14ac:dyDescent="0.2">
      <c r="A110" s="64" t="s">
        <v>901</v>
      </c>
      <c r="B110" s="131" t="s">
        <v>980</v>
      </c>
      <c r="C110" s="141">
        <v>2.4000000000000001E-4</v>
      </c>
      <c r="D110" s="141">
        <v>2.4000000000000001E-4</v>
      </c>
      <c r="E110" s="141" t="s">
        <v>645</v>
      </c>
      <c r="F110" s="141" t="s">
        <v>645</v>
      </c>
      <c r="G110" s="141" t="s">
        <v>645</v>
      </c>
      <c r="H110" s="141" t="s">
        <v>645</v>
      </c>
      <c r="I110" s="141" t="s">
        <v>645</v>
      </c>
      <c r="J110" s="141" t="s">
        <v>645</v>
      </c>
      <c r="K110" s="141" t="s">
        <v>645</v>
      </c>
    </row>
    <row r="111" spans="1:11" ht="37.5" customHeight="1" x14ac:dyDescent="0.2"/>
    <row r="112" spans="1:11" ht="14.25" customHeight="1" x14ac:dyDescent="0.2">
      <c r="A112" s="272"/>
      <c r="B112" s="272"/>
      <c r="C112" s="272"/>
      <c r="D112" s="272"/>
      <c r="E112" s="272"/>
      <c r="F112" s="272"/>
      <c r="G112" s="272"/>
      <c r="H112" s="272"/>
      <c r="I112" s="272"/>
      <c r="J112" s="272"/>
      <c r="K112" s="272"/>
    </row>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10">
    <mergeCell ref="A112:K136"/>
    <mergeCell ref="I5:K5"/>
    <mergeCell ref="J6:K6"/>
    <mergeCell ref="A5:A7"/>
    <mergeCell ref="B5:B7"/>
    <mergeCell ref="C5:C7"/>
    <mergeCell ref="D5:H5"/>
    <mergeCell ref="E6:G6"/>
    <mergeCell ref="H6:H7"/>
    <mergeCell ref="A8:B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0" width="10.7109375" style="40" customWidth="1" collapsed="1"/>
    <col min="11"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1345</v>
      </c>
      <c r="B3" s="50"/>
    </row>
    <row r="4" spans="1:11" ht="35.25" customHeight="1" x14ac:dyDescent="0.2">
      <c r="A4" s="43" t="s">
        <v>820</v>
      </c>
      <c r="B4" s="43"/>
    </row>
    <row r="5" spans="1:11" ht="18" customHeight="1" x14ac:dyDescent="0.2">
      <c r="A5" s="283" t="s">
        <v>1035</v>
      </c>
      <c r="B5" s="279" t="s">
        <v>983</v>
      </c>
      <c r="C5" s="279" t="s">
        <v>744</v>
      </c>
      <c r="D5" s="278" t="s">
        <v>1251</v>
      </c>
      <c r="E5" s="279"/>
      <c r="F5" s="279"/>
      <c r="G5" s="279"/>
      <c r="H5" s="279"/>
      <c r="I5" s="279"/>
      <c r="J5" s="279"/>
      <c r="K5" s="280"/>
    </row>
    <row r="6" spans="1:11" ht="49.5" customHeight="1" x14ac:dyDescent="0.2">
      <c r="A6" s="283"/>
      <c r="B6" s="279"/>
      <c r="C6" s="279"/>
      <c r="D6" s="73" t="s">
        <v>1036</v>
      </c>
      <c r="E6" s="73" t="s">
        <v>1029</v>
      </c>
      <c r="F6" s="73" t="s">
        <v>1030</v>
      </c>
      <c r="G6" s="73" t="s">
        <v>1031</v>
      </c>
      <c r="H6" s="73" t="s">
        <v>1032</v>
      </c>
      <c r="I6" s="73" t="s">
        <v>1033</v>
      </c>
      <c r="J6" s="73" t="s">
        <v>1034</v>
      </c>
      <c r="K6" s="77" t="s">
        <v>1037</v>
      </c>
    </row>
    <row r="7" spans="1:11" s="72" customFormat="1" ht="18.75" customHeight="1" x14ac:dyDescent="0.2">
      <c r="A7" s="281" t="s">
        <v>744</v>
      </c>
      <c r="B7" s="282"/>
      <c r="C7" s="144">
        <v>20316.506099999999</v>
      </c>
      <c r="D7" s="144">
        <v>7119.0258000000003</v>
      </c>
      <c r="E7" s="142">
        <v>2510.8742000000002</v>
      </c>
      <c r="F7" s="142">
        <v>2051.1451000000002</v>
      </c>
      <c r="G7" s="142">
        <v>988.82650000000001</v>
      </c>
      <c r="H7" s="142">
        <v>647.03589999999997</v>
      </c>
      <c r="I7" s="142">
        <v>1023.6796000000001</v>
      </c>
      <c r="J7" s="142">
        <v>2042.0731000000001</v>
      </c>
      <c r="K7" s="142">
        <v>3933.8458999999998</v>
      </c>
    </row>
    <row r="8" spans="1:11" s="72" customFormat="1" ht="18.75" customHeight="1" x14ac:dyDescent="0.2">
      <c r="A8" s="65"/>
      <c r="B8" s="66"/>
      <c r="C8" s="89" t="s">
        <v>1216</v>
      </c>
      <c r="D8" s="71"/>
      <c r="E8" s="71"/>
      <c r="F8" s="71"/>
      <c r="G8" s="71"/>
      <c r="H8" s="71"/>
      <c r="I8" s="71"/>
      <c r="J8" s="71"/>
      <c r="K8" s="71"/>
    </row>
    <row r="9" spans="1:11" s="72" customFormat="1" ht="18.75" customHeight="1" x14ac:dyDescent="0.2">
      <c r="A9" s="70" t="s">
        <v>981</v>
      </c>
      <c r="B9" s="130" t="s">
        <v>982</v>
      </c>
      <c r="C9" s="142">
        <v>1404.7405000000001</v>
      </c>
      <c r="D9" s="142">
        <v>130.54300000000001</v>
      </c>
      <c r="E9" s="142">
        <v>176.11060000000001</v>
      </c>
      <c r="F9" s="142">
        <v>53.8245</v>
      </c>
      <c r="G9" s="142">
        <v>62.321300000000001</v>
      </c>
      <c r="H9" s="142">
        <v>38.4268</v>
      </c>
      <c r="I9" s="142">
        <v>204.13399999999999</v>
      </c>
      <c r="J9" s="142">
        <v>165.5283</v>
      </c>
      <c r="K9" s="142">
        <v>573.85199999999998</v>
      </c>
    </row>
    <row r="10" spans="1:11" ht="13.5" customHeight="1" x14ac:dyDescent="0.2">
      <c r="A10" s="64" t="s">
        <v>821</v>
      </c>
      <c r="B10" s="131" t="s">
        <v>902</v>
      </c>
      <c r="C10" s="141">
        <v>859.5204</v>
      </c>
      <c r="D10" s="141">
        <v>21.475000000000001</v>
      </c>
      <c r="E10" s="141">
        <v>39.094000000000001</v>
      </c>
      <c r="F10" s="141">
        <v>26.201000000000001</v>
      </c>
      <c r="G10" s="141">
        <v>43.023000000000003</v>
      </c>
      <c r="H10" s="141">
        <v>31.143000000000001</v>
      </c>
      <c r="I10" s="141">
        <v>85.867999999999995</v>
      </c>
      <c r="J10" s="141">
        <v>118.6204</v>
      </c>
      <c r="K10" s="141">
        <v>494.096</v>
      </c>
    </row>
    <row r="11" spans="1:11" ht="13.5" customHeight="1" x14ac:dyDescent="0.2">
      <c r="A11" s="64" t="s">
        <v>822</v>
      </c>
      <c r="B11" s="131" t="s">
        <v>903</v>
      </c>
      <c r="C11" s="141" t="s">
        <v>645</v>
      </c>
      <c r="D11" s="141" t="s">
        <v>645</v>
      </c>
      <c r="E11" s="141" t="s">
        <v>645</v>
      </c>
      <c r="F11" s="141" t="s">
        <v>645</v>
      </c>
      <c r="G11" s="141" t="s">
        <v>645</v>
      </c>
      <c r="H11" s="141" t="s">
        <v>645</v>
      </c>
      <c r="I11" s="141" t="s">
        <v>645</v>
      </c>
      <c r="J11" s="141" t="s">
        <v>645</v>
      </c>
      <c r="K11" s="141" t="s">
        <v>645</v>
      </c>
    </row>
    <row r="12" spans="1:11" ht="13.5" customHeight="1" x14ac:dyDescent="0.2">
      <c r="A12" s="64" t="s">
        <v>823</v>
      </c>
      <c r="B12" s="131" t="s">
        <v>904</v>
      </c>
      <c r="C12" s="141">
        <v>1.77E-2</v>
      </c>
      <c r="D12" s="141" t="s">
        <v>645</v>
      </c>
      <c r="E12" s="141" t="s">
        <v>645</v>
      </c>
      <c r="F12" s="141" t="s">
        <v>645</v>
      </c>
      <c r="G12" s="141">
        <v>1.77E-2</v>
      </c>
      <c r="H12" s="141" t="s">
        <v>645</v>
      </c>
      <c r="I12" s="141" t="s">
        <v>645</v>
      </c>
      <c r="J12" s="141" t="s">
        <v>645</v>
      </c>
      <c r="K12" s="141" t="s">
        <v>645</v>
      </c>
    </row>
    <row r="13" spans="1:11" ht="13.5" customHeight="1" x14ac:dyDescent="0.2">
      <c r="A13" s="64" t="s">
        <v>824</v>
      </c>
      <c r="B13" s="131" t="s">
        <v>905</v>
      </c>
      <c r="C13" s="141">
        <v>1.9440999999999999</v>
      </c>
      <c r="D13" s="141" t="s">
        <v>645</v>
      </c>
      <c r="E13" s="141" t="s">
        <v>645</v>
      </c>
      <c r="F13" s="141" t="s">
        <v>645</v>
      </c>
      <c r="G13" s="141" t="s">
        <v>645</v>
      </c>
      <c r="H13" s="141" t="s">
        <v>645</v>
      </c>
      <c r="I13" s="141" t="s">
        <v>645</v>
      </c>
      <c r="J13" s="141">
        <v>9.3100000000000002E-2</v>
      </c>
      <c r="K13" s="141">
        <v>1.851</v>
      </c>
    </row>
    <row r="14" spans="1:11" ht="13.5" customHeight="1" x14ac:dyDescent="0.2">
      <c r="A14" s="64" t="s">
        <v>825</v>
      </c>
      <c r="B14" s="131" t="s">
        <v>591</v>
      </c>
      <c r="C14" s="141">
        <v>35.796999999999997</v>
      </c>
      <c r="D14" s="141">
        <v>12.635</v>
      </c>
      <c r="E14" s="141">
        <v>7.4139999999999997</v>
      </c>
      <c r="F14" s="141">
        <v>1.7585</v>
      </c>
      <c r="G14" s="141">
        <v>2.8620000000000001</v>
      </c>
      <c r="H14" s="141">
        <v>1.7858000000000001</v>
      </c>
      <c r="I14" s="141">
        <v>4.0789999999999997</v>
      </c>
      <c r="J14" s="141">
        <v>3.4700000000000002E-2</v>
      </c>
      <c r="K14" s="141">
        <v>5.2279999999999998</v>
      </c>
    </row>
    <row r="15" spans="1:11" ht="13.5" customHeight="1" x14ac:dyDescent="0.2">
      <c r="A15" s="64" t="s">
        <v>826</v>
      </c>
      <c r="B15" s="131" t="s">
        <v>906</v>
      </c>
      <c r="C15" s="141">
        <v>5.9710999999999999</v>
      </c>
      <c r="D15" s="141" t="s">
        <v>645</v>
      </c>
      <c r="E15" s="141" t="s">
        <v>645</v>
      </c>
      <c r="F15" s="141" t="s">
        <v>645</v>
      </c>
      <c r="G15" s="141" t="s">
        <v>645</v>
      </c>
      <c r="H15" s="141" t="s">
        <v>645</v>
      </c>
      <c r="I15" s="141" t="s">
        <v>645</v>
      </c>
      <c r="J15" s="141">
        <v>0.42809999999999998</v>
      </c>
      <c r="K15" s="141">
        <v>5.5430000000000001</v>
      </c>
    </row>
    <row r="16" spans="1:11" ht="13.5" customHeight="1" x14ac:dyDescent="0.2">
      <c r="A16" s="64" t="s">
        <v>827</v>
      </c>
      <c r="B16" s="131" t="s">
        <v>907</v>
      </c>
      <c r="C16" s="141">
        <v>500.49020000000002</v>
      </c>
      <c r="D16" s="141">
        <v>96.433000000000007</v>
      </c>
      <c r="E16" s="141">
        <v>129.6026</v>
      </c>
      <c r="F16" s="141">
        <v>25.864999999999998</v>
      </c>
      <c r="G16" s="141">
        <v>16.418600000000001</v>
      </c>
      <c r="H16" s="141">
        <v>5.4980000000000002</v>
      </c>
      <c r="I16" s="141">
        <v>114.187</v>
      </c>
      <c r="J16" s="141">
        <v>46.351999999999997</v>
      </c>
      <c r="K16" s="141">
        <v>66.134</v>
      </c>
    </row>
    <row r="17" spans="1:11" ht="13.5" customHeight="1" x14ac:dyDescent="0.2">
      <c r="A17" s="64" t="s">
        <v>828</v>
      </c>
      <c r="B17" s="131" t="s">
        <v>908</v>
      </c>
      <c r="C17" s="141" t="s">
        <v>645</v>
      </c>
      <c r="D17" s="141" t="s">
        <v>645</v>
      </c>
      <c r="E17" s="141" t="s">
        <v>645</v>
      </c>
      <c r="F17" s="141" t="s">
        <v>645</v>
      </c>
      <c r="G17" s="141" t="s">
        <v>645</v>
      </c>
      <c r="H17" s="141" t="s">
        <v>645</v>
      </c>
      <c r="I17" s="141" t="s">
        <v>645</v>
      </c>
      <c r="J17" s="141" t="s">
        <v>645</v>
      </c>
      <c r="K17" s="141" t="s">
        <v>645</v>
      </c>
    </row>
    <row r="18" spans="1:11" ht="13.5" customHeight="1" x14ac:dyDescent="0.2">
      <c r="A18" s="64" t="s">
        <v>829</v>
      </c>
      <c r="B18" s="131" t="s">
        <v>909</v>
      </c>
      <c r="C18" s="141" t="s">
        <v>645</v>
      </c>
      <c r="D18" s="141" t="s">
        <v>645</v>
      </c>
      <c r="E18" s="141" t="s">
        <v>645</v>
      </c>
      <c r="F18" s="141" t="s">
        <v>645</v>
      </c>
      <c r="G18" s="141" t="s">
        <v>645</v>
      </c>
      <c r="H18" s="141" t="s">
        <v>645</v>
      </c>
      <c r="I18" s="141" t="s">
        <v>645</v>
      </c>
      <c r="J18" s="141" t="s">
        <v>645</v>
      </c>
      <c r="K18" s="141" t="s">
        <v>645</v>
      </c>
    </row>
    <row r="19" spans="1:11" ht="13.5" customHeight="1" x14ac:dyDescent="0.2">
      <c r="A19" s="64" t="s">
        <v>830</v>
      </c>
      <c r="B19" s="131" t="s">
        <v>910</v>
      </c>
      <c r="C19" s="141" t="s">
        <v>645</v>
      </c>
      <c r="D19" s="141" t="s">
        <v>645</v>
      </c>
      <c r="E19" s="141" t="s">
        <v>645</v>
      </c>
      <c r="F19" s="141" t="s">
        <v>645</v>
      </c>
      <c r="G19" s="141" t="s">
        <v>645</v>
      </c>
      <c r="H19" s="141" t="s">
        <v>645</v>
      </c>
      <c r="I19" s="141" t="s">
        <v>645</v>
      </c>
      <c r="J19" s="141" t="s">
        <v>645</v>
      </c>
      <c r="K19" s="141" t="s">
        <v>645</v>
      </c>
    </row>
    <row r="20" spans="1:11" ht="13.5" customHeight="1" x14ac:dyDescent="0.2">
      <c r="A20" s="64" t="s">
        <v>831</v>
      </c>
      <c r="B20" s="131" t="s">
        <v>911</v>
      </c>
      <c r="C20" s="141">
        <v>1</v>
      </c>
      <c r="D20" s="141" t="s">
        <v>645</v>
      </c>
      <c r="E20" s="141" t="s">
        <v>645</v>
      </c>
      <c r="F20" s="141" t="s">
        <v>645</v>
      </c>
      <c r="G20" s="141" t="s">
        <v>645</v>
      </c>
      <c r="H20" s="141" t="s">
        <v>645</v>
      </c>
      <c r="I20" s="141" t="s">
        <v>645</v>
      </c>
      <c r="J20" s="141" t="s">
        <v>645</v>
      </c>
      <c r="K20" s="141">
        <v>1</v>
      </c>
    </row>
    <row r="21" spans="1:11" s="72" customFormat="1" ht="18.75" customHeight="1" x14ac:dyDescent="0.2">
      <c r="A21" s="70" t="s">
        <v>991</v>
      </c>
      <c r="B21" s="130" t="s">
        <v>992</v>
      </c>
      <c r="C21" s="142">
        <v>2511.8443000000002</v>
      </c>
      <c r="D21" s="142">
        <v>1022.192</v>
      </c>
      <c r="E21" s="142">
        <v>427.02</v>
      </c>
      <c r="F21" s="142">
        <v>233.81100000000001</v>
      </c>
      <c r="G21" s="142">
        <v>14.436</v>
      </c>
      <c r="H21" s="142">
        <v>18.393000000000001</v>
      </c>
      <c r="I21" s="142">
        <v>47.405999999999999</v>
      </c>
      <c r="J21" s="142">
        <v>231.74</v>
      </c>
      <c r="K21" s="142">
        <v>516.84630000000004</v>
      </c>
    </row>
    <row r="22" spans="1:11" ht="13.5" customHeight="1" x14ac:dyDescent="0.2">
      <c r="A22" s="64" t="s">
        <v>832</v>
      </c>
      <c r="B22" s="131" t="s">
        <v>912</v>
      </c>
      <c r="C22" s="141">
        <v>2509.0443</v>
      </c>
      <c r="D22" s="141">
        <v>1022.192</v>
      </c>
      <c r="E22" s="141">
        <v>427.02</v>
      </c>
      <c r="F22" s="141">
        <v>233.81100000000001</v>
      </c>
      <c r="G22" s="141">
        <v>14.436</v>
      </c>
      <c r="H22" s="141">
        <v>18.393000000000001</v>
      </c>
      <c r="I22" s="141">
        <v>47.405999999999999</v>
      </c>
      <c r="J22" s="141">
        <v>231.74</v>
      </c>
      <c r="K22" s="141">
        <v>514.04629999999997</v>
      </c>
    </row>
    <row r="23" spans="1:11" ht="13.5" customHeight="1" x14ac:dyDescent="0.2">
      <c r="A23" s="64" t="s">
        <v>833</v>
      </c>
      <c r="B23" s="131" t="s">
        <v>913</v>
      </c>
      <c r="C23" s="141">
        <v>2.8</v>
      </c>
      <c r="D23" s="141" t="s">
        <v>645</v>
      </c>
      <c r="E23" s="141" t="s">
        <v>645</v>
      </c>
      <c r="F23" s="141" t="s">
        <v>645</v>
      </c>
      <c r="G23" s="141" t="s">
        <v>645</v>
      </c>
      <c r="H23" s="141" t="s">
        <v>645</v>
      </c>
      <c r="I23" s="141" t="s">
        <v>645</v>
      </c>
      <c r="J23" s="141" t="s">
        <v>645</v>
      </c>
      <c r="K23" s="141">
        <v>2.8</v>
      </c>
    </row>
    <row r="24" spans="1:11" ht="13.5" customHeight="1" x14ac:dyDescent="0.2">
      <c r="A24" s="64" t="s">
        <v>834</v>
      </c>
      <c r="B24" s="131" t="s">
        <v>914</v>
      </c>
      <c r="C24" s="141" t="s">
        <v>645</v>
      </c>
      <c r="D24" s="141" t="s">
        <v>645</v>
      </c>
      <c r="E24" s="141" t="s">
        <v>645</v>
      </c>
      <c r="F24" s="141" t="s">
        <v>645</v>
      </c>
      <c r="G24" s="141" t="s">
        <v>645</v>
      </c>
      <c r="H24" s="141" t="s">
        <v>645</v>
      </c>
      <c r="I24" s="141" t="s">
        <v>645</v>
      </c>
      <c r="J24" s="141" t="s">
        <v>645</v>
      </c>
      <c r="K24" s="141" t="s">
        <v>645</v>
      </c>
    </row>
    <row r="25" spans="1:11" s="72" customFormat="1" ht="18.75" customHeight="1" x14ac:dyDescent="0.2">
      <c r="A25" s="70" t="s">
        <v>993</v>
      </c>
      <c r="B25" s="130" t="s">
        <v>994</v>
      </c>
      <c r="C25" s="145">
        <v>5436.6767</v>
      </c>
      <c r="D25" s="145">
        <v>3123.0149999999999</v>
      </c>
      <c r="E25" s="145">
        <v>577.6943</v>
      </c>
      <c r="F25" s="145">
        <v>313.3827</v>
      </c>
      <c r="G25" s="145">
        <v>358.77519999999998</v>
      </c>
      <c r="H25" s="145">
        <v>160.73070000000001</v>
      </c>
      <c r="I25" s="145">
        <v>171.934</v>
      </c>
      <c r="J25" s="145">
        <v>115.6845</v>
      </c>
      <c r="K25" s="145">
        <v>615.46029999999996</v>
      </c>
    </row>
    <row r="26" spans="1:11" ht="13.5" customHeight="1" x14ac:dyDescent="0.2">
      <c r="A26" s="64" t="s">
        <v>835</v>
      </c>
      <c r="B26" s="131" t="s">
        <v>915</v>
      </c>
      <c r="C26" s="141">
        <v>2399.08</v>
      </c>
      <c r="D26" s="141">
        <v>1991.5840000000001</v>
      </c>
      <c r="E26" s="141">
        <v>134.55000000000001</v>
      </c>
      <c r="F26" s="141">
        <v>26.395</v>
      </c>
      <c r="G26" s="141">
        <v>1.351</v>
      </c>
      <c r="H26" s="141" t="s">
        <v>645</v>
      </c>
      <c r="I26" s="141">
        <v>3.323</v>
      </c>
      <c r="J26" s="141">
        <v>2.504</v>
      </c>
      <c r="K26" s="141">
        <v>239.37299999999999</v>
      </c>
    </row>
    <row r="27" spans="1:11" ht="13.5" customHeight="1" x14ac:dyDescent="0.2">
      <c r="A27" s="64" t="s">
        <v>836</v>
      </c>
      <c r="B27" s="131" t="s">
        <v>916</v>
      </c>
      <c r="C27" s="141">
        <v>151.19049999999999</v>
      </c>
      <c r="D27" s="141">
        <v>10.581</v>
      </c>
      <c r="E27" s="141">
        <v>110.77</v>
      </c>
      <c r="F27" s="141">
        <v>20.652999999999999</v>
      </c>
      <c r="G27" s="141">
        <v>0.74950000000000006</v>
      </c>
      <c r="H27" s="141">
        <v>2.266</v>
      </c>
      <c r="I27" s="141">
        <v>2.3719999999999999</v>
      </c>
      <c r="J27" s="141">
        <v>2.9950000000000001</v>
      </c>
      <c r="K27" s="141">
        <v>0.80400000000000005</v>
      </c>
    </row>
    <row r="28" spans="1:11" ht="13.5" customHeight="1" x14ac:dyDescent="0.2">
      <c r="A28" s="64" t="s">
        <v>837</v>
      </c>
      <c r="B28" s="131" t="s">
        <v>917</v>
      </c>
      <c r="C28" s="136">
        <v>35.441000000000003</v>
      </c>
      <c r="D28" s="136">
        <v>12.542999999999999</v>
      </c>
      <c r="E28" s="136">
        <v>3.8780000000000001</v>
      </c>
      <c r="F28" s="136" t="s">
        <v>645</v>
      </c>
      <c r="G28" s="136">
        <v>0.80700000000000005</v>
      </c>
      <c r="H28" s="136" t="s">
        <v>645</v>
      </c>
      <c r="I28" s="136">
        <v>1.17</v>
      </c>
      <c r="J28" s="136">
        <v>12.778</v>
      </c>
      <c r="K28" s="136">
        <v>4.2649999999999997</v>
      </c>
    </row>
    <row r="29" spans="1:11" ht="13.5" customHeight="1" x14ac:dyDescent="0.2">
      <c r="A29" s="64" t="s">
        <v>838</v>
      </c>
      <c r="B29" s="131" t="s">
        <v>918</v>
      </c>
      <c r="C29" s="141">
        <v>232.75540000000001</v>
      </c>
      <c r="D29" s="141">
        <v>30.431000000000001</v>
      </c>
      <c r="E29" s="141">
        <v>83.578999999999994</v>
      </c>
      <c r="F29" s="141">
        <v>53.704999999999998</v>
      </c>
      <c r="G29" s="141">
        <v>2.6700000000000002E-2</v>
      </c>
      <c r="H29" s="141" t="s">
        <v>645</v>
      </c>
      <c r="I29" s="141">
        <v>31.696999999999999</v>
      </c>
      <c r="J29" s="141">
        <v>23.2057</v>
      </c>
      <c r="K29" s="141">
        <v>10.111000000000001</v>
      </c>
    </row>
    <row r="30" spans="1:11" ht="13.5" customHeight="1" x14ac:dyDescent="0.2">
      <c r="A30" s="64" t="s">
        <v>839</v>
      </c>
      <c r="B30" s="131" t="s">
        <v>919</v>
      </c>
      <c r="C30" s="141">
        <v>2618.2098000000001</v>
      </c>
      <c r="D30" s="141">
        <v>1077.876</v>
      </c>
      <c r="E30" s="141">
        <v>244.91730000000001</v>
      </c>
      <c r="F30" s="141">
        <v>212.62970000000001</v>
      </c>
      <c r="G30" s="141">
        <v>355.84100000000001</v>
      </c>
      <c r="H30" s="141">
        <v>158.46469999999999</v>
      </c>
      <c r="I30" s="141">
        <v>133.37200000000001</v>
      </c>
      <c r="J30" s="141">
        <v>74.201800000000006</v>
      </c>
      <c r="K30" s="141">
        <v>360.90730000000002</v>
      </c>
    </row>
    <row r="31" spans="1:11" ht="13.5" customHeight="1" x14ac:dyDescent="0.2">
      <c r="A31" s="64" t="s">
        <v>840</v>
      </c>
      <c r="B31" s="131" t="s">
        <v>920</v>
      </c>
      <c r="C31" s="141" t="s">
        <v>645</v>
      </c>
      <c r="D31" s="141" t="s">
        <v>645</v>
      </c>
      <c r="E31" s="141" t="s">
        <v>645</v>
      </c>
      <c r="F31" s="141" t="s">
        <v>645</v>
      </c>
      <c r="G31" s="141" t="s">
        <v>645</v>
      </c>
      <c r="H31" s="141" t="s">
        <v>645</v>
      </c>
      <c r="I31" s="141" t="s">
        <v>645</v>
      </c>
      <c r="J31" s="141" t="s">
        <v>645</v>
      </c>
      <c r="K31" s="141" t="s">
        <v>645</v>
      </c>
    </row>
    <row r="32" spans="1:11" s="72" customFormat="1" ht="18.75" customHeight="1" x14ac:dyDescent="0.2">
      <c r="A32" s="70" t="s">
        <v>995</v>
      </c>
      <c r="B32" s="130" t="s">
        <v>996</v>
      </c>
      <c r="C32" s="142">
        <v>763.97260000000006</v>
      </c>
      <c r="D32" s="142">
        <v>163.816</v>
      </c>
      <c r="E32" s="142">
        <v>145.05600000000001</v>
      </c>
      <c r="F32" s="142">
        <v>92.633399999999995</v>
      </c>
      <c r="G32" s="142">
        <v>52.060699999999997</v>
      </c>
      <c r="H32" s="142">
        <v>31.963999999999999</v>
      </c>
      <c r="I32" s="142">
        <v>56.777000000000001</v>
      </c>
      <c r="J32" s="142">
        <v>59.107900000000001</v>
      </c>
      <c r="K32" s="142">
        <v>162.55760000000001</v>
      </c>
    </row>
    <row r="33" spans="1:11" ht="13.5" customHeight="1" x14ac:dyDescent="0.2">
      <c r="A33" s="64" t="s">
        <v>841</v>
      </c>
      <c r="B33" s="131" t="s">
        <v>921</v>
      </c>
      <c r="C33" s="141">
        <v>4.5117000000000003</v>
      </c>
      <c r="D33" s="141" t="s">
        <v>645</v>
      </c>
      <c r="E33" s="141" t="s">
        <v>645</v>
      </c>
      <c r="F33" s="141" t="s">
        <v>645</v>
      </c>
      <c r="G33" s="141" t="s">
        <v>645</v>
      </c>
      <c r="H33" s="141" t="s">
        <v>645</v>
      </c>
      <c r="I33" s="141" t="s">
        <v>645</v>
      </c>
      <c r="J33" s="141">
        <v>1.9530000000000001</v>
      </c>
      <c r="K33" s="141">
        <v>2.5587</v>
      </c>
    </row>
    <row r="34" spans="1:11" ht="13.5" customHeight="1" x14ac:dyDescent="0.2">
      <c r="A34" s="64" t="s">
        <v>842</v>
      </c>
      <c r="B34" s="131" t="s">
        <v>922</v>
      </c>
      <c r="C34" s="141" t="s">
        <v>645</v>
      </c>
      <c r="D34" s="141" t="s">
        <v>645</v>
      </c>
      <c r="E34" s="141" t="s">
        <v>645</v>
      </c>
      <c r="F34" s="141" t="s">
        <v>645</v>
      </c>
      <c r="G34" s="141" t="s">
        <v>645</v>
      </c>
      <c r="H34" s="141" t="s">
        <v>645</v>
      </c>
      <c r="I34" s="141" t="s">
        <v>645</v>
      </c>
      <c r="J34" s="141" t="s">
        <v>645</v>
      </c>
      <c r="K34" s="141" t="s">
        <v>645</v>
      </c>
    </row>
    <row r="35" spans="1:11" ht="13.5" customHeight="1" x14ac:dyDescent="0.2">
      <c r="A35" s="64" t="s">
        <v>843</v>
      </c>
      <c r="B35" s="131" t="s">
        <v>923</v>
      </c>
      <c r="C35" s="141">
        <v>1.6247</v>
      </c>
      <c r="D35" s="141" t="s">
        <v>645</v>
      </c>
      <c r="E35" s="141">
        <v>0.47439999999999999</v>
      </c>
      <c r="F35" s="141">
        <v>0.38840000000000002</v>
      </c>
      <c r="G35" s="141">
        <v>0.1144</v>
      </c>
      <c r="H35" s="141">
        <v>2.4299999999999999E-2</v>
      </c>
      <c r="I35" s="141" t="s">
        <v>645</v>
      </c>
      <c r="J35" s="141">
        <v>0.59989999999999999</v>
      </c>
      <c r="K35" s="141">
        <v>2.3300000000000001E-2</v>
      </c>
    </row>
    <row r="36" spans="1:11" ht="13.5" customHeight="1" x14ac:dyDescent="0.2">
      <c r="A36" s="64" t="s">
        <v>844</v>
      </c>
      <c r="B36" s="131" t="s">
        <v>924</v>
      </c>
      <c r="C36" s="141">
        <v>318.39670000000001</v>
      </c>
      <c r="D36" s="141">
        <v>92.778000000000006</v>
      </c>
      <c r="E36" s="141">
        <v>110.667</v>
      </c>
      <c r="F36" s="141">
        <v>23.222000000000001</v>
      </c>
      <c r="G36" s="141">
        <v>4.8897000000000004</v>
      </c>
      <c r="H36" s="141">
        <v>2.7989999999999999</v>
      </c>
      <c r="I36" s="141">
        <v>8.2469999999999999</v>
      </c>
      <c r="J36" s="141">
        <v>17.827999999999999</v>
      </c>
      <c r="K36" s="141">
        <v>57.966000000000001</v>
      </c>
    </row>
    <row r="37" spans="1:11" ht="13.5" customHeight="1" x14ac:dyDescent="0.2">
      <c r="A37" s="64" t="s">
        <v>845</v>
      </c>
      <c r="B37" s="131" t="s">
        <v>925</v>
      </c>
      <c r="C37" s="141">
        <v>6.4587000000000003</v>
      </c>
      <c r="D37" s="141" t="s">
        <v>645</v>
      </c>
      <c r="E37" s="141" t="s">
        <v>645</v>
      </c>
      <c r="F37" s="141" t="s">
        <v>645</v>
      </c>
      <c r="G37" s="141">
        <v>3.6202999999999999</v>
      </c>
      <c r="H37" s="141">
        <v>2.8237000000000001</v>
      </c>
      <c r="I37" s="141" t="s">
        <v>645</v>
      </c>
      <c r="J37" s="141" t="s">
        <v>645</v>
      </c>
      <c r="K37" s="141">
        <v>1.47E-2</v>
      </c>
    </row>
    <row r="38" spans="1:11" ht="13.5" customHeight="1" x14ac:dyDescent="0.2">
      <c r="A38" s="64" t="s">
        <v>846</v>
      </c>
      <c r="B38" s="131" t="s">
        <v>926</v>
      </c>
      <c r="C38" s="141">
        <v>352.44799999999998</v>
      </c>
      <c r="D38" s="141">
        <v>70.307000000000002</v>
      </c>
      <c r="E38" s="141">
        <v>29.149000000000001</v>
      </c>
      <c r="F38" s="141">
        <v>56.057000000000002</v>
      </c>
      <c r="G38" s="141">
        <v>40.8202</v>
      </c>
      <c r="H38" s="141">
        <v>18.747</v>
      </c>
      <c r="I38" s="141">
        <v>48.53</v>
      </c>
      <c r="J38" s="141">
        <v>27.502099999999999</v>
      </c>
      <c r="K38" s="141">
        <v>61.335700000000003</v>
      </c>
    </row>
    <row r="39" spans="1:11" ht="13.5" customHeight="1" x14ac:dyDescent="0.2">
      <c r="A39" s="64" t="s">
        <v>847</v>
      </c>
      <c r="B39" s="131" t="s">
        <v>927</v>
      </c>
      <c r="C39" s="141">
        <v>17.799900000000001</v>
      </c>
      <c r="D39" s="141">
        <v>0.51600000000000001</v>
      </c>
      <c r="E39" s="141">
        <v>4.5506000000000002</v>
      </c>
      <c r="F39" s="141" t="s">
        <v>645</v>
      </c>
      <c r="G39" s="141">
        <v>2.4998999999999998</v>
      </c>
      <c r="H39" s="141">
        <v>2.8159999999999998</v>
      </c>
      <c r="I39" s="141" t="s">
        <v>645</v>
      </c>
      <c r="J39" s="141">
        <v>3.6469999999999998</v>
      </c>
      <c r="K39" s="141">
        <v>3.7704</v>
      </c>
    </row>
    <row r="40" spans="1:11" ht="13.5" customHeight="1" x14ac:dyDescent="0.2">
      <c r="A40" s="64" t="s">
        <v>848</v>
      </c>
      <c r="B40" s="131" t="s">
        <v>928</v>
      </c>
      <c r="C40" s="141">
        <v>62.732900000000001</v>
      </c>
      <c r="D40" s="141">
        <v>0.215</v>
      </c>
      <c r="E40" s="141">
        <v>0.215</v>
      </c>
      <c r="F40" s="141">
        <v>12.965999999999999</v>
      </c>
      <c r="G40" s="141">
        <v>0.1162</v>
      </c>
      <c r="H40" s="141">
        <v>4.7539999999999996</v>
      </c>
      <c r="I40" s="141" t="s">
        <v>645</v>
      </c>
      <c r="J40" s="141">
        <v>7.5778999999999996</v>
      </c>
      <c r="K40" s="141">
        <v>36.888800000000003</v>
      </c>
    </row>
    <row r="41" spans="1:11" ht="13.5" customHeight="1" x14ac:dyDescent="0.2">
      <c r="A41" s="64" t="s">
        <v>849</v>
      </c>
      <c r="B41" s="131" t="s">
        <v>929</v>
      </c>
      <c r="C41" s="141" t="s">
        <v>645</v>
      </c>
      <c r="D41" s="141" t="s">
        <v>645</v>
      </c>
      <c r="E41" s="141" t="s">
        <v>645</v>
      </c>
      <c r="F41" s="141" t="s">
        <v>645</v>
      </c>
      <c r="G41" s="141" t="s">
        <v>645</v>
      </c>
      <c r="H41" s="141" t="s">
        <v>645</v>
      </c>
      <c r="I41" s="141" t="s">
        <v>645</v>
      </c>
      <c r="J41" s="141" t="s">
        <v>645</v>
      </c>
      <c r="K41" s="141" t="s">
        <v>645</v>
      </c>
    </row>
    <row r="42" spans="1:11" s="72" customFormat="1" ht="18.75" customHeight="1" x14ac:dyDescent="0.2">
      <c r="A42" s="70" t="s">
        <v>997</v>
      </c>
      <c r="B42" s="130" t="s">
        <v>998</v>
      </c>
      <c r="C42" s="142">
        <v>5.0091000000000001</v>
      </c>
      <c r="D42" s="142" t="s">
        <v>645</v>
      </c>
      <c r="E42" s="142">
        <v>2.8940999999999999</v>
      </c>
      <c r="F42" s="142">
        <v>0.2092</v>
      </c>
      <c r="G42" s="142">
        <v>0.51910000000000001</v>
      </c>
      <c r="H42" s="142">
        <v>0.64349999999999996</v>
      </c>
      <c r="I42" s="142" t="s">
        <v>645</v>
      </c>
      <c r="J42" s="142">
        <v>0.39750000000000002</v>
      </c>
      <c r="K42" s="142">
        <v>0.34570000000000001</v>
      </c>
    </row>
    <row r="43" spans="1:11" ht="13.5" customHeight="1" x14ac:dyDescent="0.2">
      <c r="A43" s="64" t="s">
        <v>850</v>
      </c>
      <c r="B43" s="131" t="s">
        <v>930</v>
      </c>
      <c r="C43" s="141">
        <v>0.56899999999999995</v>
      </c>
      <c r="D43" s="141" t="s">
        <v>645</v>
      </c>
      <c r="E43" s="141" t="s">
        <v>645</v>
      </c>
      <c r="F43" s="141">
        <v>0.2092</v>
      </c>
      <c r="G43" s="141">
        <v>0.10580000000000001</v>
      </c>
      <c r="H43" s="141">
        <v>6.3E-3</v>
      </c>
      <c r="I43" s="141" t="s">
        <v>645</v>
      </c>
      <c r="J43" s="141">
        <v>1.3299999999999999E-2</v>
      </c>
      <c r="K43" s="141">
        <v>0.2344</v>
      </c>
    </row>
    <row r="44" spans="1:11" ht="13.5" customHeight="1" x14ac:dyDescent="0.2">
      <c r="A44" s="64" t="s">
        <v>851</v>
      </c>
      <c r="B44" s="131" t="s">
        <v>931</v>
      </c>
      <c r="C44" s="141">
        <v>4.2811000000000003</v>
      </c>
      <c r="D44" s="141" t="s">
        <v>645</v>
      </c>
      <c r="E44" s="141">
        <v>2.8940999999999999</v>
      </c>
      <c r="F44" s="141" t="s">
        <v>645</v>
      </c>
      <c r="G44" s="141">
        <v>0.39489999999999997</v>
      </c>
      <c r="H44" s="141">
        <v>0.63719999999999999</v>
      </c>
      <c r="I44" s="141" t="s">
        <v>645</v>
      </c>
      <c r="J44" s="141">
        <v>0.29749999999999999</v>
      </c>
      <c r="K44" s="141">
        <v>5.74E-2</v>
      </c>
    </row>
    <row r="45" spans="1:11" ht="13.5" customHeight="1" x14ac:dyDescent="0.2">
      <c r="A45" s="64" t="s">
        <v>852</v>
      </c>
      <c r="B45" s="131" t="s">
        <v>932</v>
      </c>
      <c r="C45" s="141">
        <v>0.159</v>
      </c>
      <c r="D45" s="141" t="s">
        <v>645</v>
      </c>
      <c r="E45" s="141" t="s">
        <v>645</v>
      </c>
      <c r="F45" s="141" t="s">
        <v>645</v>
      </c>
      <c r="G45" s="141">
        <v>1.84E-2</v>
      </c>
      <c r="H45" s="141" t="s">
        <v>645</v>
      </c>
      <c r="I45" s="141" t="s">
        <v>645</v>
      </c>
      <c r="J45" s="141">
        <v>8.6699999999999999E-2</v>
      </c>
      <c r="K45" s="141">
        <v>5.3900000000000003E-2</v>
      </c>
    </row>
    <row r="46" spans="1:11" s="72" customFormat="1" ht="18.75" customHeight="1" x14ac:dyDescent="0.2">
      <c r="A46" s="70" t="s">
        <v>999</v>
      </c>
      <c r="B46" s="130" t="s">
        <v>1000</v>
      </c>
      <c r="C46" s="142">
        <v>273.97710000000001</v>
      </c>
      <c r="D46" s="142">
        <v>139.43799999999999</v>
      </c>
      <c r="E46" s="142">
        <v>6.1619999999999999</v>
      </c>
      <c r="F46" s="142">
        <v>5.0599999999999996</v>
      </c>
      <c r="G46" s="142">
        <v>9.8452999999999999</v>
      </c>
      <c r="H46" s="142">
        <v>21.175899999999999</v>
      </c>
      <c r="I46" s="142">
        <v>0.97699999999999998</v>
      </c>
      <c r="J46" s="142">
        <v>25.9071</v>
      </c>
      <c r="K46" s="142">
        <v>65.411799999999999</v>
      </c>
    </row>
    <row r="47" spans="1:11" ht="13.5" customHeight="1" x14ac:dyDescent="0.2">
      <c r="A47" s="64" t="s">
        <v>853</v>
      </c>
      <c r="B47" s="131" t="s">
        <v>933</v>
      </c>
      <c r="C47" s="141">
        <v>12.0677</v>
      </c>
      <c r="D47" s="141" t="s">
        <v>645</v>
      </c>
      <c r="E47" s="141" t="s">
        <v>645</v>
      </c>
      <c r="F47" s="141" t="s">
        <v>645</v>
      </c>
      <c r="G47" s="141">
        <v>1.1001000000000001</v>
      </c>
      <c r="H47" s="141">
        <v>1.853</v>
      </c>
      <c r="I47" s="141">
        <v>0.97699999999999998</v>
      </c>
      <c r="J47" s="141">
        <v>6.9433999999999996</v>
      </c>
      <c r="K47" s="141">
        <v>1.1941999999999999</v>
      </c>
    </row>
    <row r="48" spans="1:11" ht="13.5" customHeight="1" x14ac:dyDescent="0.2">
      <c r="A48" s="64" t="s">
        <v>854</v>
      </c>
      <c r="B48" s="131" t="s">
        <v>934</v>
      </c>
      <c r="C48" s="141">
        <v>261.5265</v>
      </c>
      <c r="D48" s="141">
        <v>139.43799999999999</v>
      </c>
      <c r="E48" s="141">
        <v>6.1619999999999999</v>
      </c>
      <c r="F48" s="141">
        <v>5.0599999999999996</v>
      </c>
      <c r="G48" s="141">
        <v>8.5557999999999996</v>
      </c>
      <c r="H48" s="141">
        <v>19.322900000000001</v>
      </c>
      <c r="I48" s="141" t="s">
        <v>645</v>
      </c>
      <c r="J48" s="141">
        <v>18.8263</v>
      </c>
      <c r="K48" s="141">
        <v>64.161500000000004</v>
      </c>
    </row>
    <row r="49" spans="1:11" ht="13.5" customHeight="1" x14ac:dyDescent="0.2">
      <c r="A49" s="64" t="s">
        <v>855</v>
      </c>
      <c r="B49" s="131" t="s">
        <v>935</v>
      </c>
      <c r="C49" s="141">
        <v>0.38290000000000002</v>
      </c>
      <c r="D49" s="141" t="s">
        <v>645</v>
      </c>
      <c r="E49" s="141" t="s">
        <v>645</v>
      </c>
      <c r="F49" s="141" t="s">
        <v>645</v>
      </c>
      <c r="G49" s="141">
        <v>0.18940000000000001</v>
      </c>
      <c r="H49" s="141" t="s">
        <v>645</v>
      </c>
      <c r="I49" s="141" t="s">
        <v>645</v>
      </c>
      <c r="J49" s="141">
        <v>0.13739999999999999</v>
      </c>
      <c r="K49" s="141">
        <v>5.6099999999999997E-2</v>
      </c>
    </row>
    <row r="50" spans="1:11" s="72" customFormat="1" ht="18.75" customHeight="1" x14ac:dyDescent="0.2">
      <c r="A50" s="70" t="s">
        <v>1001</v>
      </c>
      <c r="B50" s="130" t="s">
        <v>1002</v>
      </c>
      <c r="C50" s="142">
        <v>3560.2429999999999</v>
      </c>
      <c r="D50" s="142">
        <v>731.07</v>
      </c>
      <c r="E50" s="142">
        <v>476.63</v>
      </c>
      <c r="F50" s="142">
        <v>816.09900000000005</v>
      </c>
      <c r="G50" s="142">
        <v>249.37090000000001</v>
      </c>
      <c r="H50" s="142">
        <v>164.99299999999999</v>
      </c>
      <c r="I50" s="142">
        <v>188.43299999999999</v>
      </c>
      <c r="J50" s="142">
        <v>394.38409999999999</v>
      </c>
      <c r="K50" s="142">
        <v>539.26300000000003</v>
      </c>
    </row>
    <row r="51" spans="1:11" ht="13.5" customHeight="1" x14ac:dyDescent="0.2">
      <c r="A51" s="64" t="s">
        <v>856</v>
      </c>
      <c r="B51" s="131" t="s">
        <v>936</v>
      </c>
      <c r="C51" s="141">
        <v>153.97710000000001</v>
      </c>
      <c r="D51" s="141">
        <v>63.098999999999997</v>
      </c>
      <c r="E51" s="141">
        <v>59.841000000000001</v>
      </c>
      <c r="F51" s="141">
        <v>6.984</v>
      </c>
      <c r="G51" s="141">
        <v>8.4099999999999994E-2</v>
      </c>
      <c r="H51" s="141" t="s">
        <v>645</v>
      </c>
      <c r="I51" s="141">
        <v>3.8519999999999999</v>
      </c>
      <c r="J51" s="141" t="s">
        <v>645</v>
      </c>
      <c r="K51" s="141">
        <v>20.117000000000001</v>
      </c>
    </row>
    <row r="52" spans="1:11" ht="13.5" customHeight="1" x14ac:dyDescent="0.2">
      <c r="A52" s="64" t="s">
        <v>857</v>
      </c>
      <c r="B52" s="131" t="s">
        <v>937</v>
      </c>
      <c r="C52" s="141">
        <v>2837.7512000000002</v>
      </c>
      <c r="D52" s="141">
        <v>599.17499999999995</v>
      </c>
      <c r="E52" s="141">
        <v>385.22199999999998</v>
      </c>
      <c r="F52" s="141">
        <v>729.02200000000005</v>
      </c>
      <c r="G52" s="141">
        <v>246.3648</v>
      </c>
      <c r="H52" s="141">
        <v>157.68299999999999</v>
      </c>
      <c r="I52" s="141">
        <v>150.446</v>
      </c>
      <c r="J52" s="141">
        <v>381.26740000000001</v>
      </c>
      <c r="K52" s="141">
        <v>188.571</v>
      </c>
    </row>
    <row r="53" spans="1:11" ht="13.5" customHeight="1" x14ac:dyDescent="0.2">
      <c r="A53" s="64" t="s">
        <v>858</v>
      </c>
      <c r="B53" s="131" t="s">
        <v>938</v>
      </c>
      <c r="C53" s="141">
        <v>175.16800000000001</v>
      </c>
      <c r="D53" s="141">
        <v>59.136000000000003</v>
      </c>
      <c r="E53" s="141">
        <v>21.283999999999999</v>
      </c>
      <c r="F53" s="141">
        <v>42.21</v>
      </c>
      <c r="G53" s="141">
        <v>1.02</v>
      </c>
      <c r="H53" s="141" t="s">
        <v>645</v>
      </c>
      <c r="I53" s="141">
        <v>23.079000000000001</v>
      </c>
      <c r="J53" s="141">
        <v>11.712999999999999</v>
      </c>
      <c r="K53" s="141">
        <v>16.725999999999999</v>
      </c>
    </row>
    <row r="54" spans="1:11" ht="13.5" customHeight="1" x14ac:dyDescent="0.2">
      <c r="A54" s="64" t="s">
        <v>859</v>
      </c>
      <c r="B54" s="131" t="s">
        <v>592</v>
      </c>
      <c r="C54" s="141">
        <v>393.3467</v>
      </c>
      <c r="D54" s="141">
        <v>9.66</v>
      </c>
      <c r="E54" s="141">
        <v>10.282999999999999</v>
      </c>
      <c r="F54" s="141">
        <v>37.883000000000003</v>
      </c>
      <c r="G54" s="141">
        <v>1.9019999999999999</v>
      </c>
      <c r="H54" s="141">
        <v>7.31</v>
      </c>
      <c r="I54" s="141">
        <v>11.055999999999999</v>
      </c>
      <c r="J54" s="141">
        <v>1.4036999999999999</v>
      </c>
      <c r="K54" s="141">
        <v>313.84899999999999</v>
      </c>
    </row>
    <row r="55" spans="1:11" s="72" customFormat="1" ht="18.75" customHeight="1" x14ac:dyDescent="0.2">
      <c r="A55" s="70" t="s">
        <v>1003</v>
      </c>
      <c r="B55" s="130" t="s">
        <v>1004</v>
      </c>
      <c r="C55" s="142">
        <v>2035.0355999999999</v>
      </c>
      <c r="D55" s="142">
        <v>498.66219999999998</v>
      </c>
      <c r="E55" s="142">
        <v>214.50069999999999</v>
      </c>
      <c r="F55" s="142">
        <v>337.49259999999998</v>
      </c>
      <c r="G55" s="142">
        <v>91.549599999999998</v>
      </c>
      <c r="H55" s="142">
        <v>36.9101</v>
      </c>
      <c r="I55" s="142">
        <v>98.125</v>
      </c>
      <c r="J55" s="142">
        <v>492.07010000000002</v>
      </c>
      <c r="K55" s="142">
        <v>265.7253</v>
      </c>
    </row>
    <row r="56" spans="1:11" ht="13.5" customHeight="1" x14ac:dyDescent="0.2">
      <c r="A56" s="64" t="s">
        <v>860</v>
      </c>
      <c r="B56" s="131" t="s">
        <v>939</v>
      </c>
      <c r="C56" s="141">
        <v>939.28099999999995</v>
      </c>
      <c r="D56" s="141">
        <v>292.26389999999998</v>
      </c>
      <c r="E56" s="141">
        <v>105.64100000000001</v>
      </c>
      <c r="F56" s="141">
        <v>124.4252</v>
      </c>
      <c r="G56" s="141">
        <v>32.078400000000002</v>
      </c>
      <c r="H56" s="141">
        <v>15.1447</v>
      </c>
      <c r="I56" s="141">
        <v>37.683</v>
      </c>
      <c r="J56" s="141">
        <v>238.4203</v>
      </c>
      <c r="K56" s="141">
        <v>93.624499999999998</v>
      </c>
    </row>
    <row r="57" spans="1:11" ht="13.5" customHeight="1" x14ac:dyDescent="0.2">
      <c r="A57" s="64" t="s">
        <v>861</v>
      </c>
      <c r="B57" s="131" t="s">
        <v>940</v>
      </c>
      <c r="C57" s="141">
        <v>466.077</v>
      </c>
      <c r="D57" s="141">
        <v>104.07</v>
      </c>
      <c r="E57" s="141">
        <v>71.625</v>
      </c>
      <c r="F57" s="141">
        <v>133.04230000000001</v>
      </c>
      <c r="G57" s="141">
        <v>5.8396999999999997</v>
      </c>
      <c r="H57" s="141">
        <v>12.834</v>
      </c>
      <c r="I57" s="141">
        <v>25.184999999999999</v>
      </c>
      <c r="J57" s="141">
        <v>107.755</v>
      </c>
      <c r="K57" s="141">
        <v>5.726</v>
      </c>
    </row>
    <row r="58" spans="1:11" ht="13.5" customHeight="1" x14ac:dyDescent="0.2">
      <c r="A58" s="64" t="s">
        <v>862</v>
      </c>
      <c r="B58" s="131" t="s">
        <v>941</v>
      </c>
      <c r="C58" s="141">
        <v>392.03339999999997</v>
      </c>
      <c r="D58" s="141">
        <v>12.872999999999999</v>
      </c>
      <c r="E58" s="141">
        <v>35.722000000000001</v>
      </c>
      <c r="F58" s="141">
        <v>76.158199999999994</v>
      </c>
      <c r="G58" s="141">
        <v>30.587199999999999</v>
      </c>
      <c r="H58" s="141">
        <v>6.0419999999999998</v>
      </c>
      <c r="I58" s="141">
        <v>29.635999999999999</v>
      </c>
      <c r="J58" s="141">
        <v>82.18</v>
      </c>
      <c r="K58" s="141">
        <v>118.83499999999999</v>
      </c>
    </row>
    <row r="59" spans="1:11" ht="13.5" customHeight="1" x14ac:dyDescent="0.2">
      <c r="A59" s="64" t="s">
        <v>863</v>
      </c>
      <c r="B59" s="131" t="s">
        <v>942</v>
      </c>
      <c r="C59" s="141">
        <v>16.127700000000001</v>
      </c>
      <c r="D59" s="141" t="s">
        <v>645</v>
      </c>
      <c r="E59" s="141">
        <v>0.34839999999999999</v>
      </c>
      <c r="F59" s="141" t="s">
        <v>645</v>
      </c>
      <c r="G59" s="141">
        <v>13.6189</v>
      </c>
      <c r="H59" s="141">
        <v>1.9073</v>
      </c>
      <c r="I59" s="141" t="s">
        <v>645</v>
      </c>
      <c r="J59" s="141">
        <v>0.22750000000000001</v>
      </c>
      <c r="K59" s="141">
        <v>2.5600000000000001E-2</v>
      </c>
    </row>
    <row r="60" spans="1:11" ht="13.5" customHeight="1" x14ac:dyDescent="0.2">
      <c r="A60" s="64" t="s">
        <v>864</v>
      </c>
      <c r="B60" s="131" t="s">
        <v>943</v>
      </c>
      <c r="C60" s="141">
        <v>209.72499999999999</v>
      </c>
      <c r="D60" s="141">
        <v>89.203999999999994</v>
      </c>
      <c r="E60" s="141">
        <v>1.1642999999999999</v>
      </c>
      <c r="F60" s="141">
        <v>2.7662</v>
      </c>
      <c r="G60" s="141">
        <v>3.6492</v>
      </c>
      <c r="H60" s="141">
        <v>6.7900000000000002E-2</v>
      </c>
      <c r="I60" s="141">
        <v>5.6210000000000004</v>
      </c>
      <c r="J60" s="141">
        <v>61.209499999999998</v>
      </c>
      <c r="K60" s="141">
        <v>46.042900000000003</v>
      </c>
    </row>
    <row r="61" spans="1:11" ht="13.5" customHeight="1" x14ac:dyDescent="0.2">
      <c r="A61" s="64" t="s">
        <v>865</v>
      </c>
      <c r="B61" s="131" t="s">
        <v>944</v>
      </c>
      <c r="C61" s="141">
        <v>11.791499999999999</v>
      </c>
      <c r="D61" s="141">
        <v>0.25130000000000002</v>
      </c>
      <c r="E61" s="141" t="s">
        <v>645</v>
      </c>
      <c r="F61" s="141">
        <v>1.1007</v>
      </c>
      <c r="G61" s="141">
        <v>5.7762000000000002</v>
      </c>
      <c r="H61" s="141">
        <v>0.91420000000000001</v>
      </c>
      <c r="I61" s="141" t="s">
        <v>645</v>
      </c>
      <c r="J61" s="141">
        <v>2.2778</v>
      </c>
      <c r="K61" s="141">
        <v>1.4713000000000001</v>
      </c>
    </row>
    <row r="62" spans="1:11" ht="13.5" customHeight="1" x14ac:dyDescent="0.2">
      <c r="A62" s="64" t="s">
        <v>866</v>
      </c>
      <c r="B62" s="131" t="s">
        <v>945</v>
      </c>
      <c r="C62" s="141" t="s">
        <v>645</v>
      </c>
      <c r="D62" s="141" t="s">
        <v>645</v>
      </c>
      <c r="E62" s="141" t="s">
        <v>645</v>
      </c>
      <c r="F62" s="141" t="s">
        <v>645</v>
      </c>
      <c r="G62" s="141" t="s">
        <v>645</v>
      </c>
      <c r="H62" s="141" t="s">
        <v>645</v>
      </c>
      <c r="I62" s="141" t="s">
        <v>645</v>
      </c>
      <c r="J62" s="141" t="s">
        <v>645</v>
      </c>
      <c r="K62" s="141" t="s">
        <v>645</v>
      </c>
    </row>
    <row r="63" spans="1:11" s="72" customFormat="1" ht="18.75" customHeight="1" x14ac:dyDescent="0.2">
      <c r="A63" s="70" t="s">
        <v>1005</v>
      </c>
      <c r="B63" s="130" t="s">
        <v>1006</v>
      </c>
      <c r="C63" s="142">
        <v>317.3109</v>
      </c>
      <c r="D63" s="142">
        <v>23.684000000000001</v>
      </c>
      <c r="E63" s="142">
        <v>80.184399999999997</v>
      </c>
      <c r="F63" s="142">
        <v>11.6876</v>
      </c>
      <c r="G63" s="142">
        <v>4.1820000000000004</v>
      </c>
      <c r="H63" s="142">
        <v>17.511299999999999</v>
      </c>
      <c r="I63" s="142">
        <v>58.212000000000003</v>
      </c>
      <c r="J63" s="142">
        <v>20.968900000000001</v>
      </c>
      <c r="K63" s="142">
        <v>100.8807</v>
      </c>
    </row>
    <row r="64" spans="1:11" ht="13.5" customHeight="1" x14ac:dyDescent="0.2">
      <c r="A64" s="64" t="s">
        <v>867</v>
      </c>
      <c r="B64" s="131" t="s">
        <v>946</v>
      </c>
      <c r="C64" s="141">
        <v>28.872399999999999</v>
      </c>
      <c r="D64" s="141">
        <v>0.61899999999999999</v>
      </c>
      <c r="E64" s="141" t="s">
        <v>645</v>
      </c>
      <c r="F64" s="141">
        <v>0.28199999999999997</v>
      </c>
      <c r="G64" s="141">
        <v>1.0233000000000001</v>
      </c>
      <c r="H64" s="141">
        <v>10.721399999999999</v>
      </c>
      <c r="I64" s="141">
        <v>2.0550000000000002</v>
      </c>
      <c r="J64" s="141">
        <v>10.084199999999999</v>
      </c>
      <c r="K64" s="141">
        <v>4.0875000000000004</v>
      </c>
    </row>
    <row r="65" spans="1:11" ht="13.5" customHeight="1" x14ac:dyDescent="0.2">
      <c r="A65" s="64" t="s">
        <v>868</v>
      </c>
      <c r="B65" s="131" t="s">
        <v>947</v>
      </c>
      <c r="C65" s="141">
        <v>201.09960000000001</v>
      </c>
      <c r="D65" s="141">
        <v>14.435</v>
      </c>
      <c r="E65" s="141">
        <v>78.741399999999999</v>
      </c>
      <c r="F65" s="141">
        <v>10.396000000000001</v>
      </c>
      <c r="G65" s="141">
        <v>0.91459999999999997</v>
      </c>
      <c r="H65" s="141">
        <v>3.5019</v>
      </c>
      <c r="I65" s="141">
        <v>39.417000000000002</v>
      </c>
      <c r="J65" s="141">
        <v>9.6440000000000001</v>
      </c>
      <c r="K65" s="141">
        <v>44.049700000000001</v>
      </c>
    </row>
    <row r="66" spans="1:11" ht="13.5" customHeight="1" x14ac:dyDescent="0.2">
      <c r="A66" s="64" t="s">
        <v>869</v>
      </c>
      <c r="B66" s="131" t="s">
        <v>948</v>
      </c>
      <c r="C66" s="141">
        <v>87.338899999999995</v>
      </c>
      <c r="D66" s="141">
        <v>8.6300000000000008</v>
      </c>
      <c r="E66" s="141">
        <v>1.4430000000000001</v>
      </c>
      <c r="F66" s="141">
        <v>1.0096000000000001</v>
      </c>
      <c r="G66" s="141">
        <v>2.2441</v>
      </c>
      <c r="H66" s="141">
        <v>3.2879999999999998</v>
      </c>
      <c r="I66" s="141">
        <v>16.739999999999998</v>
      </c>
      <c r="J66" s="141">
        <v>1.2406999999999999</v>
      </c>
      <c r="K66" s="141">
        <v>52.743499999999997</v>
      </c>
    </row>
    <row r="67" spans="1:11" s="72" customFormat="1" ht="18.75" customHeight="1" x14ac:dyDescent="0.2">
      <c r="A67" s="70" t="s">
        <v>1007</v>
      </c>
      <c r="B67" s="130" t="s">
        <v>1008</v>
      </c>
      <c r="C67" s="142">
        <v>1186.0368000000001</v>
      </c>
      <c r="D67" s="142">
        <v>421.49099999999999</v>
      </c>
      <c r="E67" s="142">
        <v>108.6504</v>
      </c>
      <c r="F67" s="142">
        <v>42.854799999999997</v>
      </c>
      <c r="G67" s="142">
        <v>40.5396</v>
      </c>
      <c r="H67" s="142">
        <v>80.847499999999997</v>
      </c>
      <c r="I67" s="142">
        <v>28.175000000000001</v>
      </c>
      <c r="J67" s="142">
        <v>154.4034</v>
      </c>
      <c r="K67" s="142">
        <v>309.07510000000002</v>
      </c>
    </row>
    <row r="68" spans="1:11" ht="13.5" customHeight="1" x14ac:dyDescent="0.2">
      <c r="A68" s="64" t="s">
        <v>870</v>
      </c>
      <c r="B68" s="131" t="s">
        <v>949</v>
      </c>
      <c r="C68" s="141">
        <v>998.90610000000004</v>
      </c>
      <c r="D68" s="141">
        <v>389.49799999999999</v>
      </c>
      <c r="E68" s="141">
        <v>50.738</v>
      </c>
      <c r="F68" s="141">
        <v>33.232999999999997</v>
      </c>
      <c r="G68" s="141">
        <v>37.763599999999997</v>
      </c>
      <c r="H68" s="141">
        <v>66.1892</v>
      </c>
      <c r="I68" s="141">
        <v>24.821000000000002</v>
      </c>
      <c r="J68" s="141">
        <v>150.99809999999999</v>
      </c>
      <c r="K68" s="141">
        <v>245.6652</v>
      </c>
    </row>
    <row r="69" spans="1:11" ht="13.5" customHeight="1" x14ac:dyDescent="0.2">
      <c r="A69" s="64" t="s">
        <v>871</v>
      </c>
      <c r="B69" s="131" t="s">
        <v>950</v>
      </c>
      <c r="C69" s="141">
        <v>151.10929999999999</v>
      </c>
      <c r="D69" s="141">
        <v>14.576000000000001</v>
      </c>
      <c r="E69" s="141">
        <v>57.887799999999999</v>
      </c>
      <c r="F69" s="141">
        <v>8.2167999999999992</v>
      </c>
      <c r="G69" s="141">
        <v>0.71630000000000005</v>
      </c>
      <c r="H69" s="141">
        <v>11.407400000000001</v>
      </c>
      <c r="I69" s="141" t="s">
        <v>645</v>
      </c>
      <c r="J69" s="141">
        <v>5.7599999999999998E-2</v>
      </c>
      <c r="K69" s="141">
        <v>58.247399999999999</v>
      </c>
    </row>
    <row r="70" spans="1:11" ht="13.5" customHeight="1" x14ac:dyDescent="0.2">
      <c r="A70" s="64" t="s">
        <v>872</v>
      </c>
      <c r="B70" s="131" t="s">
        <v>951</v>
      </c>
      <c r="C70" s="141">
        <v>18.844799999999999</v>
      </c>
      <c r="D70" s="141">
        <v>16.896999999999998</v>
      </c>
      <c r="E70" s="141" t="s">
        <v>645</v>
      </c>
      <c r="F70" s="141">
        <v>1.405</v>
      </c>
      <c r="G70" s="141">
        <v>0.47849999999999998</v>
      </c>
      <c r="H70" s="141" t="s">
        <v>645</v>
      </c>
      <c r="I70" s="141" t="s">
        <v>645</v>
      </c>
      <c r="J70" s="141" t="s">
        <v>645</v>
      </c>
      <c r="K70" s="141">
        <v>6.4299999999999996E-2</v>
      </c>
    </row>
    <row r="71" spans="1:11" ht="13.5" customHeight="1" x14ac:dyDescent="0.2">
      <c r="A71" s="64" t="s">
        <v>873</v>
      </c>
      <c r="B71" s="131" t="s">
        <v>952</v>
      </c>
      <c r="C71" s="141">
        <v>4.42</v>
      </c>
      <c r="D71" s="141" t="s">
        <v>645</v>
      </c>
      <c r="E71" s="141" t="s">
        <v>645</v>
      </c>
      <c r="F71" s="141" t="s">
        <v>645</v>
      </c>
      <c r="G71" s="141">
        <v>0.13300000000000001</v>
      </c>
      <c r="H71" s="141" t="s">
        <v>645</v>
      </c>
      <c r="I71" s="141">
        <v>3.3540000000000001</v>
      </c>
      <c r="J71" s="141" t="s">
        <v>645</v>
      </c>
      <c r="K71" s="141">
        <v>0.93300000000000005</v>
      </c>
    </row>
    <row r="72" spans="1:11" ht="13.5" customHeight="1" x14ac:dyDescent="0.2">
      <c r="A72" s="64" t="s">
        <v>874</v>
      </c>
      <c r="B72" s="131" t="s">
        <v>953</v>
      </c>
      <c r="C72" s="141">
        <v>12.756600000000001</v>
      </c>
      <c r="D72" s="141">
        <v>0.52</v>
      </c>
      <c r="E72" s="141">
        <v>2.46E-2</v>
      </c>
      <c r="F72" s="141" t="s">
        <v>645</v>
      </c>
      <c r="G72" s="141">
        <v>1.4481999999999999</v>
      </c>
      <c r="H72" s="141">
        <v>3.2509000000000001</v>
      </c>
      <c r="I72" s="141" t="s">
        <v>645</v>
      </c>
      <c r="J72" s="141">
        <v>3.3477000000000001</v>
      </c>
      <c r="K72" s="141">
        <v>4.1651999999999996</v>
      </c>
    </row>
    <row r="73" spans="1:11" s="72" customFormat="1" ht="18.75" customHeight="1" x14ac:dyDescent="0.2">
      <c r="A73" s="70" t="s">
        <v>1009</v>
      </c>
      <c r="B73" s="130" t="s">
        <v>1010</v>
      </c>
      <c r="C73" s="142">
        <v>71.456199999999995</v>
      </c>
      <c r="D73" s="142">
        <v>7.4909999999999997</v>
      </c>
      <c r="E73" s="142">
        <v>5.7695999999999996</v>
      </c>
      <c r="F73" s="142">
        <v>7.5857000000000001</v>
      </c>
      <c r="G73" s="142">
        <v>7.4074999999999998</v>
      </c>
      <c r="H73" s="142">
        <v>10.163500000000001</v>
      </c>
      <c r="I73" s="142">
        <v>0.129</v>
      </c>
      <c r="J73" s="142">
        <v>11.333299999999999</v>
      </c>
      <c r="K73" s="142">
        <v>21.576599999999999</v>
      </c>
    </row>
    <row r="74" spans="1:11" ht="13.5" customHeight="1" x14ac:dyDescent="0.2">
      <c r="A74" s="64" t="s">
        <v>875</v>
      </c>
      <c r="B74" s="131" t="s">
        <v>954</v>
      </c>
      <c r="C74" s="141">
        <v>1.2113</v>
      </c>
      <c r="D74" s="141">
        <v>0.57999999999999996</v>
      </c>
      <c r="E74" s="141">
        <v>0.54700000000000004</v>
      </c>
      <c r="F74" s="141" t="s">
        <v>645</v>
      </c>
      <c r="G74" s="141">
        <v>8.43E-2</v>
      </c>
      <c r="H74" s="141" t="s">
        <v>645</v>
      </c>
      <c r="I74" s="141" t="s">
        <v>645</v>
      </c>
      <c r="J74" s="141" t="s">
        <v>645</v>
      </c>
      <c r="K74" s="141" t="s">
        <v>645</v>
      </c>
    </row>
    <row r="75" spans="1:11" ht="13.5" customHeight="1" x14ac:dyDescent="0.2">
      <c r="A75" s="64" t="s">
        <v>876</v>
      </c>
      <c r="B75" s="131" t="s">
        <v>955</v>
      </c>
      <c r="C75" s="141">
        <v>2.6461000000000001</v>
      </c>
      <c r="D75" s="141" t="s">
        <v>645</v>
      </c>
      <c r="E75" s="141" t="s">
        <v>645</v>
      </c>
      <c r="F75" s="141" t="s">
        <v>645</v>
      </c>
      <c r="G75" s="141">
        <v>5.8500000000000003E-2</v>
      </c>
      <c r="H75" s="141">
        <v>2.4622999999999999</v>
      </c>
      <c r="I75" s="141" t="s">
        <v>645</v>
      </c>
      <c r="J75" s="141">
        <v>2.53E-2</v>
      </c>
      <c r="K75" s="141">
        <v>0.1</v>
      </c>
    </row>
    <row r="76" spans="1:11" ht="13.5" customHeight="1" x14ac:dyDescent="0.2">
      <c r="A76" s="64" t="s">
        <v>877</v>
      </c>
      <c r="B76" s="131" t="s">
        <v>956</v>
      </c>
      <c r="C76" s="141">
        <v>0.1202</v>
      </c>
      <c r="D76" s="141" t="s">
        <v>645</v>
      </c>
      <c r="E76" s="141" t="s">
        <v>645</v>
      </c>
      <c r="F76" s="141" t="s">
        <v>645</v>
      </c>
      <c r="G76" s="141">
        <v>8.2100000000000006E-2</v>
      </c>
      <c r="H76" s="141" t="s">
        <v>645</v>
      </c>
      <c r="I76" s="141" t="s">
        <v>645</v>
      </c>
      <c r="J76" s="141" t="s">
        <v>645</v>
      </c>
      <c r="K76" s="141">
        <v>3.8100000000000002E-2</v>
      </c>
    </row>
    <row r="77" spans="1:11" ht="13.5" customHeight="1" x14ac:dyDescent="0.2">
      <c r="A77" s="64" t="s">
        <v>878</v>
      </c>
      <c r="B77" s="131" t="s">
        <v>957</v>
      </c>
      <c r="C77" s="141">
        <v>30.585599999999999</v>
      </c>
      <c r="D77" s="141">
        <v>2.919</v>
      </c>
      <c r="E77" s="141">
        <v>1.6616</v>
      </c>
      <c r="F77" s="141">
        <v>2.4727000000000001</v>
      </c>
      <c r="G77" s="141">
        <v>3.5448</v>
      </c>
      <c r="H77" s="141">
        <v>1.5041</v>
      </c>
      <c r="I77" s="141">
        <v>0.112</v>
      </c>
      <c r="J77" s="141">
        <v>1.3005</v>
      </c>
      <c r="K77" s="141">
        <v>17.070900000000002</v>
      </c>
    </row>
    <row r="78" spans="1:11" ht="13.5" customHeight="1" x14ac:dyDescent="0.2">
      <c r="A78" s="64" t="s">
        <v>879</v>
      </c>
      <c r="B78" s="131" t="s">
        <v>958</v>
      </c>
      <c r="C78" s="141" t="s">
        <v>645</v>
      </c>
      <c r="D78" s="141" t="s">
        <v>645</v>
      </c>
      <c r="E78" s="141" t="s">
        <v>645</v>
      </c>
      <c r="F78" s="141" t="s">
        <v>645</v>
      </c>
      <c r="G78" s="141" t="s">
        <v>645</v>
      </c>
      <c r="H78" s="141" t="s">
        <v>645</v>
      </c>
      <c r="I78" s="141" t="s">
        <v>645</v>
      </c>
      <c r="J78" s="141" t="s">
        <v>645</v>
      </c>
      <c r="K78" s="141" t="s">
        <v>645</v>
      </c>
    </row>
    <row r="79" spans="1:11" ht="13.5" customHeight="1" x14ac:dyDescent="0.2">
      <c r="A79" s="64" t="s">
        <v>880</v>
      </c>
      <c r="B79" s="131" t="s">
        <v>959</v>
      </c>
      <c r="C79" s="141" t="s">
        <v>645</v>
      </c>
      <c r="D79" s="141" t="s">
        <v>645</v>
      </c>
      <c r="E79" s="141" t="s">
        <v>645</v>
      </c>
      <c r="F79" s="141" t="s">
        <v>645</v>
      </c>
      <c r="G79" s="141" t="s">
        <v>645</v>
      </c>
      <c r="H79" s="141" t="s">
        <v>645</v>
      </c>
      <c r="I79" s="141" t="s">
        <v>645</v>
      </c>
      <c r="J79" s="141" t="s">
        <v>645</v>
      </c>
      <c r="K79" s="141" t="s">
        <v>645</v>
      </c>
    </row>
    <row r="80" spans="1:11" ht="13.5" customHeight="1" x14ac:dyDescent="0.2">
      <c r="A80" s="64" t="s">
        <v>881</v>
      </c>
      <c r="B80" s="131" t="s">
        <v>960</v>
      </c>
      <c r="C80" s="141">
        <v>1.9689000000000001</v>
      </c>
      <c r="D80" s="141" t="s">
        <v>645</v>
      </c>
      <c r="E80" s="141" t="s">
        <v>645</v>
      </c>
      <c r="F80" s="141" t="s">
        <v>645</v>
      </c>
      <c r="G80" s="141">
        <v>0.67330000000000001</v>
      </c>
      <c r="H80" s="141" t="s">
        <v>645</v>
      </c>
      <c r="I80" s="141" t="s">
        <v>645</v>
      </c>
      <c r="J80" s="141">
        <v>1.2956000000000001</v>
      </c>
      <c r="K80" s="141" t="s">
        <v>645</v>
      </c>
    </row>
    <row r="81" spans="1:11" ht="13.5" customHeight="1" x14ac:dyDescent="0.2">
      <c r="A81" s="64" t="s">
        <v>882</v>
      </c>
      <c r="B81" s="131" t="s">
        <v>961</v>
      </c>
      <c r="C81" s="141">
        <v>34.924100000000003</v>
      </c>
      <c r="D81" s="141">
        <v>3.992</v>
      </c>
      <c r="E81" s="141">
        <v>3.5609999999999999</v>
      </c>
      <c r="F81" s="141">
        <v>5.1130000000000004</v>
      </c>
      <c r="G81" s="141">
        <v>2.9645000000000001</v>
      </c>
      <c r="H81" s="141">
        <v>6.1970999999999998</v>
      </c>
      <c r="I81" s="141">
        <v>1.7000000000000001E-2</v>
      </c>
      <c r="J81" s="141">
        <v>8.7119</v>
      </c>
      <c r="K81" s="141">
        <v>4.3676000000000004</v>
      </c>
    </row>
    <row r="82" spans="1:11" s="72" customFormat="1" ht="18.75" customHeight="1" x14ac:dyDescent="0.2">
      <c r="A82" s="70" t="s">
        <v>1011</v>
      </c>
      <c r="B82" s="130" t="s">
        <v>1012</v>
      </c>
      <c r="C82" s="142">
        <v>118.1464</v>
      </c>
      <c r="D82" s="142">
        <v>2.5413999999999999</v>
      </c>
      <c r="E82" s="142">
        <v>15.632199999999999</v>
      </c>
      <c r="F82" s="142">
        <v>1.3460000000000001</v>
      </c>
      <c r="G82" s="142">
        <v>13.1972</v>
      </c>
      <c r="H82" s="142">
        <v>2.0587</v>
      </c>
      <c r="I82" s="142" t="s">
        <v>645</v>
      </c>
      <c r="J82" s="142">
        <v>34.029200000000003</v>
      </c>
      <c r="K82" s="142">
        <v>49.341700000000003</v>
      </c>
    </row>
    <row r="83" spans="1:11" ht="13.5" customHeight="1" x14ac:dyDescent="0.2">
      <c r="A83" s="64" t="s">
        <v>883</v>
      </c>
      <c r="B83" s="131" t="s">
        <v>962</v>
      </c>
      <c r="C83" s="141">
        <v>103.5183</v>
      </c>
      <c r="D83" s="141">
        <v>2.5413999999999999</v>
      </c>
      <c r="E83" s="141">
        <v>15.632199999999999</v>
      </c>
      <c r="F83" s="141">
        <v>1.3460000000000001</v>
      </c>
      <c r="G83" s="141">
        <v>13.085800000000001</v>
      </c>
      <c r="H83" s="141">
        <v>1.9863</v>
      </c>
      <c r="I83" s="141" t="s">
        <v>645</v>
      </c>
      <c r="J83" s="141">
        <v>34.029200000000003</v>
      </c>
      <c r="K83" s="141">
        <v>34.897399999999998</v>
      </c>
    </row>
    <row r="84" spans="1:11" ht="13.5" customHeight="1" x14ac:dyDescent="0.2">
      <c r="A84" s="64" t="s">
        <v>884</v>
      </c>
      <c r="B84" s="131" t="s">
        <v>963</v>
      </c>
      <c r="C84" s="141">
        <v>14.6281</v>
      </c>
      <c r="D84" s="141" t="s">
        <v>645</v>
      </c>
      <c r="E84" s="141" t="s">
        <v>645</v>
      </c>
      <c r="F84" s="141" t="s">
        <v>645</v>
      </c>
      <c r="G84" s="141">
        <v>0.1114</v>
      </c>
      <c r="H84" s="141">
        <v>7.2400000000000006E-2</v>
      </c>
      <c r="I84" s="141" t="s">
        <v>645</v>
      </c>
      <c r="J84" s="141" t="s">
        <v>645</v>
      </c>
      <c r="K84" s="141">
        <v>14.4443</v>
      </c>
    </row>
    <row r="85" spans="1:11" s="72" customFormat="1" ht="18.75" customHeight="1" x14ac:dyDescent="0.2">
      <c r="A85" s="70" t="s">
        <v>1013</v>
      </c>
      <c r="B85" s="130" t="s">
        <v>1014</v>
      </c>
      <c r="C85" s="142">
        <v>44.2087</v>
      </c>
      <c r="D85" s="142">
        <v>2.7886000000000002</v>
      </c>
      <c r="E85" s="142">
        <v>11.068899999999999</v>
      </c>
      <c r="F85" s="142">
        <v>3.3306</v>
      </c>
      <c r="G85" s="142">
        <v>6.0214999999999996</v>
      </c>
      <c r="H85" s="142">
        <v>7.7733999999999996</v>
      </c>
      <c r="I85" s="142">
        <v>2.4826999999999999</v>
      </c>
      <c r="J85" s="142">
        <v>2.1305000000000001</v>
      </c>
      <c r="K85" s="142">
        <v>8.6125000000000007</v>
      </c>
    </row>
    <row r="86" spans="1:11" ht="13.5" customHeight="1" x14ac:dyDescent="0.2">
      <c r="A86" s="64" t="s">
        <v>885</v>
      </c>
      <c r="B86" s="131" t="s">
        <v>964</v>
      </c>
      <c r="C86" s="141">
        <v>11.4392</v>
      </c>
      <c r="D86" s="141" t="s">
        <v>645</v>
      </c>
      <c r="E86" s="141">
        <v>6.4452999999999996</v>
      </c>
      <c r="F86" s="141">
        <v>0.1246</v>
      </c>
      <c r="G86" s="141">
        <v>0.52910000000000001</v>
      </c>
      <c r="H86" s="141">
        <v>0.57920000000000005</v>
      </c>
      <c r="I86" s="141">
        <v>0.62770000000000004</v>
      </c>
      <c r="J86" s="141">
        <v>1.9488000000000001</v>
      </c>
      <c r="K86" s="141">
        <v>1.1845000000000001</v>
      </c>
    </row>
    <row r="87" spans="1:11" ht="13.5" customHeight="1" x14ac:dyDescent="0.2">
      <c r="A87" s="64" t="s">
        <v>886</v>
      </c>
      <c r="B87" s="131" t="s">
        <v>965</v>
      </c>
      <c r="C87" s="141">
        <v>32.769500000000001</v>
      </c>
      <c r="D87" s="141">
        <v>2.7886000000000002</v>
      </c>
      <c r="E87" s="141">
        <v>4.6235999999999997</v>
      </c>
      <c r="F87" s="141">
        <v>3.206</v>
      </c>
      <c r="G87" s="141">
        <v>5.4923999999999999</v>
      </c>
      <c r="H87" s="141">
        <v>7.1942000000000004</v>
      </c>
      <c r="I87" s="141">
        <v>1.855</v>
      </c>
      <c r="J87" s="141">
        <v>0.1817</v>
      </c>
      <c r="K87" s="141">
        <v>7.4279999999999999</v>
      </c>
    </row>
    <row r="88" spans="1:11" s="72" customFormat="1" ht="18.75" customHeight="1" x14ac:dyDescent="0.2">
      <c r="A88" s="70" t="s">
        <v>1015</v>
      </c>
      <c r="B88" s="130" t="s">
        <v>1016</v>
      </c>
      <c r="C88" s="142">
        <v>1136.0821000000001</v>
      </c>
      <c r="D88" s="142">
        <v>246.88399999999999</v>
      </c>
      <c r="E88" s="142">
        <v>95.902000000000001</v>
      </c>
      <c r="F88" s="142">
        <v>60.982700000000001</v>
      </c>
      <c r="G88" s="142">
        <v>53.793599999999998</v>
      </c>
      <c r="H88" s="142">
        <v>46.645000000000003</v>
      </c>
      <c r="I88" s="142">
        <v>45.386000000000003</v>
      </c>
      <c r="J88" s="142">
        <v>147.2004</v>
      </c>
      <c r="K88" s="142">
        <v>439.28840000000002</v>
      </c>
    </row>
    <row r="89" spans="1:11" ht="13.5" customHeight="1" x14ac:dyDescent="0.2">
      <c r="A89" s="64" t="s">
        <v>887</v>
      </c>
      <c r="B89" s="131" t="s">
        <v>966</v>
      </c>
      <c r="C89" s="141" t="s">
        <v>645</v>
      </c>
      <c r="D89" s="141" t="s">
        <v>645</v>
      </c>
      <c r="E89" s="141" t="s">
        <v>645</v>
      </c>
      <c r="F89" s="141" t="s">
        <v>645</v>
      </c>
      <c r="G89" s="141" t="s">
        <v>645</v>
      </c>
      <c r="H89" s="141" t="s">
        <v>645</v>
      </c>
      <c r="I89" s="141" t="s">
        <v>645</v>
      </c>
      <c r="J89" s="141" t="s">
        <v>645</v>
      </c>
      <c r="K89" s="141" t="s">
        <v>645</v>
      </c>
    </row>
    <row r="90" spans="1:11" ht="13.5" customHeight="1" x14ac:dyDescent="0.2">
      <c r="A90" s="64" t="s">
        <v>888</v>
      </c>
      <c r="B90" s="131" t="s">
        <v>967</v>
      </c>
      <c r="C90" s="141">
        <v>1136.0821000000001</v>
      </c>
      <c r="D90" s="141">
        <v>246.88399999999999</v>
      </c>
      <c r="E90" s="141">
        <v>95.902000000000001</v>
      </c>
      <c r="F90" s="141">
        <v>60.982700000000001</v>
      </c>
      <c r="G90" s="141">
        <v>53.793599999999998</v>
      </c>
      <c r="H90" s="141">
        <v>46.645000000000003</v>
      </c>
      <c r="I90" s="141">
        <v>45.386000000000003</v>
      </c>
      <c r="J90" s="141">
        <v>147.2004</v>
      </c>
      <c r="K90" s="141">
        <v>439.28840000000002</v>
      </c>
    </row>
    <row r="91" spans="1:11" s="72" customFormat="1" ht="18.75" customHeight="1" x14ac:dyDescent="0.2">
      <c r="A91" s="70" t="s">
        <v>1017</v>
      </c>
      <c r="B91" s="130" t="s">
        <v>1018</v>
      </c>
      <c r="C91" s="142" t="s">
        <v>645</v>
      </c>
      <c r="D91" s="142" t="s">
        <v>645</v>
      </c>
      <c r="E91" s="142" t="s">
        <v>645</v>
      </c>
      <c r="F91" s="142" t="s">
        <v>645</v>
      </c>
      <c r="G91" s="142" t="s">
        <v>645</v>
      </c>
      <c r="H91" s="142" t="s">
        <v>645</v>
      </c>
      <c r="I91" s="142" t="s">
        <v>645</v>
      </c>
      <c r="J91" s="142" t="s">
        <v>645</v>
      </c>
      <c r="K91" s="142" t="s">
        <v>645</v>
      </c>
    </row>
    <row r="92" spans="1:11" ht="13.5" customHeight="1" x14ac:dyDescent="0.2">
      <c r="A92" s="64" t="s">
        <v>889</v>
      </c>
      <c r="B92" s="131" t="s">
        <v>968</v>
      </c>
      <c r="C92" s="141" t="s">
        <v>645</v>
      </c>
      <c r="D92" s="141" t="s">
        <v>645</v>
      </c>
      <c r="E92" s="141" t="s">
        <v>645</v>
      </c>
      <c r="F92" s="141" t="s">
        <v>645</v>
      </c>
      <c r="G92" s="141" t="s">
        <v>645</v>
      </c>
      <c r="H92" s="141" t="s">
        <v>645</v>
      </c>
      <c r="I92" s="141" t="s">
        <v>645</v>
      </c>
      <c r="J92" s="141" t="s">
        <v>645</v>
      </c>
      <c r="K92" s="141" t="s">
        <v>645</v>
      </c>
    </row>
    <row r="93" spans="1:11" ht="13.5" customHeight="1" x14ac:dyDescent="0.2">
      <c r="A93" s="64" t="s">
        <v>890</v>
      </c>
      <c r="B93" s="131" t="s">
        <v>969</v>
      </c>
      <c r="C93" s="141" t="s">
        <v>645</v>
      </c>
      <c r="D93" s="141" t="s">
        <v>645</v>
      </c>
      <c r="E93" s="141" t="s">
        <v>645</v>
      </c>
      <c r="F93" s="141" t="s">
        <v>645</v>
      </c>
      <c r="G93" s="141" t="s">
        <v>645</v>
      </c>
      <c r="H93" s="141" t="s">
        <v>645</v>
      </c>
      <c r="I93" s="141" t="s">
        <v>645</v>
      </c>
      <c r="J93" s="141" t="s">
        <v>645</v>
      </c>
      <c r="K93" s="141" t="s">
        <v>645</v>
      </c>
    </row>
    <row r="94" spans="1:11" s="72" customFormat="1" ht="18.75" customHeight="1" x14ac:dyDescent="0.2">
      <c r="A94" s="70" t="s">
        <v>1019</v>
      </c>
      <c r="B94" s="130" t="s">
        <v>1020</v>
      </c>
      <c r="C94" s="142">
        <v>149.64930000000001</v>
      </c>
      <c r="D94" s="142">
        <v>45.570300000000003</v>
      </c>
      <c r="E94" s="142">
        <v>14.318899999999999</v>
      </c>
      <c r="F94" s="142">
        <v>8.0472000000000001</v>
      </c>
      <c r="G94" s="142">
        <v>11.7773</v>
      </c>
      <c r="H94" s="142">
        <v>4.1153000000000004</v>
      </c>
      <c r="I94" s="142">
        <v>6.6276999999999999</v>
      </c>
      <c r="J94" s="142">
        <v>29.829599999999999</v>
      </c>
      <c r="K94" s="142">
        <v>29.363</v>
      </c>
    </row>
    <row r="95" spans="1:11" ht="13.5" customHeight="1" x14ac:dyDescent="0.2">
      <c r="A95" s="64" t="s">
        <v>891</v>
      </c>
      <c r="B95" s="131" t="s">
        <v>970</v>
      </c>
      <c r="C95" s="141">
        <v>146.0718</v>
      </c>
      <c r="D95" s="141">
        <v>45.570300000000003</v>
      </c>
      <c r="E95" s="141">
        <v>14.318899999999999</v>
      </c>
      <c r="F95" s="141">
        <v>8.0472000000000001</v>
      </c>
      <c r="G95" s="141">
        <v>8.5943000000000005</v>
      </c>
      <c r="H95" s="141">
        <v>3.907</v>
      </c>
      <c r="I95" s="141">
        <v>6.6276999999999999</v>
      </c>
      <c r="J95" s="141">
        <v>29.6434</v>
      </c>
      <c r="K95" s="141">
        <v>29.363</v>
      </c>
    </row>
    <row r="96" spans="1:11" ht="13.5" customHeight="1" x14ac:dyDescent="0.2">
      <c r="A96" s="64" t="s">
        <v>892</v>
      </c>
      <c r="B96" s="131" t="s">
        <v>971</v>
      </c>
      <c r="C96" s="141">
        <v>3.5775000000000001</v>
      </c>
      <c r="D96" s="141" t="s">
        <v>645</v>
      </c>
      <c r="E96" s="141" t="s">
        <v>645</v>
      </c>
      <c r="F96" s="141" t="s">
        <v>645</v>
      </c>
      <c r="G96" s="141">
        <v>3.1829999999999998</v>
      </c>
      <c r="H96" s="141">
        <v>0.20830000000000001</v>
      </c>
      <c r="I96" s="141" t="s">
        <v>645</v>
      </c>
      <c r="J96" s="141">
        <v>0.1862</v>
      </c>
      <c r="K96" s="141" t="s">
        <v>645</v>
      </c>
    </row>
    <row r="97" spans="1:11" s="72" customFormat="1" ht="18.75" customHeight="1" x14ac:dyDescent="0.2">
      <c r="A97" s="70" t="s">
        <v>1021</v>
      </c>
      <c r="B97" s="130" t="s">
        <v>1022</v>
      </c>
      <c r="C97" s="142">
        <v>8.7099999999999997E-2</v>
      </c>
      <c r="D97" s="142" t="s">
        <v>645</v>
      </c>
      <c r="E97" s="142" t="s">
        <v>645</v>
      </c>
      <c r="F97" s="142" t="s">
        <v>645</v>
      </c>
      <c r="G97" s="142">
        <v>8.7099999999999997E-2</v>
      </c>
      <c r="H97" s="142" t="s">
        <v>645</v>
      </c>
      <c r="I97" s="142" t="s">
        <v>645</v>
      </c>
      <c r="J97" s="142" t="s">
        <v>645</v>
      </c>
      <c r="K97" s="142" t="s">
        <v>645</v>
      </c>
    </row>
    <row r="98" spans="1:11" ht="13.5" customHeight="1" x14ac:dyDescent="0.2">
      <c r="A98" s="64" t="s">
        <v>893</v>
      </c>
      <c r="B98" s="131" t="s">
        <v>972</v>
      </c>
      <c r="C98" s="141">
        <v>8.7099999999999997E-2</v>
      </c>
      <c r="D98" s="141" t="s">
        <v>645</v>
      </c>
      <c r="E98" s="141" t="s">
        <v>645</v>
      </c>
      <c r="F98" s="141" t="s">
        <v>645</v>
      </c>
      <c r="G98" s="141">
        <v>8.7099999999999997E-2</v>
      </c>
      <c r="H98" s="141" t="s">
        <v>645</v>
      </c>
      <c r="I98" s="141" t="s">
        <v>645</v>
      </c>
      <c r="J98" s="141" t="s">
        <v>645</v>
      </c>
      <c r="K98" s="141" t="s">
        <v>645</v>
      </c>
    </row>
    <row r="99" spans="1:11" ht="13.5" customHeight="1" x14ac:dyDescent="0.2">
      <c r="A99" s="64" t="s">
        <v>894</v>
      </c>
      <c r="B99" s="131" t="s">
        <v>973</v>
      </c>
      <c r="C99" s="141" t="s">
        <v>645</v>
      </c>
      <c r="D99" s="141" t="s">
        <v>645</v>
      </c>
      <c r="E99" s="141" t="s">
        <v>645</v>
      </c>
      <c r="F99" s="141" t="s">
        <v>645</v>
      </c>
      <c r="G99" s="141" t="s">
        <v>645</v>
      </c>
      <c r="H99" s="141" t="s">
        <v>645</v>
      </c>
      <c r="I99" s="141" t="s">
        <v>645</v>
      </c>
      <c r="J99" s="141" t="s">
        <v>645</v>
      </c>
      <c r="K99" s="141" t="s">
        <v>645</v>
      </c>
    </row>
    <row r="100" spans="1:11" ht="13.5" customHeight="1" x14ac:dyDescent="0.2">
      <c r="A100" s="64" t="s">
        <v>895</v>
      </c>
      <c r="B100" s="131" t="s">
        <v>974</v>
      </c>
      <c r="C100" s="141" t="s">
        <v>645</v>
      </c>
      <c r="D100" s="141" t="s">
        <v>645</v>
      </c>
      <c r="E100" s="141" t="s">
        <v>645</v>
      </c>
      <c r="F100" s="141" t="s">
        <v>645</v>
      </c>
      <c r="G100" s="141" t="s">
        <v>645</v>
      </c>
      <c r="H100" s="141" t="s">
        <v>645</v>
      </c>
      <c r="I100" s="141" t="s">
        <v>645</v>
      </c>
      <c r="J100" s="141" t="s">
        <v>645</v>
      </c>
      <c r="K100" s="141" t="s">
        <v>645</v>
      </c>
    </row>
    <row r="101" spans="1:11" ht="13.5" customHeight="1" x14ac:dyDescent="0.2">
      <c r="A101" s="64" t="s">
        <v>896</v>
      </c>
      <c r="B101" s="131" t="s">
        <v>975</v>
      </c>
      <c r="C101" s="141" t="s">
        <v>645</v>
      </c>
      <c r="D101" s="141" t="s">
        <v>645</v>
      </c>
      <c r="E101" s="141" t="s">
        <v>645</v>
      </c>
      <c r="F101" s="141" t="s">
        <v>645</v>
      </c>
      <c r="G101" s="141" t="s">
        <v>645</v>
      </c>
      <c r="H101" s="141" t="s">
        <v>645</v>
      </c>
      <c r="I101" s="141" t="s">
        <v>645</v>
      </c>
      <c r="J101" s="141" t="s">
        <v>645</v>
      </c>
      <c r="K101" s="141" t="s">
        <v>645</v>
      </c>
    </row>
    <row r="102" spans="1:11" ht="13.5" customHeight="1" x14ac:dyDescent="0.2">
      <c r="A102" s="64" t="s">
        <v>897</v>
      </c>
      <c r="B102" s="131" t="s">
        <v>976</v>
      </c>
      <c r="C102" s="141" t="s">
        <v>645</v>
      </c>
      <c r="D102" s="141" t="s">
        <v>645</v>
      </c>
      <c r="E102" s="141" t="s">
        <v>645</v>
      </c>
      <c r="F102" s="141" t="s">
        <v>645</v>
      </c>
      <c r="G102" s="141" t="s">
        <v>645</v>
      </c>
      <c r="H102" s="141" t="s">
        <v>645</v>
      </c>
      <c r="I102" s="141" t="s">
        <v>645</v>
      </c>
      <c r="J102" s="141" t="s">
        <v>645</v>
      </c>
      <c r="K102" s="141" t="s">
        <v>645</v>
      </c>
    </row>
    <row r="103" spans="1:11" s="72" customFormat="1" ht="18.75" customHeight="1" x14ac:dyDescent="0.2">
      <c r="A103" s="70" t="s">
        <v>1023</v>
      </c>
      <c r="B103" s="130" t="s">
        <v>977</v>
      </c>
      <c r="C103" s="142" t="s">
        <v>645</v>
      </c>
      <c r="D103" s="142" t="s">
        <v>645</v>
      </c>
      <c r="E103" s="142" t="s">
        <v>645</v>
      </c>
      <c r="F103" s="142" t="s">
        <v>645</v>
      </c>
      <c r="G103" s="142" t="s">
        <v>645</v>
      </c>
      <c r="H103" s="142" t="s">
        <v>645</v>
      </c>
      <c r="I103" s="142" t="s">
        <v>645</v>
      </c>
      <c r="J103" s="142" t="s">
        <v>645</v>
      </c>
      <c r="K103" s="142" t="s">
        <v>645</v>
      </c>
    </row>
    <row r="104" spans="1:11" ht="13.5" customHeight="1" x14ac:dyDescent="0.2">
      <c r="A104" s="64" t="s">
        <v>898</v>
      </c>
      <c r="B104" s="131" t="s">
        <v>977</v>
      </c>
      <c r="C104" s="141" t="s">
        <v>645</v>
      </c>
      <c r="D104" s="141" t="s">
        <v>645</v>
      </c>
      <c r="E104" s="141" t="s">
        <v>645</v>
      </c>
      <c r="F104" s="141" t="s">
        <v>645</v>
      </c>
      <c r="G104" s="141" t="s">
        <v>645</v>
      </c>
      <c r="H104" s="141" t="s">
        <v>645</v>
      </c>
      <c r="I104" s="141" t="s">
        <v>645</v>
      </c>
      <c r="J104" s="141" t="s">
        <v>645</v>
      </c>
      <c r="K104" s="141" t="s">
        <v>645</v>
      </c>
    </row>
    <row r="105" spans="1:11" s="72" customFormat="1" ht="18.75" customHeight="1" x14ac:dyDescent="0.2">
      <c r="A105" s="70" t="s">
        <v>1024</v>
      </c>
      <c r="B105" s="130" t="s">
        <v>1025</v>
      </c>
      <c r="C105" s="142">
        <v>1302.0237</v>
      </c>
      <c r="D105" s="142">
        <v>559.83330000000001</v>
      </c>
      <c r="E105" s="142">
        <v>153.2801</v>
      </c>
      <c r="F105" s="142">
        <v>62.798099999999998</v>
      </c>
      <c r="G105" s="142">
        <v>12.942600000000001</v>
      </c>
      <c r="H105" s="142">
        <v>4.6841999999999997</v>
      </c>
      <c r="I105" s="142">
        <v>114.88120000000001</v>
      </c>
      <c r="J105" s="142">
        <v>157.35830000000001</v>
      </c>
      <c r="K105" s="142">
        <v>236.24590000000001</v>
      </c>
    </row>
    <row r="106" spans="1:11" ht="13.5" customHeight="1" x14ac:dyDescent="0.2">
      <c r="A106" s="64" t="s">
        <v>899</v>
      </c>
      <c r="B106" s="131" t="s">
        <v>978</v>
      </c>
      <c r="C106" s="141">
        <v>1056.1985</v>
      </c>
      <c r="D106" s="141">
        <v>557.27089999999998</v>
      </c>
      <c r="E106" s="141">
        <v>151.33070000000001</v>
      </c>
      <c r="F106" s="141">
        <v>62.450099999999999</v>
      </c>
      <c r="G106" s="141">
        <v>7.4589999999999996</v>
      </c>
      <c r="H106" s="141">
        <v>4.6402000000000001</v>
      </c>
      <c r="I106" s="141">
        <v>114.8802</v>
      </c>
      <c r="J106" s="141">
        <v>157.25729999999999</v>
      </c>
      <c r="K106" s="141">
        <v>0.91010000000000002</v>
      </c>
    </row>
    <row r="107" spans="1:11" ht="13.5" customHeight="1" x14ac:dyDescent="0.2">
      <c r="A107" s="64" t="s">
        <v>900</v>
      </c>
      <c r="B107" s="131" t="s">
        <v>979</v>
      </c>
      <c r="C107" s="141">
        <v>245.8252</v>
      </c>
      <c r="D107" s="141">
        <v>2.5623999999999998</v>
      </c>
      <c r="E107" s="141">
        <v>1.9494</v>
      </c>
      <c r="F107" s="141">
        <v>0.34799999999999998</v>
      </c>
      <c r="G107" s="141">
        <v>5.4836</v>
      </c>
      <c r="H107" s="141">
        <v>4.3999999999999997E-2</v>
      </c>
      <c r="I107" s="141">
        <v>1E-3</v>
      </c>
      <c r="J107" s="141">
        <v>0.10100000000000001</v>
      </c>
      <c r="K107" s="141">
        <v>235.33580000000001</v>
      </c>
    </row>
    <row r="108" spans="1:11" s="72" customFormat="1" ht="18.75" customHeight="1" x14ac:dyDescent="0.2">
      <c r="A108" s="70" t="s">
        <v>1026</v>
      </c>
      <c r="B108" s="130" t="s">
        <v>1027</v>
      </c>
      <c r="C108" s="142">
        <v>6.0000000000000001E-3</v>
      </c>
      <c r="D108" s="142">
        <v>6.0000000000000001E-3</v>
      </c>
      <c r="E108" s="142" t="s">
        <v>645</v>
      </c>
      <c r="F108" s="142" t="s">
        <v>645</v>
      </c>
      <c r="G108" s="142" t="s">
        <v>645</v>
      </c>
      <c r="H108" s="142" t="s">
        <v>645</v>
      </c>
      <c r="I108" s="142" t="s">
        <v>645</v>
      </c>
      <c r="J108" s="142" t="s">
        <v>645</v>
      </c>
      <c r="K108" s="142" t="s">
        <v>645</v>
      </c>
    </row>
    <row r="109" spans="1:11" ht="13.5" customHeight="1" x14ac:dyDescent="0.2">
      <c r="A109" s="64" t="s">
        <v>901</v>
      </c>
      <c r="B109" s="131" t="s">
        <v>980</v>
      </c>
      <c r="C109" s="141">
        <v>6.0000000000000001E-3</v>
      </c>
      <c r="D109" s="141">
        <v>6.0000000000000001E-3</v>
      </c>
      <c r="E109" s="141" t="s">
        <v>645</v>
      </c>
      <c r="F109" s="141" t="s">
        <v>645</v>
      </c>
      <c r="G109" s="141" t="s">
        <v>645</v>
      </c>
      <c r="H109" s="141" t="s">
        <v>645</v>
      </c>
      <c r="I109" s="141" t="s">
        <v>645</v>
      </c>
      <c r="J109" s="141" t="s">
        <v>645</v>
      </c>
      <c r="K109" s="141" t="s">
        <v>645</v>
      </c>
    </row>
    <row r="110" spans="1:11" s="75" customFormat="1" ht="32.25" customHeight="1" x14ac:dyDescent="0.2">
      <c r="A110" s="74" t="s">
        <v>1038</v>
      </c>
    </row>
    <row r="111" spans="1:11" s="76" customFormat="1" ht="14.1" customHeight="1" x14ac:dyDescent="0.2">
      <c r="A111" s="218" t="s">
        <v>1230</v>
      </c>
    </row>
    <row r="112" spans="1:11" ht="37.5" customHeight="1" x14ac:dyDescent="0.2"/>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6">
    <mergeCell ref="A113:K136"/>
    <mergeCell ref="D5:K5"/>
    <mergeCell ref="A7:B7"/>
    <mergeCell ref="A5:A6"/>
    <mergeCell ref="B5:B6"/>
    <mergeCell ref="C5:C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40" customWidth="1" collapsed="1"/>
    <col min="2" max="2" width="35.42578125" style="40" customWidth="1" collapsed="1"/>
    <col min="3" max="10" width="10.7109375" style="40" customWidth="1" collapsed="1"/>
    <col min="11" max="16384" width="9.7109375" style="40" collapsed="1"/>
  </cols>
  <sheetData>
    <row r="1" spans="1:11" ht="12.75" customHeight="1" x14ac:dyDescent="0.2"/>
    <row r="2" spans="1:11" s="44" customFormat="1" ht="15" customHeight="1" x14ac:dyDescent="0.2">
      <c r="A2" s="41" t="s">
        <v>310</v>
      </c>
      <c r="B2" s="41"/>
    </row>
    <row r="3" spans="1:11" s="19" customFormat="1" ht="15" customHeight="1" x14ac:dyDescent="0.2">
      <c r="A3" s="50" t="s">
        <v>1346</v>
      </c>
      <c r="B3" s="50"/>
    </row>
    <row r="4" spans="1:11" ht="35.25" customHeight="1" x14ac:dyDescent="0.2">
      <c r="A4" s="43" t="s">
        <v>1028</v>
      </c>
      <c r="B4" s="43"/>
    </row>
    <row r="5" spans="1:11" ht="18" customHeight="1" x14ac:dyDescent="0.2">
      <c r="A5" s="283" t="s">
        <v>1035</v>
      </c>
      <c r="B5" s="279" t="s">
        <v>983</v>
      </c>
      <c r="C5" s="279" t="s">
        <v>744</v>
      </c>
      <c r="D5" s="278" t="s">
        <v>1251</v>
      </c>
      <c r="E5" s="279"/>
      <c r="F5" s="279"/>
      <c r="G5" s="279"/>
      <c r="H5" s="279"/>
      <c r="I5" s="279"/>
      <c r="J5" s="279"/>
      <c r="K5" s="280"/>
    </row>
    <row r="6" spans="1:11" ht="49.5" customHeight="1" x14ac:dyDescent="0.2">
      <c r="A6" s="283"/>
      <c r="B6" s="279"/>
      <c r="C6" s="279"/>
      <c r="D6" s="73" t="s">
        <v>1036</v>
      </c>
      <c r="E6" s="73" t="s">
        <v>1029</v>
      </c>
      <c r="F6" s="73" t="s">
        <v>1030</v>
      </c>
      <c r="G6" s="73" t="s">
        <v>1031</v>
      </c>
      <c r="H6" s="73" t="s">
        <v>1032</v>
      </c>
      <c r="I6" s="73" t="s">
        <v>1033</v>
      </c>
      <c r="J6" s="73" t="s">
        <v>1034</v>
      </c>
      <c r="K6" s="77" t="s">
        <v>1037</v>
      </c>
    </row>
    <row r="7" spans="1:11" s="72" customFormat="1" ht="18.75" customHeight="1" x14ac:dyDescent="0.2">
      <c r="A7" s="281" t="s">
        <v>744</v>
      </c>
      <c r="B7" s="282"/>
      <c r="C7" s="144">
        <v>5308.5746010000003</v>
      </c>
      <c r="D7" s="144">
        <v>495.53298000000001</v>
      </c>
      <c r="E7" s="142">
        <v>301.08726899999999</v>
      </c>
      <c r="F7" s="142">
        <v>358.73851500000001</v>
      </c>
      <c r="G7" s="142">
        <v>221.75113300000001</v>
      </c>
      <c r="H7" s="142">
        <v>172.30176800000001</v>
      </c>
      <c r="I7" s="142">
        <v>362.72769799999998</v>
      </c>
      <c r="J7" s="142">
        <v>906.36331500000006</v>
      </c>
      <c r="K7" s="142">
        <v>2490.071923</v>
      </c>
    </row>
    <row r="8" spans="1:11" s="72" customFormat="1" ht="18.75" customHeight="1" x14ac:dyDescent="0.2">
      <c r="A8" s="65"/>
      <c r="B8" s="66"/>
      <c r="C8" s="89" t="s">
        <v>1216</v>
      </c>
      <c r="D8" s="71"/>
      <c r="E8" s="71"/>
      <c r="F8" s="71"/>
      <c r="G8" s="71"/>
      <c r="H8" s="71"/>
      <c r="I8" s="71"/>
      <c r="J8" s="71"/>
      <c r="K8" s="71"/>
    </row>
    <row r="9" spans="1:11" s="72" customFormat="1" ht="18.75" customHeight="1" x14ac:dyDescent="0.2">
      <c r="A9" s="70" t="s">
        <v>981</v>
      </c>
      <c r="B9" s="130" t="s">
        <v>982</v>
      </c>
      <c r="C9" s="142">
        <v>590.58923400000003</v>
      </c>
      <c r="D9" s="142">
        <v>2.9069910000000001</v>
      </c>
      <c r="E9" s="142">
        <v>21.444226</v>
      </c>
      <c r="F9" s="142">
        <v>9.0520130000000005</v>
      </c>
      <c r="G9" s="142">
        <v>13.723696</v>
      </c>
      <c r="H9" s="142">
        <v>10.58573</v>
      </c>
      <c r="I9" s="142">
        <v>73.740545999999995</v>
      </c>
      <c r="J9" s="142">
        <v>73.899536999999995</v>
      </c>
      <c r="K9" s="142">
        <v>385.23649599999999</v>
      </c>
    </row>
    <row r="10" spans="1:11" ht="13.5" customHeight="1" x14ac:dyDescent="0.2">
      <c r="A10" s="64" t="s">
        <v>821</v>
      </c>
      <c r="B10" s="131" t="s">
        <v>902</v>
      </c>
      <c r="C10" s="141">
        <v>431.759458</v>
      </c>
      <c r="D10" s="141">
        <v>1.0490200000000001</v>
      </c>
      <c r="E10" s="141">
        <v>4.957446</v>
      </c>
      <c r="F10" s="141">
        <v>4.6473870000000002</v>
      </c>
      <c r="G10" s="141">
        <v>9.509639</v>
      </c>
      <c r="H10" s="141">
        <v>8.550808</v>
      </c>
      <c r="I10" s="141">
        <v>30.105245</v>
      </c>
      <c r="J10" s="141">
        <v>53.724722</v>
      </c>
      <c r="K10" s="141">
        <v>319.215191</v>
      </c>
    </row>
    <row r="11" spans="1:11" ht="13.5" customHeight="1" x14ac:dyDescent="0.2">
      <c r="A11" s="64" t="s">
        <v>822</v>
      </c>
      <c r="B11" s="131" t="s">
        <v>903</v>
      </c>
      <c r="C11" s="141" t="s">
        <v>645</v>
      </c>
      <c r="D11" s="141" t="s">
        <v>645</v>
      </c>
      <c r="E11" s="141" t="s">
        <v>645</v>
      </c>
      <c r="F11" s="141" t="s">
        <v>645</v>
      </c>
      <c r="G11" s="141" t="s">
        <v>645</v>
      </c>
      <c r="H11" s="141" t="s">
        <v>645</v>
      </c>
      <c r="I11" s="141" t="s">
        <v>645</v>
      </c>
      <c r="J11" s="141" t="s">
        <v>645</v>
      </c>
      <c r="K11" s="141" t="s">
        <v>645</v>
      </c>
    </row>
    <row r="12" spans="1:11" ht="13.5" customHeight="1" x14ac:dyDescent="0.2">
      <c r="A12" s="64" t="s">
        <v>823</v>
      </c>
      <c r="B12" s="131" t="s">
        <v>904</v>
      </c>
      <c r="C12" s="141">
        <v>3.6819999999999999E-3</v>
      </c>
      <c r="D12" s="141" t="s">
        <v>645</v>
      </c>
      <c r="E12" s="141" t="s">
        <v>645</v>
      </c>
      <c r="F12" s="141" t="s">
        <v>645</v>
      </c>
      <c r="G12" s="141">
        <v>3.6819999999999999E-3</v>
      </c>
      <c r="H12" s="141" t="s">
        <v>645</v>
      </c>
      <c r="I12" s="141" t="s">
        <v>645</v>
      </c>
      <c r="J12" s="141" t="s">
        <v>645</v>
      </c>
      <c r="K12" s="141" t="s">
        <v>645</v>
      </c>
    </row>
    <row r="13" spans="1:11" ht="13.5" customHeight="1" x14ac:dyDescent="0.2">
      <c r="A13" s="64" t="s">
        <v>824</v>
      </c>
      <c r="B13" s="131" t="s">
        <v>905</v>
      </c>
      <c r="C13" s="141">
        <v>2.1094620000000002</v>
      </c>
      <c r="D13" s="141" t="s">
        <v>645</v>
      </c>
      <c r="E13" s="141" t="s">
        <v>645</v>
      </c>
      <c r="F13" s="141" t="s">
        <v>645</v>
      </c>
      <c r="G13" s="141" t="s">
        <v>645</v>
      </c>
      <c r="H13" s="141" t="s">
        <v>645</v>
      </c>
      <c r="I13" s="141" t="s">
        <v>645</v>
      </c>
      <c r="J13" s="141">
        <v>4.1895000000000002E-2</v>
      </c>
      <c r="K13" s="141">
        <v>2.0675669999999999</v>
      </c>
    </row>
    <row r="14" spans="1:11" ht="13.5" customHeight="1" x14ac:dyDescent="0.2">
      <c r="A14" s="64" t="s">
        <v>825</v>
      </c>
      <c r="B14" s="131" t="s">
        <v>591</v>
      </c>
      <c r="C14" s="141">
        <v>8.0824809999999996</v>
      </c>
      <c r="D14" s="141">
        <v>0.50026999999999999</v>
      </c>
      <c r="E14" s="141">
        <v>1.0157179999999999</v>
      </c>
      <c r="F14" s="141">
        <v>0.34994199999999998</v>
      </c>
      <c r="G14" s="141">
        <v>0.61472199999999999</v>
      </c>
      <c r="H14" s="141">
        <v>0.489454</v>
      </c>
      <c r="I14" s="141">
        <v>1.5413079999999999</v>
      </c>
      <c r="J14" s="141">
        <v>1.5615E-2</v>
      </c>
      <c r="K14" s="141">
        <v>3.5554519999999998</v>
      </c>
    </row>
    <row r="15" spans="1:11" ht="13.5" customHeight="1" x14ac:dyDescent="0.2">
      <c r="A15" s="64" t="s">
        <v>826</v>
      </c>
      <c r="B15" s="131" t="s">
        <v>906</v>
      </c>
      <c r="C15" s="141">
        <v>3.55613</v>
      </c>
      <c r="D15" s="141" t="s">
        <v>645</v>
      </c>
      <c r="E15" s="141" t="s">
        <v>645</v>
      </c>
      <c r="F15" s="141" t="s">
        <v>645</v>
      </c>
      <c r="G15" s="141" t="s">
        <v>645</v>
      </c>
      <c r="H15" s="141" t="s">
        <v>645</v>
      </c>
      <c r="I15" s="141" t="s">
        <v>645</v>
      </c>
      <c r="J15" s="141">
        <v>0.19264500000000001</v>
      </c>
      <c r="K15" s="141">
        <v>3.3634849999999998</v>
      </c>
    </row>
    <row r="16" spans="1:11" ht="13.5" customHeight="1" x14ac:dyDescent="0.2">
      <c r="A16" s="64" t="s">
        <v>827</v>
      </c>
      <c r="B16" s="131" t="s">
        <v>907</v>
      </c>
      <c r="C16" s="141">
        <v>144.51602199999999</v>
      </c>
      <c r="D16" s="141">
        <v>1.357701</v>
      </c>
      <c r="E16" s="141">
        <v>15.471062</v>
      </c>
      <c r="F16" s="141">
        <v>4.054684</v>
      </c>
      <c r="G16" s="141">
        <v>3.595653</v>
      </c>
      <c r="H16" s="141">
        <v>1.5454680000000001</v>
      </c>
      <c r="I16" s="141">
        <v>42.093992999999998</v>
      </c>
      <c r="J16" s="141">
        <v>19.924659999999999</v>
      </c>
      <c r="K16" s="141">
        <v>56.472800999999997</v>
      </c>
    </row>
    <row r="17" spans="1:11" ht="13.5" customHeight="1" x14ac:dyDescent="0.2">
      <c r="A17" s="64" t="s">
        <v>828</v>
      </c>
      <c r="B17" s="131" t="s">
        <v>908</v>
      </c>
      <c r="C17" s="141" t="s">
        <v>645</v>
      </c>
      <c r="D17" s="141" t="s">
        <v>645</v>
      </c>
      <c r="E17" s="141" t="s">
        <v>645</v>
      </c>
      <c r="F17" s="141" t="s">
        <v>645</v>
      </c>
      <c r="G17" s="141" t="s">
        <v>645</v>
      </c>
      <c r="H17" s="141" t="s">
        <v>645</v>
      </c>
      <c r="I17" s="141" t="s">
        <v>645</v>
      </c>
      <c r="J17" s="141" t="s">
        <v>645</v>
      </c>
      <c r="K17" s="141" t="s">
        <v>645</v>
      </c>
    </row>
    <row r="18" spans="1:11" ht="13.5" customHeight="1" x14ac:dyDescent="0.2">
      <c r="A18" s="64" t="s">
        <v>829</v>
      </c>
      <c r="B18" s="131" t="s">
        <v>909</v>
      </c>
      <c r="C18" s="141" t="s">
        <v>645</v>
      </c>
      <c r="D18" s="141" t="s">
        <v>645</v>
      </c>
      <c r="E18" s="141" t="s">
        <v>645</v>
      </c>
      <c r="F18" s="141" t="s">
        <v>645</v>
      </c>
      <c r="G18" s="141" t="s">
        <v>645</v>
      </c>
      <c r="H18" s="141" t="s">
        <v>645</v>
      </c>
      <c r="I18" s="141" t="s">
        <v>645</v>
      </c>
      <c r="J18" s="141" t="s">
        <v>645</v>
      </c>
      <c r="K18" s="141" t="s">
        <v>645</v>
      </c>
    </row>
    <row r="19" spans="1:11" ht="13.5" customHeight="1" x14ac:dyDescent="0.2">
      <c r="A19" s="64" t="s">
        <v>830</v>
      </c>
      <c r="B19" s="131" t="s">
        <v>910</v>
      </c>
      <c r="C19" s="141" t="s">
        <v>645</v>
      </c>
      <c r="D19" s="141" t="s">
        <v>645</v>
      </c>
      <c r="E19" s="141" t="s">
        <v>645</v>
      </c>
      <c r="F19" s="141" t="s">
        <v>645</v>
      </c>
      <c r="G19" s="141" t="s">
        <v>645</v>
      </c>
      <c r="H19" s="141" t="s">
        <v>645</v>
      </c>
      <c r="I19" s="141" t="s">
        <v>645</v>
      </c>
      <c r="J19" s="141" t="s">
        <v>645</v>
      </c>
      <c r="K19" s="141" t="s">
        <v>645</v>
      </c>
    </row>
    <row r="20" spans="1:11" ht="13.5" customHeight="1" x14ac:dyDescent="0.2">
      <c r="A20" s="64" t="s">
        <v>831</v>
      </c>
      <c r="B20" s="131" t="s">
        <v>911</v>
      </c>
      <c r="C20" s="141">
        <v>0.56200000000000006</v>
      </c>
      <c r="D20" s="141" t="s">
        <v>645</v>
      </c>
      <c r="E20" s="141" t="s">
        <v>645</v>
      </c>
      <c r="F20" s="141" t="s">
        <v>645</v>
      </c>
      <c r="G20" s="141" t="s">
        <v>645</v>
      </c>
      <c r="H20" s="141" t="s">
        <v>645</v>
      </c>
      <c r="I20" s="141" t="s">
        <v>645</v>
      </c>
      <c r="J20" s="141" t="s">
        <v>645</v>
      </c>
      <c r="K20" s="141">
        <v>0.56200000000000006</v>
      </c>
    </row>
    <row r="21" spans="1:11" s="72" customFormat="1" ht="18.75" customHeight="1" x14ac:dyDescent="0.2">
      <c r="A21" s="70" t="s">
        <v>991</v>
      </c>
      <c r="B21" s="130" t="s">
        <v>992</v>
      </c>
      <c r="C21" s="142">
        <v>606.61106400000006</v>
      </c>
      <c r="D21" s="142">
        <v>80.822316999999998</v>
      </c>
      <c r="E21" s="142">
        <v>51.216638000000003</v>
      </c>
      <c r="F21" s="142">
        <v>38.902493</v>
      </c>
      <c r="G21" s="142">
        <v>2.9443679999999999</v>
      </c>
      <c r="H21" s="142">
        <v>4.7906129999999996</v>
      </c>
      <c r="I21" s="142">
        <v>17.141013000000001</v>
      </c>
      <c r="J21" s="142">
        <v>103.589314</v>
      </c>
      <c r="K21" s="142">
        <v>307.20430800000003</v>
      </c>
    </row>
    <row r="22" spans="1:11" ht="13.5" customHeight="1" x14ac:dyDescent="0.2">
      <c r="A22" s="64" t="s">
        <v>832</v>
      </c>
      <c r="B22" s="131" t="s">
        <v>912</v>
      </c>
      <c r="C22" s="141">
        <v>605.11586399999999</v>
      </c>
      <c r="D22" s="141">
        <v>80.822316999999998</v>
      </c>
      <c r="E22" s="141">
        <v>51.216638000000003</v>
      </c>
      <c r="F22" s="141">
        <v>38.902493</v>
      </c>
      <c r="G22" s="141">
        <v>2.9443679999999999</v>
      </c>
      <c r="H22" s="141">
        <v>4.7906129999999996</v>
      </c>
      <c r="I22" s="141">
        <v>17.141013000000001</v>
      </c>
      <c r="J22" s="141">
        <v>103.589314</v>
      </c>
      <c r="K22" s="141">
        <v>305.70910800000001</v>
      </c>
    </row>
    <row r="23" spans="1:11" ht="13.5" customHeight="1" x14ac:dyDescent="0.2">
      <c r="A23" s="64" t="s">
        <v>833</v>
      </c>
      <c r="B23" s="131" t="s">
        <v>913</v>
      </c>
      <c r="C23" s="141">
        <v>1.4952000000000001</v>
      </c>
      <c r="D23" s="141" t="s">
        <v>645</v>
      </c>
      <c r="E23" s="141" t="s">
        <v>645</v>
      </c>
      <c r="F23" s="141" t="s">
        <v>645</v>
      </c>
      <c r="G23" s="141" t="s">
        <v>645</v>
      </c>
      <c r="H23" s="141" t="s">
        <v>645</v>
      </c>
      <c r="I23" s="141" t="s">
        <v>645</v>
      </c>
      <c r="J23" s="141" t="s">
        <v>645</v>
      </c>
      <c r="K23" s="141">
        <v>1.4952000000000001</v>
      </c>
    </row>
    <row r="24" spans="1:11" ht="13.5" customHeight="1" x14ac:dyDescent="0.2">
      <c r="A24" s="64" t="s">
        <v>834</v>
      </c>
      <c r="B24" s="131" t="s">
        <v>914</v>
      </c>
      <c r="C24" s="141" t="s">
        <v>645</v>
      </c>
      <c r="D24" s="141" t="s">
        <v>645</v>
      </c>
      <c r="E24" s="141" t="s">
        <v>645</v>
      </c>
      <c r="F24" s="141" t="s">
        <v>645</v>
      </c>
      <c r="G24" s="141" t="s">
        <v>645</v>
      </c>
      <c r="H24" s="141" t="s">
        <v>645</v>
      </c>
      <c r="I24" s="141" t="s">
        <v>645</v>
      </c>
      <c r="J24" s="141" t="s">
        <v>645</v>
      </c>
      <c r="K24" s="141" t="s">
        <v>645</v>
      </c>
    </row>
    <row r="25" spans="1:11" s="72" customFormat="1" ht="18.75" customHeight="1" x14ac:dyDescent="0.2">
      <c r="A25" s="70" t="s">
        <v>993</v>
      </c>
      <c r="B25" s="130" t="s">
        <v>994</v>
      </c>
      <c r="C25" s="145">
        <v>966.00640399999997</v>
      </c>
      <c r="D25" s="145">
        <v>215.32315700000001</v>
      </c>
      <c r="E25" s="145">
        <v>69.161299999999997</v>
      </c>
      <c r="F25" s="145">
        <v>54.763997000000003</v>
      </c>
      <c r="G25" s="145">
        <v>81.377831</v>
      </c>
      <c r="H25" s="145">
        <v>42.650570999999999</v>
      </c>
      <c r="I25" s="145">
        <v>60.273870000000002</v>
      </c>
      <c r="J25" s="145">
        <v>50.394871000000002</v>
      </c>
      <c r="K25" s="145">
        <v>392.06080700000001</v>
      </c>
    </row>
    <row r="26" spans="1:11" ht="13.5" customHeight="1" x14ac:dyDescent="0.2">
      <c r="A26" s="64" t="s">
        <v>835</v>
      </c>
      <c r="B26" s="131" t="s">
        <v>915</v>
      </c>
      <c r="C26" s="141">
        <v>347.23809199999999</v>
      </c>
      <c r="D26" s="141">
        <v>163.18591900000001</v>
      </c>
      <c r="E26" s="141">
        <v>17.096395999999999</v>
      </c>
      <c r="F26" s="141">
        <v>4.3845229999999997</v>
      </c>
      <c r="G26" s="141">
        <v>0.27560400000000002</v>
      </c>
      <c r="H26" s="141" t="s">
        <v>645</v>
      </c>
      <c r="I26" s="141">
        <v>1.2727090000000001</v>
      </c>
      <c r="J26" s="141">
        <v>1.1268</v>
      </c>
      <c r="K26" s="141">
        <v>159.896141</v>
      </c>
    </row>
    <row r="27" spans="1:11" ht="13.5" customHeight="1" x14ac:dyDescent="0.2">
      <c r="A27" s="64" t="s">
        <v>836</v>
      </c>
      <c r="B27" s="131" t="s">
        <v>916</v>
      </c>
      <c r="C27" s="141">
        <v>19.735866999999999</v>
      </c>
      <c r="D27" s="141">
        <v>0.81314200000000003</v>
      </c>
      <c r="E27" s="141">
        <v>12.218249999999999</v>
      </c>
      <c r="F27" s="141">
        <v>3.3646289999999999</v>
      </c>
      <c r="G27" s="141">
        <v>0.18065999999999999</v>
      </c>
      <c r="H27" s="141">
        <v>0.5665</v>
      </c>
      <c r="I27" s="141">
        <v>0.90082799999999996</v>
      </c>
      <c r="J27" s="141">
        <v>1.2279500000000001</v>
      </c>
      <c r="K27" s="141">
        <v>0.46390799999999999</v>
      </c>
    </row>
    <row r="28" spans="1:11" ht="13.5" customHeight="1" x14ac:dyDescent="0.2">
      <c r="A28" s="64" t="s">
        <v>837</v>
      </c>
      <c r="B28" s="131" t="s">
        <v>917</v>
      </c>
      <c r="C28" s="136">
        <v>10.276028999999999</v>
      </c>
      <c r="D28" s="136">
        <v>1.141413</v>
      </c>
      <c r="E28" s="136">
        <v>0.41391600000000001</v>
      </c>
      <c r="F28" s="136" t="s">
        <v>645</v>
      </c>
      <c r="G28" s="136">
        <v>0.19367999999999999</v>
      </c>
      <c r="H28" s="136" t="s">
        <v>645</v>
      </c>
      <c r="I28" s="136">
        <v>0.37907999999999997</v>
      </c>
      <c r="J28" s="136">
        <v>5.68621</v>
      </c>
      <c r="K28" s="136">
        <v>2.4617300000000002</v>
      </c>
    </row>
    <row r="29" spans="1:11" ht="13.5" customHeight="1" x14ac:dyDescent="0.2">
      <c r="A29" s="64" t="s">
        <v>838</v>
      </c>
      <c r="B29" s="131" t="s">
        <v>918</v>
      </c>
      <c r="C29" s="141">
        <v>46.111730999999999</v>
      </c>
      <c r="D29" s="141">
        <v>1.6900740000000001</v>
      </c>
      <c r="E29" s="141">
        <v>9.3823220000000003</v>
      </c>
      <c r="F29" s="141">
        <v>9.2726970000000009</v>
      </c>
      <c r="G29" s="141">
        <v>5.5539999999999999E-3</v>
      </c>
      <c r="H29" s="141" t="s">
        <v>645</v>
      </c>
      <c r="I29" s="141">
        <v>10.713286</v>
      </c>
      <c r="J29" s="141">
        <v>9.3267869999999995</v>
      </c>
      <c r="K29" s="141">
        <v>5.7210109999999998</v>
      </c>
    </row>
    <row r="30" spans="1:11" ht="13.5" customHeight="1" x14ac:dyDescent="0.2">
      <c r="A30" s="64" t="s">
        <v>839</v>
      </c>
      <c r="B30" s="131" t="s">
        <v>919</v>
      </c>
      <c r="C30" s="141">
        <v>542.64468499999998</v>
      </c>
      <c r="D30" s="141">
        <v>48.492609000000002</v>
      </c>
      <c r="E30" s="141">
        <v>30.050415999999998</v>
      </c>
      <c r="F30" s="141">
        <v>37.742148</v>
      </c>
      <c r="G30" s="141">
        <v>80.722333000000006</v>
      </c>
      <c r="H30" s="141">
        <v>42.084071000000002</v>
      </c>
      <c r="I30" s="141">
        <v>47.007967000000001</v>
      </c>
      <c r="J30" s="141">
        <v>33.027124000000001</v>
      </c>
      <c r="K30" s="141">
        <v>223.51801699999999</v>
      </c>
    </row>
    <row r="31" spans="1:11" ht="13.5" customHeight="1" x14ac:dyDescent="0.2">
      <c r="A31" s="64" t="s">
        <v>840</v>
      </c>
      <c r="B31" s="131" t="s">
        <v>920</v>
      </c>
      <c r="C31" s="141" t="s">
        <v>645</v>
      </c>
      <c r="D31" s="141" t="s">
        <v>645</v>
      </c>
      <c r="E31" s="141" t="s">
        <v>645</v>
      </c>
      <c r="F31" s="141" t="s">
        <v>645</v>
      </c>
      <c r="G31" s="141" t="s">
        <v>645</v>
      </c>
      <c r="H31" s="141" t="s">
        <v>645</v>
      </c>
      <c r="I31" s="141" t="s">
        <v>645</v>
      </c>
      <c r="J31" s="141" t="s">
        <v>645</v>
      </c>
      <c r="K31" s="141" t="s">
        <v>645</v>
      </c>
    </row>
    <row r="32" spans="1:11" s="72" customFormat="1" ht="18.75" customHeight="1" x14ac:dyDescent="0.2">
      <c r="A32" s="70" t="s">
        <v>995</v>
      </c>
      <c r="B32" s="130" t="s">
        <v>996</v>
      </c>
      <c r="C32" s="142">
        <v>226.69977800000001</v>
      </c>
      <c r="D32" s="142">
        <v>4.3520399999999997</v>
      </c>
      <c r="E32" s="142">
        <v>17.703878</v>
      </c>
      <c r="F32" s="142">
        <v>15.367672000000001</v>
      </c>
      <c r="G32" s="142">
        <v>11.780445</v>
      </c>
      <c r="H32" s="142">
        <v>8.619942</v>
      </c>
      <c r="I32" s="142">
        <v>19.793054000000001</v>
      </c>
      <c r="J32" s="142">
        <v>25.640491000000001</v>
      </c>
      <c r="K32" s="142">
        <v>123.442256</v>
      </c>
    </row>
    <row r="33" spans="1:11" ht="13.5" customHeight="1" x14ac:dyDescent="0.2">
      <c r="A33" s="64" t="s">
        <v>841</v>
      </c>
      <c r="B33" s="131" t="s">
        <v>921</v>
      </c>
      <c r="C33" s="141">
        <v>2.4804719999999998</v>
      </c>
      <c r="D33" s="141" t="s">
        <v>645</v>
      </c>
      <c r="E33" s="141" t="s">
        <v>645</v>
      </c>
      <c r="F33" s="141" t="s">
        <v>645</v>
      </c>
      <c r="G33" s="141" t="s">
        <v>645</v>
      </c>
      <c r="H33" s="141" t="s">
        <v>645</v>
      </c>
      <c r="I33" s="141" t="s">
        <v>645</v>
      </c>
      <c r="J33" s="141">
        <v>0.87885000000000002</v>
      </c>
      <c r="K33" s="141">
        <v>1.6016220000000001</v>
      </c>
    </row>
    <row r="34" spans="1:11" ht="13.5" customHeight="1" x14ac:dyDescent="0.2">
      <c r="A34" s="64" t="s">
        <v>842</v>
      </c>
      <c r="B34" s="131" t="s">
        <v>922</v>
      </c>
      <c r="C34" s="141" t="s">
        <v>645</v>
      </c>
      <c r="D34" s="141" t="s">
        <v>645</v>
      </c>
      <c r="E34" s="141" t="s">
        <v>645</v>
      </c>
      <c r="F34" s="141" t="s">
        <v>645</v>
      </c>
      <c r="G34" s="141" t="s">
        <v>645</v>
      </c>
      <c r="H34" s="141" t="s">
        <v>645</v>
      </c>
      <c r="I34" s="141" t="s">
        <v>645</v>
      </c>
      <c r="J34" s="141" t="s">
        <v>645</v>
      </c>
      <c r="K34" s="141" t="s">
        <v>645</v>
      </c>
    </row>
    <row r="35" spans="1:11" ht="13.5" customHeight="1" x14ac:dyDescent="0.2">
      <c r="A35" s="64" t="s">
        <v>843</v>
      </c>
      <c r="B35" s="131" t="s">
        <v>923</v>
      </c>
      <c r="C35" s="141">
        <v>0.46226800000000001</v>
      </c>
      <c r="D35" s="141" t="s">
        <v>645</v>
      </c>
      <c r="E35" s="141">
        <v>6.8788000000000002E-2</v>
      </c>
      <c r="F35" s="141">
        <v>7.7292E-2</v>
      </c>
      <c r="G35" s="141">
        <v>2.3795E-2</v>
      </c>
      <c r="H35" s="141">
        <v>6.2449999999999997E-3</v>
      </c>
      <c r="I35" s="141" t="s">
        <v>645</v>
      </c>
      <c r="J35" s="141">
        <v>0.269955</v>
      </c>
      <c r="K35" s="141">
        <v>1.6194E-2</v>
      </c>
    </row>
    <row r="36" spans="1:11" ht="13.5" customHeight="1" x14ac:dyDescent="0.2">
      <c r="A36" s="64" t="s">
        <v>844</v>
      </c>
      <c r="B36" s="131" t="s">
        <v>924</v>
      </c>
      <c r="C36" s="141">
        <v>79.503343999999998</v>
      </c>
      <c r="D36" s="141">
        <v>2.1873969999999998</v>
      </c>
      <c r="E36" s="141">
        <v>13.472973</v>
      </c>
      <c r="F36" s="141">
        <v>3.7522929999999999</v>
      </c>
      <c r="G36" s="141">
        <v>1.1098209999999999</v>
      </c>
      <c r="H36" s="141">
        <v>0.75892599999999999</v>
      </c>
      <c r="I36" s="141">
        <v>2.971867</v>
      </c>
      <c r="J36" s="141">
        <v>7.3552569999999999</v>
      </c>
      <c r="K36" s="141">
        <v>47.89481</v>
      </c>
    </row>
    <row r="37" spans="1:11" ht="13.5" customHeight="1" x14ac:dyDescent="0.2">
      <c r="A37" s="64" t="s">
        <v>845</v>
      </c>
      <c r="B37" s="131" t="s">
        <v>925</v>
      </c>
      <c r="C37" s="141">
        <v>1.4889300000000001</v>
      </c>
      <c r="D37" s="141" t="s">
        <v>645</v>
      </c>
      <c r="E37" s="141" t="s">
        <v>645</v>
      </c>
      <c r="F37" s="141" t="s">
        <v>645</v>
      </c>
      <c r="G37" s="141">
        <v>0.75302199999999997</v>
      </c>
      <c r="H37" s="141">
        <v>0.72569099999999997</v>
      </c>
      <c r="I37" s="141" t="s">
        <v>645</v>
      </c>
      <c r="J37" s="141" t="s">
        <v>645</v>
      </c>
      <c r="K37" s="141">
        <v>1.0217E-2</v>
      </c>
    </row>
    <row r="38" spans="1:11" ht="13.5" customHeight="1" x14ac:dyDescent="0.2">
      <c r="A38" s="64" t="s">
        <v>846</v>
      </c>
      <c r="B38" s="131" t="s">
        <v>926</v>
      </c>
      <c r="C38" s="141">
        <v>104.73809199999999</v>
      </c>
      <c r="D38" s="141">
        <v>2.111237</v>
      </c>
      <c r="E38" s="141">
        <v>3.4723950000000001</v>
      </c>
      <c r="F38" s="141">
        <v>9.2431049999999999</v>
      </c>
      <c r="G38" s="141">
        <v>9.3518659999999993</v>
      </c>
      <c r="H38" s="141">
        <v>5.1145399999999999</v>
      </c>
      <c r="I38" s="141">
        <v>16.821186999999998</v>
      </c>
      <c r="J38" s="141">
        <v>12.085224</v>
      </c>
      <c r="K38" s="141">
        <v>46.538538000000003</v>
      </c>
    </row>
    <row r="39" spans="1:11" ht="13.5" customHeight="1" x14ac:dyDescent="0.2">
      <c r="A39" s="64" t="s">
        <v>847</v>
      </c>
      <c r="B39" s="131" t="s">
        <v>927</v>
      </c>
      <c r="C39" s="141">
        <v>5.5633439999999998</v>
      </c>
      <c r="D39" s="141">
        <v>4.9535999999999997E-2</v>
      </c>
      <c r="E39" s="141">
        <v>0.65983700000000001</v>
      </c>
      <c r="F39" s="141" t="s">
        <v>645</v>
      </c>
      <c r="G39" s="141">
        <v>0.51786299999999996</v>
      </c>
      <c r="H39" s="141">
        <v>0.71177000000000001</v>
      </c>
      <c r="I39" s="141" t="s">
        <v>645</v>
      </c>
      <c r="J39" s="141">
        <v>1.6411500000000001</v>
      </c>
      <c r="K39" s="141">
        <v>1.983188</v>
      </c>
    </row>
    <row r="40" spans="1:11" ht="13.5" customHeight="1" x14ac:dyDescent="0.2">
      <c r="A40" s="64" t="s">
        <v>848</v>
      </c>
      <c r="B40" s="131" t="s">
        <v>928</v>
      </c>
      <c r="C40" s="141">
        <v>32.463329000000002</v>
      </c>
      <c r="D40" s="141">
        <v>3.8700000000000002E-3</v>
      </c>
      <c r="E40" s="141">
        <v>2.9884999999999998E-2</v>
      </c>
      <c r="F40" s="141">
        <v>2.2949820000000001</v>
      </c>
      <c r="G40" s="141">
        <v>2.4077999999999999E-2</v>
      </c>
      <c r="H40" s="141">
        <v>1.30277</v>
      </c>
      <c r="I40" s="141" t="s">
        <v>645</v>
      </c>
      <c r="J40" s="141">
        <v>3.4100549999999998</v>
      </c>
      <c r="K40" s="141">
        <v>25.397689</v>
      </c>
    </row>
    <row r="41" spans="1:11" ht="13.5" customHeight="1" x14ac:dyDescent="0.2">
      <c r="A41" s="64" t="s">
        <v>849</v>
      </c>
      <c r="B41" s="131" t="s">
        <v>929</v>
      </c>
      <c r="C41" s="141" t="s">
        <v>645</v>
      </c>
      <c r="D41" s="141" t="s">
        <v>645</v>
      </c>
      <c r="E41" s="141" t="s">
        <v>645</v>
      </c>
      <c r="F41" s="141" t="s">
        <v>645</v>
      </c>
      <c r="G41" s="141" t="s">
        <v>645</v>
      </c>
      <c r="H41" s="141" t="s">
        <v>645</v>
      </c>
      <c r="I41" s="141" t="s">
        <v>645</v>
      </c>
      <c r="J41" s="141" t="s">
        <v>645</v>
      </c>
      <c r="K41" s="141" t="s">
        <v>645</v>
      </c>
    </row>
    <row r="42" spans="1:11" s="72" customFormat="1" ht="18.75" customHeight="1" x14ac:dyDescent="0.2">
      <c r="A42" s="70" t="s">
        <v>997</v>
      </c>
      <c r="B42" s="130" t="s">
        <v>998</v>
      </c>
      <c r="C42" s="142">
        <v>1.160922</v>
      </c>
      <c r="D42" s="142" t="s">
        <v>645</v>
      </c>
      <c r="E42" s="142">
        <v>0.41964499999999999</v>
      </c>
      <c r="F42" s="142">
        <v>4.1631000000000001E-2</v>
      </c>
      <c r="G42" s="142">
        <v>0.106099</v>
      </c>
      <c r="H42" s="142">
        <v>0.17441200000000001</v>
      </c>
      <c r="I42" s="142" t="s">
        <v>645</v>
      </c>
      <c r="J42" s="142">
        <v>0.17887500000000001</v>
      </c>
      <c r="K42" s="142">
        <v>0.240262</v>
      </c>
    </row>
    <row r="43" spans="1:11" ht="13.5" customHeight="1" x14ac:dyDescent="0.2">
      <c r="A43" s="64" t="s">
        <v>850</v>
      </c>
      <c r="B43" s="131" t="s">
        <v>930</v>
      </c>
      <c r="C43" s="141">
        <v>0.234149</v>
      </c>
      <c r="D43" s="141" t="s">
        <v>645</v>
      </c>
      <c r="E43" s="141" t="s">
        <v>645</v>
      </c>
      <c r="F43" s="141">
        <v>4.1631000000000001E-2</v>
      </c>
      <c r="G43" s="141">
        <v>2.2006000000000001E-2</v>
      </c>
      <c r="H43" s="141">
        <v>1.619E-3</v>
      </c>
      <c r="I43" s="141" t="s">
        <v>645</v>
      </c>
      <c r="J43" s="141">
        <v>5.9849999999999999E-3</v>
      </c>
      <c r="K43" s="141">
        <v>0.162908</v>
      </c>
    </row>
    <row r="44" spans="1:11" ht="13.5" customHeight="1" x14ac:dyDescent="0.2">
      <c r="A44" s="64" t="s">
        <v>851</v>
      </c>
      <c r="B44" s="131" t="s">
        <v>931</v>
      </c>
      <c r="C44" s="141">
        <v>0.84646999999999994</v>
      </c>
      <c r="D44" s="141" t="s">
        <v>645</v>
      </c>
      <c r="E44" s="141">
        <v>0.41964499999999999</v>
      </c>
      <c r="F44" s="141" t="s">
        <v>645</v>
      </c>
      <c r="G44" s="141">
        <v>8.0265000000000003E-2</v>
      </c>
      <c r="H44" s="141">
        <v>0.172793</v>
      </c>
      <c r="I44" s="141" t="s">
        <v>645</v>
      </c>
      <c r="J44" s="141">
        <v>0.13387499999999999</v>
      </c>
      <c r="K44" s="141">
        <v>3.9892999999999998E-2</v>
      </c>
    </row>
    <row r="45" spans="1:11" ht="13.5" customHeight="1" x14ac:dyDescent="0.2">
      <c r="A45" s="64" t="s">
        <v>852</v>
      </c>
      <c r="B45" s="131" t="s">
        <v>932</v>
      </c>
      <c r="C45" s="141">
        <v>8.0302999999999999E-2</v>
      </c>
      <c r="D45" s="141" t="s">
        <v>645</v>
      </c>
      <c r="E45" s="141" t="s">
        <v>645</v>
      </c>
      <c r="F45" s="141" t="s">
        <v>645</v>
      </c>
      <c r="G45" s="141">
        <v>3.8270000000000001E-3</v>
      </c>
      <c r="H45" s="141" t="s">
        <v>645</v>
      </c>
      <c r="I45" s="141" t="s">
        <v>645</v>
      </c>
      <c r="J45" s="141">
        <v>3.9015000000000001E-2</v>
      </c>
      <c r="K45" s="141">
        <v>3.7461000000000001E-2</v>
      </c>
    </row>
    <row r="46" spans="1:11" s="72" customFormat="1" ht="18.75" customHeight="1" x14ac:dyDescent="0.2">
      <c r="A46" s="70" t="s">
        <v>999</v>
      </c>
      <c r="B46" s="130" t="s">
        <v>1000</v>
      </c>
      <c r="C46" s="142">
        <v>68.461239000000006</v>
      </c>
      <c r="D46" s="142">
        <v>10.067282000000001</v>
      </c>
      <c r="E46" s="142">
        <v>0.78257399999999999</v>
      </c>
      <c r="F46" s="142">
        <v>0.89561999999999997</v>
      </c>
      <c r="G46" s="142">
        <v>2.258264</v>
      </c>
      <c r="H46" s="142">
        <v>5.3749380000000002</v>
      </c>
      <c r="I46" s="142">
        <v>0.29896200000000001</v>
      </c>
      <c r="J46" s="142">
        <v>11.443308</v>
      </c>
      <c r="K46" s="142">
        <v>37.340291000000001</v>
      </c>
    </row>
    <row r="47" spans="1:11" ht="13.5" customHeight="1" x14ac:dyDescent="0.2">
      <c r="A47" s="64" t="s">
        <v>853</v>
      </c>
      <c r="B47" s="131" t="s">
        <v>933</v>
      </c>
      <c r="C47" s="141">
        <v>4.8445520000000002</v>
      </c>
      <c r="D47" s="141" t="s">
        <v>645</v>
      </c>
      <c r="E47" s="141" t="s">
        <v>645</v>
      </c>
      <c r="F47" s="141" t="s">
        <v>645</v>
      </c>
      <c r="G47" s="141">
        <v>0.22670599999999999</v>
      </c>
      <c r="H47" s="141">
        <v>0.46325</v>
      </c>
      <c r="I47" s="141">
        <v>0.29896200000000001</v>
      </c>
      <c r="J47" s="141">
        <v>3.2333729999999998</v>
      </c>
      <c r="K47" s="141">
        <v>0.62226099999999995</v>
      </c>
    </row>
    <row r="48" spans="1:11" ht="13.5" customHeight="1" x14ac:dyDescent="0.2">
      <c r="A48" s="64" t="s">
        <v>854</v>
      </c>
      <c r="B48" s="131" t="s">
        <v>934</v>
      </c>
      <c r="C48" s="141">
        <v>63.488548000000002</v>
      </c>
      <c r="D48" s="141">
        <v>10.067282000000001</v>
      </c>
      <c r="E48" s="141">
        <v>0.78257399999999999</v>
      </c>
      <c r="F48" s="141">
        <v>0.89561999999999997</v>
      </c>
      <c r="G48" s="141">
        <v>1.9932989999999999</v>
      </c>
      <c r="H48" s="141">
        <v>4.9116879999999998</v>
      </c>
      <c r="I48" s="141" t="s">
        <v>645</v>
      </c>
      <c r="J48" s="141">
        <v>8.1481049999999993</v>
      </c>
      <c r="K48" s="141">
        <v>36.689981000000003</v>
      </c>
    </row>
    <row r="49" spans="1:11" ht="13.5" customHeight="1" x14ac:dyDescent="0.2">
      <c r="A49" s="64" t="s">
        <v>855</v>
      </c>
      <c r="B49" s="131" t="s">
        <v>935</v>
      </c>
      <c r="C49" s="141">
        <v>0.128139</v>
      </c>
      <c r="D49" s="141" t="s">
        <v>645</v>
      </c>
      <c r="E49" s="141" t="s">
        <v>645</v>
      </c>
      <c r="F49" s="141" t="s">
        <v>645</v>
      </c>
      <c r="G49" s="141">
        <v>3.8259000000000001E-2</v>
      </c>
      <c r="H49" s="141" t="s">
        <v>645</v>
      </c>
      <c r="I49" s="141" t="s">
        <v>645</v>
      </c>
      <c r="J49" s="141">
        <v>6.1830000000000003E-2</v>
      </c>
      <c r="K49" s="141">
        <v>2.8049999999999999E-2</v>
      </c>
    </row>
    <row r="50" spans="1:11" s="72" customFormat="1" ht="18.75" customHeight="1" x14ac:dyDescent="0.2">
      <c r="A50" s="70" t="s">
        <v>1001</v>
      </c>
      <c r="B50" s="130" t="s">
        <v>1002</v>
      </c>
      <c r="C50" s="142">
        <v>905.91710999999998</v>
      </c>
      <c r="D50" s="142">
        <v>47.776352000000003</v>
      </c>
      <c r="E50" s="142">
        <v>55.549953000000002</v>
      </c>
      <c r="F50" s="142">
        <v>143.436226</v>
      </c>
      <c r="G50" s="142">
        <v>56.369222000000001</v>
      </c>
      <c r="H50" s="142">
        <v>43.744410999999999</v>
      </c>
      <c r="I50" s="142">
        <v>66.139342999999997</v>
      </c>
      <c r="J50" s="142">
        <v>176.84213299999999</v>
      </c>
      <c r="K50" s="142">
        <v>316.05946999999998</v>
      </c>
    </row>
    <row r="51" spans="1:11" ht="13.5" customHeight="1" x14ac:dyDescent="0.2">
      <c r="A51" s="64" t="s">
        <v>856</v>
      </c>
      <c r="B51" s="131" t="s">
        <v>936</v>
      </c>
      <c r="C51" s="141">
        <v>25.970644</v>
      </c>
      <c r="D51" s="141">
        <v>5.1877800000000001</v>
      </c>
      <c r="E51" s="141">
        <v>6.1636230000000003</v>
      </c>
      <c r="F51" s="141">
        <v>1.181438</v>
      </c>
      <c r="G51" s="141">
        <v>1.7493000000000002E-2</v>
      </c>
      <c r="H51" s="141" t="s">
        <v>645</v>
      </c>
      <c r="I51" s="141">
        <v>1.4444999999999999</v>
      </c>
      <c r="J51" s="141" t="s">
        <v>645</v>
      </c>
      <c r="K51" s="141">
        <v>11.975809999999999</v>
      </c>
    </row>
    <row r="52" spans="1:11" ht="13.5" customHeight="1" x14ac:dyDescent="0.2">
      <c r="A52" s="64" t="s">
        <v>857</v>
      </c>
      <c r="B52" s="131" t="s">
        <v>937</v>
      </c>
      <c r="C52" s="141">
        <v>639.26129500000002</v>
      </c>
      <c r="D52" s="141">
        <v>38.065896000000002</v>
      </c>
      <c r="E52" s="141">
        <v>45.771197000000001</v>
      </c>
      <c r="F52" s="141">
        <v>127.078467</v>
      </c>
      <c r="G52" s="141">
        <v>55.751837000000002</v>
      </c>
      <c r="H52" s="141">
        <v>41.880361000000001</v>
      </c>
      <c r="I52" s="141">
        <v>53.241343999999998</v>
      </c>
      <c r="J52" s="141">
        <v>170.620938</v>
      </c>
      <c r="K52" s="141">
        <v>106.85125499999999</v>
      </c>
    </row>
    <row r="53" spans="1:11" ht="13.5" customHeight="1" x14ac:dyDescent="0.2">
      <c r="A53" s="64" t="s">
        <v>858</v>
      </c>
      <c r="B53" s="131" t="s">
        <v>938</v>
      </c>
      <c r="C53" s="141">
        <v>36.023755999999999</v>
      </c>
      <c r="D53" s="141">
        <v>3.791474</v>
      </c>
      <c r="E53" s="141">
        <v>2.317726</v>
      </c>
      <c r="F53" s="141">
        <v>7.7773880000000002</v>
      </c>
      <c r="G53" s="141">
        <v>0.20807999999999999</v>
      </c>
      <c r="H53" s="141" t="s">
        <v>645</v>
      </c>
      <c r="I53" s="141">
        <v>7.4064300000000003</v>
      </c>
      <c r="J53" s="141">
        <v>5.6513600000000004</v>
      </c>
      <c r="K53" s="141">
        <v>8.8712979999999995</v>
      </c>
    </row>
    <row r="54" spans="1:11" ht="13.5" customHeight="1" x14ac:dyDescent="0.2">
      <c r="A54" s="64" t="s">
        <v>859</v>
      </c>
      <c r="B54" s="131" t="s">
        <v>592</v>
      </c>
      <c r="C54" s="141">
        <v>204.66141500000001</v>
      </c>
      <c r="D54" s="141">
        <v>0.73120200000000002</v>
      </c>
      <c r="E54" s="141">
        <v>1.297407</v>
      </c>
      <c r="F54" s="141">
        <v>7.3989330000000004</v>
      </c>
      <c r="G54" s="141">
        <v>0.39181199999999999</v>
      </c>
      <c r="H54" s="141">
        <v>1.86405</v>
      </c>
      <c r="I54" s="141">
        <v>4.0470689999999996</v>
      </c>
      <c r="J54" s="141">
        <v>0.56983499999999998</v>
      </c>
      <c r="K54" s="141">
        <v>188.361107</v>
      </c>
    </row>
    <row r="55" spans="1:11" s="72" customFormat="1" ht="18.75" customHeight="1" x14ac:dyDescent="0.2">
      <c r="A55" s="70" t="s">
        <v>1003</v>
      </c>
      <c r="B55" s="130" t="s">
        <v>1004</v>
      </c>
      <c r="C55" s="142">
        <v>567.91073400000005</v>
      </c>
      <c r="D55" s="142">
        <v>34.680973000000002</v>
      </c>
      <c r="E55" s="142">
        <v>24.340589000000001</v>
      </c>
      <c r="F55" s="142">
        <v>61.212479000000002</v>
      </c>
      <c r="G55" s="142">
        <v>19.940100999999999</v>
      </c>
      <c r="H55" s="142">
        <v>10.063846</v>
      </c>
      <c r="I55" s="142">
        <v>35.124667000000002</v>
      </c>
      <c r="J55" s="142">
        <v>215.91202200000001</v>
      </c>
      <c r="K55" s="142">
        <v>166.63605699999999</v>
      </c>
    </row>
    <row r="56" spans="1:11" ht="13.5" customHeight="1" x14ac:dyDescent="0.2">
      <c r="A56" s="64" t="s">
        <v>860</v>
      </c>
      <c r="B56" s="131" t="s">
        <v>939</v>
      </c>
      <c r="C56" s="141">
        <v>240.93600900000001</v>
      </c>
      <c r="D56" s="141">
        <v>19.736252</v>
      </c>
      <c r="E56" s="141">
        <v>11.81903</v>
      </c>
      <c r="F56" s="141">
        <v>22.214570999999999</v>
      </c>
      <c r="G56" s="141">
        <v>6.9050890000000003</v>
      </c>
      <c r="H56" s="141">
        <v>4.2491760000000003</v>
      </c>
      <c r="I56" s="141">
        <v>13.56671</v>
      </c>
      <c r="J56" s="141">
        <v>104.671362</v>
      </c>
      <c r="K56" s="141">
        <v>57.773820000000001</v>
      </c>
    </row>
    <row r="57" spans="1:11" ht="13.5" customHeight="1" x14ac:dyDescent="0.2">
      <c r="A57" s="64" t="s">
        <v>861</v>
      </c>
      <c r="B57" s="131" t="s">
        <v>940</v>
      </c>
      <c r="C57" s="141">
        <v>102.869761</v>
      </c>
      <c r="D57" s="141">
        <v>6.4276020000000003</v>
      </c>
      <c r="E57" s="141">
        <v>8.1163889999999999</v>
      </c>
      <c r="F57" s="141">
        <v>24.887668000000001</v>
      </c>
      <c r="G57" s="141">
        <v>1.2986329999999999</v>
      </c>
      <c r="H57" s="141">
        <v>3.306657</v>
      </c>
      <c r="I57" s="141">
        <v>9.3176299999999994</v>
      </c>
      <c r="J57" s="141">
        <v>46.623553000000001</v>
      </c>
      <c r="K57" s="141">
        <v>2.8916300000000001</v>
      </c>
    </row>
    <row r="58" spans="1:11" ht="13.5" customHeight="1" x14ac:dyDescent="0.2">
      <c r="A58" s="64" t="s">
        <v>862</v>
      </c>
      <c r="B58" s="131" t="s">
        <v>941</v>
      </c>
      <c r="C58" s="141">
        <v>151.306029</v>
      </c>
      <c r="D58" s="141">
        <v>0.67426399999999997</v>
      </c>
      <c r="E58" s="141">
        <v>4.2220170000000001</v>
      </c>
      <c r="F58" s="141">
        <v>13.400758</v>
      </c>
      <c r="G58" s="141">
        <v>6.8878820000000003</v>
      </c>
      <c r="H58" s="141">
        <v>1.7388079999999999</v>
      </c>
      <c r="I58" s="141">
        <v>10.227693</v>
      </c>
      <c r="J58" s="141">
        <v>36.057706000000003</v>
      </c>
      <c r="K58" s="141">
        <v>78.096902</v>
      </c>
    </row>
    <row r="59" spans="1:11" ht="13.5" customHeight="1" x14ac:dyDescent="0.2">
      <c r="A59" s="64" t="s">
        <v>863</v>
      </c>
      <c r="B59" s="131" t="s">
        <v>942</v>
      </c>
      <c r="C59" s="141">
        <v>3.5790199999999999</v>
      </c>
      <c r="D59" s="141" t="s">
        <v>645</v>
      </c>
      <c r="E59" s="141">
        <v>4.0763000000000001E-2</v>
      </c>
      <c r="F59" s="141" t="s">
        <v>645</v>
      </c>
      <c r="G59" s="141">
        <v>2.8990800000000001</v>
      </c>
      <c r="H59" s="141">
        <v>0.51900999999999997</v>
      </c>
      <c r="I59" s="141" t="s">
        <v>645</v>
      </c>
      <c r="J59" s="141">
        <v>0.10237499999999999</v>
      </c>
      <c r="K59" s="141">
        <v>1.7791999999999999E-2</v>
      </c>
    </row>
    <row r="60" spans="1:11" ht="13.5" customHeight="1" x14ac:dyDescent="0.2">
      <c r="A60" s="64" t="s">
        <v>864</v>
      </c>
      <c r="B60" s="131" t="s">
        <v>943</v>
      </c>
      <c r="C60" s="141">
        <v>65.510028000000005</v>
      </c>
      <c r="D60" s="141">
        <v>7.8295360000000001</v>
      </c>
      <c r="E60" s="141">
        <v>0.14239099999999999</v>
      </c>
      <c r="F60" s="141">
        <v>0.49044300000000002</v>
      </c>
      <c r="G60" s="141">
        <v>0.74826599999999999</v>
      </c>
      <c r="H60" s="141">
        <v>1.6975000000000001E-2</v>
      </c>
      <c r="I60" s="141">
        <v>2.0126339999999998</v>
      </c>
      <c r="J60" s="141">
        <v>27.432016000000001</v>
      </c>
      <c r="K60" s="141">
        <v>26.837768000000001</v>
      </c>
    </row>
    <row r="61" spans="1:11" ht="13.5" customHeight="1" x14ac:dyDescent="0.2">
      <c r="A61" s="64" t="s">
        <v>865</v>
      </c>
      <c r="B61" s="131" t="s">
        <v>944</v>
      </c>
      <c r="C61" s="141">
        <v>3.709886</v>
      </c>
      <c r="D61" s="141">
        <v>1.3318999999999999E-2</v>
      </c>
      <c r="E61" s="141" t="s">
        <v>645</v>
      </c>
      <c r="F61" s="141">
        <v>0.21903900000000001</v>
      </c>
      <c r="G61" s="141">
        <v>1.201152</v>
      </c>
      <c r="H61" s="141">
        <v>0.23322000000000001</v>
      </c>
      <c r="I61" s="141" t="s">
        <v>645</v>
      </c>
      <c r="J61" s="141">
        <v>1.02501</v>
      </c>
      <c r="K61" s="141">
        <v>1.018146</v>
      </c>
    </row>
    <row r="62" spans="1:11" ht="13.5" customHeight="1" x14ac:dyDescent="0.2">
      <c r="A62" s="64" t="s">
        <v>866</v>
      </c>
      <c r="B62" s="131" t="s">
        <v>945</v>
      </c>
      <c r="C62" s="141" t="s">
        <v>645</v>
      </c>
      <c r="D62" s="141" t="s">
        <v>645</v>
      </c>
      <c r="E62" s="141" t="s">
        <v>645</v>
      </c>
      <c r="F62" s="141" t="s">
        <v>645</v>
      </c>
      <c r="G62" s="141" t="s">
        <v>645</v>
      </c>
      <c r="H62" s="141" t="s">
        <v>645</v>
      </c>
      <c r="I62" s="141" t="s">
        <v>645</v>
      </c>
      <c r="J62" s="141" t="s">
        <v>645</v>
      </c>
      <c r="K62" s="141" t="s">
        <v>645</v>
      </c>
    </row>
    <row r="63" spans="1:11" s="72" customFormat="1" ht="18.75" customHeight="1" x14ac:dyDescent="0.2">
      <c r="A63" s="70" t="s">
        <v>1005</v>
      </c>
      <c r="B63" s="130" t="s">
        <v>1006</v>
      </c>
      <c r="C63" s="142">
        <v>117.79079400000001</v>
      </c>
      <c r="D63" s="142">
        <v>1.225274</v>
      </c>
      <c r="E63" s="142">
        <v>10.247664</v>
      </c>
      <c r="F63" s="142">
        <v>2.0686499999999999</v>
      </c>
      <c r="G63" s="142">
        <v>0.94736299999999996</v>
      </c>
      <c r="H63" s="142">
        <v>4.8283810000000003</v>
      </c>
      <c r="I63" s="142">
        <v>18.951991</v>
      </c>
      <c r="J63" s="142">
        <v>9.2352179999999997</v>
      </c>
      <c r="K63" s="142">
        <v>70.286252000000005</v>
      </c>
    </row>
    <row r="64" spans="1:11" ht="13.5" customHeight="1" x14ac:dyDescent="0.2">
      <c r="A64" s="64" t="s">
        <v>867</v>
      </c>
      <c r="B64" s="131" t="s">
        <v>946</v>
      </c>
      <c r="C64" s="141">
        <v>10.516586</v>
      </c>
      <c r="D64" s="141">
        <v>5.6328999999999997E-2</v>
      </c>
      <c r="E64" s="141" t="s">
        <v>645</v>
      </c>
      <c r="F64" s="141">
        <v>5.6118000000000001E-2</v>
      </c>
      <c r="G64" s="141">
        <v>0.21268200000000001</v>
      </c>
      <c r="H64" s="141">
        <v>2.9553020000000001</v>
      </c>
      <c r="I64" s="141">
        <v>0.64527000000000001</v>
      </c>
      <c r="J64" s="141">
        <v>4.337218</v>
      </c>
      <c r="K64" s="141">
        <v>2.2536670000000001</v>
      </c>
    </row>
    <row r="65" spans="1:11" ht="13.5" customHeight="1" x14ac:dyDescent="0.2">
      <c r="A65" s="64" t="s">
        <v>868</v>
      </c>
      <c r="B65" s="131" t="s">
        <v>947</v>
      </c>
      <c r="C65" s="141">
        <v>59.173475000000003</v>
      </c>
      <c r="D65" s="141">
        <v>0.78525699999999998</v>
      </c>
      <c r="E65" s="141">
        <v>10.061517</v>
      </c>
      <c r="F65" s="141">
        <v>1.8516060000000001</v>
      </c>
      <c r="G65" s="141">
        <v>0.217949</v>
      </c>
      <c r="H65" s="141">
        <v>0.98955000000000004</v>
      </c>
      <c r="I65" s="141">
        <v>12.866210000000001</v>
      </c>
      <c r="J65" s="141">
        <v>4.301768</v>
      </c>
      <c r="K65" s="141">
        <v>28.099619000000001</v>
      </c>
    </row>
    <row r="66" spans="1:11" ht="13.5" customHeight="1" x14ac:dyDescent="0.2">
      <c r="A66" s="64" t="s">
        <v>869</v>
      </c>
      <c r="B66" s="131" t="s">
        <v>948</v>
      </c>
      <c r="C66" s="141">
        <v>48.100732000000001</v>
      </c>
      <c r="D66" s="141">
        <v>0.38368799999999997</v>
      </c>
      <c r="E66" s="141">
        <v>0.18614700000000001</v>
      </c>
      <c r="F66" s="141">
        <v>0.16092600000000001</v>
      </c>
      <c r="G66" s="141">
        <v>0.516733</v>
      </c>
      <c r="H66" s="141">
        <v>0.88352900000000001</v>
      </c>
      <c r="I66" s="141">
        <v>5.4405109999999999</v>
      </c>
      <c r="J66" s="141">
        <v>0.59623199999999998</v>
      </c>
      <c r="K66" s="141">
        <v>39.932966999999998</v>
      </c>
    </row>
    <row r="67" spans="1:11" s="72" customFormat="1" ht="18.75" customHeight="1" x14ac:dyDescent="0.2">
      <c r="A67" s="70" t="s">
        <v>1007</v>
      </c>
      <c r="B67" s="130" t="s">
        <v>1008</v>
      </c>
      <c r="C67" s="142">
        <v>375.73983600000003</v>
      </c>
      <c r="D67" s="142">
        <v>33.407578999999998</v>
      </c>
      <c r="E67" s="142">
        <v>13.749924999999999</v>
      </c>
      <c r="F67" s="142">
        <v>7.3152410000000003</v>
      </c>
      <c r="G67" s="142">
        <v>9.1930490000000002</v>
      </c>
      <c r="H67" s="142">
        <v>20.848061000000001</v>
      </c>
      <c r="I67" s="142">
        <v>10.299284</v>
      </c>
      <c r="J67" s="142">
        <v>68.146845999999996</v>
      </c>
      <c r="K67" s="142">
        <v>212.77985000000001</v>
      </c>
    </row>
    <row r="68" spans="1:11" ht="13.5" customHeight="1" x14ac:dyDescent="0.2">
      <c r="A68" s="64" t="s">
        <v>870</v>
      </c>
      <c r="B68" s="131" t="s">
        <v>949</v>
      </c>
      <c r="C68" s="141">
        <v>314.55661700000002</v>
      </c>
      <c r="D68" s="141">
        <v>31.280840000000001</v>
      </c>
      <c r="E68" s="141">
        <v>5.6420659999999998</v>
      </c>
      <c r="F68" s="141">
        <v>5.4595130000000003</v>
      </c>
      <c r="G68" s="141">
        <v>8.6031180000000003</v>
      </c>
      <c r="H68" s="141">
        <v>16.913809000000001</v>
      </c>
      <c r="I68" s="141">
        <v>8.9710999999999999</v>
      </c>
      <c r="J68" s="141">
        <v>66.583329000000006</v>
      </c>
      <c r="K68" s="141">
        <v>171.10284200000001</v>
      </c>
    </row>
    <row r="69" spans="1:11" ht="13.5" customHeight="1" x14ac:dyDescent="0.2">
      <c r="A69" s="64" t="s">
        <v>871</v>
      </c>
      <c r="B69" s="131" t="s">
        <v>950</v>
      </c>
      <c r="C69" s="141">
        <v>52.123900999999996</v>
      </c>
      <c r="D69" s="141">
        <v>0.54179200000000005</v>
      </c>
      <c r="E69" s="141">
        <v>8.1042919999999992</v>
      </c>
      <c r="F69" s="141">
        <v>1.635143</v>
      </c>
      <c r="G69" s="141">
        <v>0.14899000000000001</v>
      </c>
      <c r="H69" s="141">
        <v>3.097054</v>
      </c>
      <c r="I69" s="141" t="s">
        <v>645</v>
      </c>
      <c r="J69" s="141">
        <v>2.5919999999999999E-2</v>
      </c>
      <c r="K69" s="141">
        <v>38.570709000000001</v>
      </c>
    </row>
    <row r="70" spans="1:11" ht="13.5" customHeight="1" x14ac:dyDescent="0.2">
      <c r="A70" s="64" t="s">
        <v>872</v>
      </c>
      <c r="B70" s="131" t="s">
        <v>951</v>
      </c>
      <c r="C70" s="141">
        <v>1.898603</v>
      </c>
      <c r="D70" s="141">
        <v>1.5376270000000001</v>
      </c>
      <c r="E70" s="141" t="s">
        <v>645</v>
      </c>
      <c r="F70" s="141">
        <v>0.220585</v>
      </c>
      <c r="G70" s="141">
        <v>0.104228</v>
      </c>
      <c r="H70" s="141" t="s">
        <v>645</v>
      </c>
      <c r="I70" s="141" t="s">
        <v>645</v>
      </c>
      <c r="J70" s="141" t="s">
        <v>645</v>
      </c>
      <c r="K70" s="141">
        <v>3.6163000000000001E-2</v>
      </c>
    </row>
    <row r="71" spans="1:11" ht="13.5" customHeight="1" x14ac:dyDescent="0.2">
      <c r="A71" s="64" t="s">
        <v>873</v>
      </c>
      <c r="B71" s="131" t="s">
        <v>952</v>
      </c>
      <c r="C71" s="141">
        <v>2.096041</v>
      </c>
      <c r="D71" s="141" t="s">
        <v>645</v>
      </c>
      <c r="E71" s="141" t="s">
        <v>645</v>
      </c>
      <c r="F71" s="141" t="s">
        <v>645</v>
      </c>
      <c r="G71" s="141">
        <v>2.7664000000000001E-2</v>
      </c>
      <c r="H71" s="141" t="s">
        <v>645</v>
      </c>
      <c r="I71" s="141">
        <v>1.328184</v>
      </c>
      <c r="J71" s="141" t="s">
        <v>645</v>
      </c>
      <c r="K71" s="141">
        <v>0.74019299999999999</v>
      </c>
    </row>
    <row r="72" spans="1:11" ht="13.5" customHeight="1" x14ac:dyDescent="0.2">
      <c r="A72" s="64" t="s">
        <v>874</v>
      </c>
      <c r="B72" s="131" t="s">
        <v>953</v>
      </c>
      <c r="C72" s="141">
        <v>5.0646750000000003</v>
      </c>
      <c r="D72" s="141">
        <v>4.7320000000000001E-2</v>
      </c>
      <c r="E72" s="141">
        <v>3.5669999999999999E-3</v>
      </c>
      <c r="F72" s="141" t="s">
        <v>645</v>
      </c>
      <c r="G72" s="141">
        <v>0.30904900000000002</v>
      </c>
      <c r="H72" s="141">
        <v>0.837198</v>
      </c>
      <c r="I72" s="141" t="s">
        <v>645</v>
      </c>
      <c r="J72" s="141">
        <v>1.5375970000000001</v>
      </c>
      <c r="K72" s="141">
        <v>2.3299439999999998</v>
      </c>
    </row>
    <row r="73" spans="1:11" s="72" customFormat="1" ht="18.75" customHeight="1" x14ac:dyDescent="0.2">
      <c r="A73" s="70" t="s">
        <v>1009</v>
      </c>
      <c r="B73" s="130" t="s">
        <v>1010</v>
      </c>
      <c r="C73" s="142">
        <v>24.275673999999999</v>
      </c>
      <c r="D73" s="142">
        <v>0.53078099999999995</v>
      </c>
      <c r="E73" s="142">
        <v>0.71862999999999999</v>
      </c>
      <c r="F73" s="142">
        <v>1.42099</v>
      </c>
      <c r="G73" s="142">
        <v>1.6582870000000001</v>
      </c>
      <c r="H73" s="142">
        <v>2.6737959999999998</v>
      </c>
      <c r="I73" s="142">
        <v>5.0390999999999998E-2</v>
      </c>
      <c r="J73" s="142">
        <v>5.159662</v>
      </c>
      <c r="K73" s="142">
        <v>12.063136999999999</v>
      </c>
    </row>
    <row r="74" spans="1:11" ht="13.5" customHeight="1" x14ac:dyDescent="0.2">
      <c r="A74" s="64" t="s">
        <v>875</v>
      </c>
      <c r="B74" s="131" t="s">
        <v>954</v>
      </c>
      <c r="C74" s="141">
        <v>0.13372999999999999</v>
      </c>
      <c r="D74" s="141">
        <v>4.4080000000000001E-2</v>
      </c>
      <c r="E74" s="141">
        <v>7.2204000000000004E-2</v>
      </c>
      <c r="F74" s="141" t="s">
        <v>645</v>
      </c>
      <c r="G74" s="141">
        <v>1.7446E-2</v>
      </c>
      <c r="H74" s="141" t="s">
        <v>645</v>
      </c>
      <c r="I74" s="141" t="s">
        <v>645</v>
      </c>
      <c r="J74" s="141" t="s">
        <v>645</v>
      </c>
      <c r="K74" s="141" t="s">
        <v>645</v>
      </c>
    </row>
    <row r="75" spans="1:11" ht="13.5" customHeight="1" x14ac:dyDescent="0.2">
      <c r="A75" s="64" t="s">
        <v>876</v>
      </c>
      <c r="B75" s="131" t="s">
        <v>955</v>
      </c>
      <c r="C75" s="141">
        <v>0.76697700000000002</v>
      </c>
      <c r="D75" s="141" t="s">
        <v>645</v>
      </c>
      <c r="E75" s="141" t="s">
        <v>645</v>
      </c>
      <c r="F75" s="141" t="s">
        <v>645</v>
      </c>
      <c r="G75" s="141">
        <v>1.2168E-2</v>
      </c>
      <c r="H75" s="141">
        <v>0.656524</v>
      </c>
      <c r="I75" s="141" t="s">
        <v>645</v>
      </c>
      <c r="J75" s="141">
        <v>1.1384999999999999E-2</v>
      </c>
      <c r="K75" s="141">
        <v>8.6900000000000005E-2</v>
      </c>
    </row>
    <row r="76" spans="1:11" ht="13.5" customHeight="1" x14ac:dyDescent="0.2">
      <c r="A76" s="64" t="s">
        <v>877</v>
      </c>
      <c r="B76" s="131" t="s">
        <v>956</v>
      </c>
      <c r="C76" s="141">
        <v>4.3555999999999997E-2</v>
      </c>
      <c r="D76" s="141" t="s">
        <v>645</v>
      </c>
      <c r="E76" s="141" t="s">
        <v>645</v>
      </c>
      <c r="F76" s="141" t="s">
        <v>645</v>
      </c>
      <c r="G76" s="141">
        <v>1.7076999999999998E-2</v>
      </c>
      <c r="H76" s="141" t="s">
        <v>645</v>
      </c>
      <c r="I76" s="141" t="s">
        <v>645</v>
      </c>
      <c r="J76" s="141" t="s">
        <v>645</v>
      </c>
      <c r="K76" s="141">
        <v>2.648E-2</v>
      </c>
    </row>
    <row r="77" spans="1:11" ht="13.5" customHeight="1" x14ac:dyDescent="0.2">
      <c r="A77" s="64" t="s">
        <v>878</v>
      </c>
      <c r="B77" s="131" t="s">
        <v>957</v>
      </c>
      <c r="C77" s="141">
        <v>12.132796000000001</v>
      </c>
      <c r="D77" s="141">
        <v>0.119778</v>
      </c>
      <c r="E77" s="141">
        <v>0.20644100000000001</v>
      </c>
      <c r="F77" s="141">
        <v>0.40454000000000001</v>
      </c>
      <c r="G77" s="141">
        <v>0.86291300000000004</v>
      </c>
      <c r="H77" s="141">
        <v>0.39269399999999999</v>
      </c>
      <c r="I77" s="141">
        <v>4.4016E-2</v>
      </c>
      <c r="J77" s="141">
        <v>0.60418700000000003</v>
      </c>
      <c r="K77" s="141">
        <v>9.498227</v>
      </c>
    </row>
    <row r="78" spans="1:11" ht="13.5" customHeight="1" x14ac:dyDescent="0.2">
      <c r="A78" s="64" t="s">
        <v>879</v>
      </c>
      <c r="B78" s="131" t="s">
        <v>958</v>
      </c>
      <c r="C78" s="141" t="s">
        <v>645</v>
      </c>
      <c r="D78" s="141" t="s">
        <v>645</v>
      </c>
      <c r="E78" s="141" t="s">
        <v>645</v>
      </c>
      <c r="F78" s="141" t="s">
        <v>645</v>
      </c>
      <c r="G78" s="141" t="s">
        <v>645</v>
      </c>
      <c r="H78" s="141" t="s">
        <v>645</v>
      </c>
      <c r="I78" s="141" t="s">
        <v>645</v>
      </c>
      <c r="J78" s="141" t="s">
        <v>645</v>
      </c>
      <c r="K78" s="141" t="s">
        <v>645</v>
      </c>
    </row>
    <row r="79" spans="1:11" ht="13.5" customHeight="1" x14ac:dyDescent="0.2">
      <c r="A79" s="64" t="s">
        <v>880</v>
      </c>
      <c r="B79" s="131" t="s">
        <v>959</v>
      </c>
      <c r="C79" s="141" t="s">
        <v>645</v>
      </c>
      <c r="D79" s="141" t="s">
        <v>645</v>
      </c>
      <c r="E79" s="141" t="s">
        <v>645</v>
      </c>
      <c r="F79" s="141" t="s">
        <v>645</v>
      </c>
      <c r="G79" s="141" t="s">
        <v>645</v>
      </c>
      <c r="H79" s="141" t="s">
        <v>645</v>
      </c>
      <c r="I79" s="141" t="s">
        <v>645</v>
      </c>
      <c r="J79" s="141" t="s">
        <v>645</v>
      </c>
      <c r="K79" s="141" t="s">
        <v>645</v>
      </c>
    </row>
    <row r="80" spans="1:11" ht="13.5" customHeight="1" x14ac:dyDescent="0.2">
      <c r="A80" s="64" t="s">
        <v>881</v>
      </c>
      <c r="B80" s="131" t="s">
        <v>960</v>
      </c>
      <c r="C80" s="141">
        <v>0.71985900000000003</v>
      </c>
      <c r="D80" s="141" t="s">
        <v>645</v>
      </c>
      <c r="E80" s="141" t="s">
        <v>645</v>
      </c>
      <c r="F80" s="141" t="s">
        <v>645</v>
      </c>
      <c r="G80" s="141">
        <v>0.13683899999999999</v>
      </c>
      <c r="H80" s="141" t="s">
        <v>645</v>
      </c>
      <c r="I80" s="141" t="s">
        <v>645</v>
      </c>
      <c r="J80" s="141">
        <v>0.58301999999999998</v>
      </c>
      <c r="K80" s="141" t="s">
        <v>645</v>
      </c>
    </row>
    <row r="81" spans="1:11" ht="13.5" customHeight="1" x14ac:dyDescent="0.2">
      <c r="A81" s="64" t="s">
        <v>882</v>
      </c>
      <c r="B81" s="131" t="s">
        <v>961</v>
      </c>
      <c r="C81" s="141">
        <v>10.478756000000001</v>
      </c>
      <c r="D81" s="141">
        <v>0.366923</v>
      </c>
      <c r="E81" s="141">
        <v>0.43998500000000001</v>
      </c>
      <c r="F81" s="141">
        <v>1.0164500000000001</v>
      </c>
      <c r="G81" s="141">
        <v>0.61184499999999997</v>
      </c>
      <c r="H81" s="141">
        <v>1.6245780000000001</v>
      </c>
      <c r="I81" s="141">
        <v>6.3749999999999996E-3</v>
      </c>
      <c r="J81" s="141">
        <v>3.9610699999999999</v>
      </c>
      <c r="K81" s="141">
        <v>2.45153</v>
      </c>
    </row>
    <row r="82" spans="1:11" s="72" customFormat="1" ht="18.75" customHeight="1" x14ac:dyDescent="0.2">
      <c r="A82" s="70" t="s">
        <v>1011</v>
      </c>
      <c r="B82" s="130" t="s">
        <v>1012</v>
      </c>
      <c r="C82" s="142">
        <v>45.767707999999999</v>
      </c>
      <c r="D82" s="142">
        <v>0.14119399999999999</v>
      </c>
      <c r="E82" s="142">
        <v>2.082103</v>
      </c>
      <c r="F82" s="142">
        <v>0.25052999999999997</v>
      </c>
      <c r="G82" s="142">
        <v>2.6772770000000001</v>
      </c>
      <c r="H82" s="142">
        <v>0.56515800000000005</v>
      </c>
      <c r="I82" s="142" t="s">
        <v>645</v>
      </c>
      <c r="J82" s="142">
        <v>15.313140000000001</v>
      </c>
      <c r="K82" s="142">
        <v>24.738306000000001</v>
      </c>
    </row>
    <row r="83" spans="1:11" ht="13.5" customHeight="1" x14ac:dyDescent="0.2">
      <c r="A83" s="64" t="s">
        <v>883</v>
      </c>
      <c r="B83" s="131" t="s">
        <v>962</v>
      </c>
      <c r="C83" s="141">
        <v>38.492083000000001</v>
      </c>
      <c r="D83" s="141">
        <v>0.14119399999999999</v>
      </c>
      <c r="E83" s="141">
        <v>2.082103</v>
      </c>
      <c r="F83" s="141">
        <v>0.25052999999999997</v>
      </c>
      <c r="G83" s="141">
        <v>2.6541060000000001</v>
      </c>
      <c r="H83" s="141">
        <v>0.54532499999999995</v>
      </c>
      <c r="I83" s="141" t="s">
        <v>645</v>
      </c>
      <c r="J83" s="141">
        <v>15.313140000000001</v>
      </c>
      <c r="K83" s="141">
        <v>17.505683999999999</v>
      </c>
    </row>
    <row r="84" spans="1:11" ht="13.5" customHeight="1" x14ac:dyDescent="0.2">
      <c r="A84" s="64" t="s">
        <v>884</v>
      </c>
      <c r="B84" s="131" t="s">
        <v>963</v>
      </c>
      <c r="C84" s="141">
        <v>7.2756249999999998</v>
      </c>
      <c r="D84" s="141" t="s">
        <v>645</v>
      </c>
      <c r="E84" s="141" t="s">
        <v>645</v>
      </c>
      <c r="F84" s="141" t="s">
        <v>645</v>
      </c>
      <c r="G84" s="141">
        <v>2.3171000000000001E-2</v>
      </c>
      <c r="H84" s="141">
        <v>1.9833E-2</v>
      </c>
      <c r="I84" s="141" t="s">
        <v>645</v>
      </c>
      <c r="J84" s="141" t="s">
        <v>645</v>
      </c>
      <c r="K84" s="141">
        <v>7.2326220000000001</v>
      </c>
    </row>
    <row r="85" spans="1:11" s="72" customFormat="1" ht="18.75" customHeight="1" x14ac:dyDescent="0.2">
      <c r="A85" s="70" t="s">
        <v>1013</v>
      </c>
      <c r="B85" s="130" t="s">
        <v>1014</v>
      </c>
      <c r="C85" s="142">
        <v>12.880829</v>
      </c>
      <c r="D85" s="142">
        <v>0.25351299999999999</v>
      </c>
      <c r="E85" s="142">
        <v>1.6049910000000001</v>
      </c>
      <c r="F85" s="142">
        <v>0.61530099999999999</v>
      </c>
      <c r="G85" s="142">
        <v>1.301172</v>
      </c>
      <c r="H85" s="142">
        <v>2.1289799999999999</v>
      </c>
      <c r="I85" s="142">
        <v>0.84913000000000005</v>
      </c>
      <c r="J85" s="142">
        <v>0.95872500000000005</v>
      </c>
      <c r="K85" s="142">
        <v>5.1690170000000002</v>
      </c>
    </row>
    <row r="86" spans="1:11" ht="13.5" customHeight="1" x14ac:dyDescent="0.2">
      <c r="A86" s="64" t="s">
        <v>885</v>
      </c>
      <c r="B86" s="131" t="s">
        <v>964</v>
      </c>
      <c r="C86" s="141">
        <v>3.0912009999999999</v>
      </c>
      <c r="D86" s="141" t="s">
        <v>645</v>
      </c>
      <c r="E86" s="141">
        <v>0.93456899999999998</v>
      </c>
      <c r="F86" s="141">
        <v>2.4795000000000001E-2</v>
      </c>
      <c r="G86" s="141">
        <v>0.10932699999999999</v>
      </c>
      <c r="H86" s="141">
        <v>0.157448</v>
      </c>
      <c r="I86" s="141">
        <v>0.20602899999999999</v>
      </c>
      <c r="J86" s="141">
        <v>0.87695999999999996</v>
      </c>
      <c r="K86" s="141">
        <v>0.78207400000000005</v>
      </c>
    </row>
    <row r="87" spans="1:11" ht="13.5" customHeight="1" x14ac:dyDescent="0.2">
      <c r="A87" s="64" t="s">
        <v>886</v>
      </c>
      <c r="B87" s="131" t="s">
        <v>965</v>
      </c>
      <c r="C87" s="141">
        <v>9.7896280000000004</v>
      </c>
      <c r="D87" s="141">
        <v>0.25351299999999999</v>
      </c>
      <c r="E87" s="141">
        <v>0.67042199999999996</v>
      </c>
      <c r="F87" s="141">
        <v>0.59050599999999998</v>
      </c>
      <c r="G87" s="141">
        <v>1.191845</v>
      </c>
      <c r="H87" s="141">
        <v>1.971533</v>
      </c>
      <c r="I87" s="141">
        <v>0.64310100000000003</v>
      </c>
      <c r="J87" s="141">
        <v>8.1765000000000004E-2</v>
      </c>
      <c r="K87" s="141">
        <v>4.3869429999999996</v>
      </c>
    </row>
    <row r="88" spans="1:11" s="72" customFormat="1" ht="18.75" customHeight="1" x14ac:dyDescent="0.2">
      <c r="A88" s="70" t="s">
        <v>1015</v>
      </c>
      <c r="B88" s="130" t="s">
        <v>1016</v>
      </c>
      <c r="C88" s="142">
        <v>410.72774199999998</v>
      </c>
      <c r="D88" s="142">
        <v>15.993653999999999</v>
      </c>
      <c r="E88" s="142">
        <v>11.723649</v>
      </c>
      <c r="F88" s="142">
        <v>10.831156999999999</v>
      </c>
      <c r="G88" s="142">
        <v>12.292650999999999</v>
      </c>
      <c r="H88" s="142">
        <v>12.969255</v>
      </c>
      <c r="I88" s="142">
        <v>15.352686</v>
      </c>
      <c r="J88" s="142">
        <v>65.816550000000007</v>
      </c>
      <c r="K88" s="142">
        <v>265.74813899999998</v>
      </c>
    </row>
    <row r="89" spans="1:11" ht="13.5" customHeight="1" x14ac:dyDescent="0.2">
      <c r="A89" s="64" t="s">
        <v>887</v>
      </c>
      <c r="B89" s="131" t="s">
        <v>966</v>
      </c>
      <c r="C89" s="141" t="s">
        <v>645</v>
      </c>
      <c r="D89" s="141" t="s">
        <v>645</v>
      </c>
      <c r="E89" s="141" t="s">
        <v>645</v>
      </c>
      <c r="F89" s="141" t="s">
        <v>645</v>
      </c>
      <c r="G89" s="141" t="s">
        <v>645</v>
      </c>
      <c r="H89" s="141" t="s">
        <v>645</v>
      </c>
      <c r="I89" s="141" t="s">
        <v>645</v>
      </c>
      <c r="J89" s="141" t="s">
        <v>645</v>
      </c>
      <c r="K89" s="141" t="s">
        <v>645</v>
      </c>
    </row>
    <row r="90" spans="1:11" ht="13.5" customHeight="1" x14ac:dyDescent="0.2">
      <c r="A90" s="64" t="s">
        <v>888</v>
      </c>
      <c r="B90" s="131" t="s">
        <v>967</v>
      </c>
      <c r="C90" s="141">
        <v>410.72774199999998</v>
      </c>
      <c r="D90" s="141">
        <v>15.993653999999999</v>
      </c>
      <c r="E90" s="141">
        <v>11.723649</v>
      </c>
      <c r="F90" s="141">
        <v>10.831156999999999</v>
      </c>
      <c r="G90" s="141">
        <v>12.292650999999999</v>
      </c>
      <c r="H90" s="141">
        <v>12.969255</v>
      </c>
      <c r="I90" s="141">
        <v>15.352686</v>
      </c>
      <c r="J90" s="141">
        <v>65.816550000000007</v>
      </c>
      <c r="K90" s="141">
        <v>265.74813899999998</v>
      </c>
    </row>
    <row r="91" spans="1:11" s="72" customFormat="1" ht="18.75" customHeight="1" x14ac:dyDescent="0.2">
      <c r="A91" s="70" t="s">
        <v>1017</v>
      </c>
      <c r="B91" s="130" t="s">
        <v>1018</v>
      </c>
      <c r="C91" s="142" t="s">
        <v>645</v>
      </c>
      <c r="D91" s="142" t="s">
        <v>645</v>
      </c>
      <c r="E91" s="142" t="s">
        <v>645</v>
      </c>
      <c r="F91" s="142" t="s">
        <v>645</v>
      </c>
      <c r="G91" s="142" t="s">
        <v>645</v>
      </c>
      <c r="H91" s="142" t="s">
        <v>645</v>
      </c>
      <c r="I91" s="142" t="s">
        <v>645</v>
      </c>
      <c r="J91" s="142" t="s">
        <v>645</v>
      </c>
      <c r="K91" s="142" t="s">
        <v>645</v>
      </c>
    </row>
    <row r="92" spans="1:11" ht="13.5" customHeight="1" x14ac:dyDescent="0.2">
      <c r="A92" s="64" t="s">
        <v>889</v>
      </c>
      <c r="B92" s="131" t="s">
        <v>968</v>
      </c>
      <c r="C92" s="141" t="s">
        <v>645</v>
      </c>
      <c r="D92" s="141" t="s">
        <v>645</v>
      </c>
      <c r="E92" s="141" t="s">
        <v>645</v>
      </c>
      <c r="F92" s="141" t="s">
        <v>645</v>
      </c>
      <c r="G92" s="141" t="s">
        <v>645</v>
      </c>
      <c r="H92" s="141" t="s">
        <v>645</v>
      </c>
      <c r="I92" s="141" t="s">
        <v>645</v>
      </c>
      <c r="J92" s="141" t="s">
        <v>645</v>
      </c>
      <c r="K92" s="141" t="s">
        <v>645</v>
      </c>
    </row>
    <row r="93" spans="1:11" ht="13.5" customHeight="1" x14ac:dyDescent="0.2">
      <c r="A93" s="64" t="s">
        <v>890</v>
      </c>
      <c r="B93" s="131" t="s">
        <v>969</v>
      </c>
      <c r="C93" s="141" t="s">
        <v>645</v>
      </c>
      <c r="D93" s="141" t="s">
        <v>645</v>
      </c>
      <c r="E93" s="141" t="s">
        <v>645</v>
      </c>
      <c r="F93" s="141" t="s">
        <v>645</v>
      </c>
      <c r="G93" s="141" t="s">
        <v>645</v>
      </c>
      <c r="H93" s="141" t="s">
        <v>645</v>
      </c>
      <c r="I93" s="141" t="s">
        <v>645</v>
      </c>
      <c r="J93" s="141" t="s">
        <v>645</v>
      </c>
      <c r="K93" s="141" t="s">
        <v>645</v>
      </c>
    </row>
    <row r="94" spans="1:11" s="72" customFormat="1" ht="18.75" customHeight="1" x14ac:dyDescent="0.2">
      <c r="A94" s="70" t="s">
        <v>1019</v>
      </c>
      <c r="B94" s="130" t="s">
        <v>1020</v>
      </c>
      <c r="C94" s="142">
        <v>43.125309999999999</v>
      </c>
      <c r="D94" s="142">
        <v>3.1500659999999998</v>
      </c>
      <c r="E94" s="142">
        <v>1.83006</v>
      </c>
      <c r="F94" s="142">
        <v>1.471346</v>
      </c>
      <c r="G94" s="142">
        <v>2.4410409999999998</v>
      </c>
      <c r="H94" s="142">
        <v>1.1033790000000001</v>
      </c>
      <c r="I94" s="142">
        <v>2.4276779999999998</v>
      </c>
      <c r="J94" s="142">
        <v>13.119208</v>
      </c>
      <c r="K94" s="142">
        <v>17.582532</v>
      </c>
    </row>
    <row r="95" spans="1:11" ht="13.5" customHeight="1" x14ac:dyDescent="0.2">
      <c r="A95" s="64" t="s">
        <v>891</v>
      </c>
      <c r="B95" s="131" t="s">
        <v>970</v>
      </c>
      <c r="C95" s="141">
        <v>42.327813999999996</v>
      </c>
      <c r="D95" s="141">
        <v>3.1500659999999998</v>
      </c>
      <c r="E95" s="141">
        <v>1.83006</v>
      </c>
      <c r="F95" s="141">
        <v>1.471346</v>
      </c>
      <c r="G95" s="141">
        <v>1.779409</v>
      </c>
      <c r="H95" s="141">
        <v>1.051304</v>
      </c>
      <c r="I95" s="141">
        <v>2.4276779999999998</v>
      </c>
      <c r="J95" s="141">
        <v>13.035418</v>
      </c>
      <c r="K95" s="141">
        <v>17.582532</v>
      </c>
    </row>
    <row r="96" spans="1:11" ht="13.5" customHeight="1" x14ac:dyDescent="0.2">
      <c r="A96" s="64" t="s">
        <v>892</v>
      </c>
      <c r="B96" s="131" t="s">
        <v>971</v>
      </c>
      <c r="C96" s="141">
        <v>0.79749599999999998</v>
      </c>
      <c r="D96" s="141" t="s">
        <v>645</v>
      </c>
      <c r="E96" s="141" t="s">
        <v>645</v>
      </c>
      <c r="F96" s="141" t="s">
        <v>645</v>
      </c>
      <c r="G96" s="141">
        <v>0.66163099999999997</v>
      </c>
      <c r="H96" s="141">
        <v>5.2075000000000003E-2</v>
      </c>
      <c r="I96" s="141" t="s">
        <v>645</v>
      </c>
      <c r="J96" s="141">
        <v>8.3790000000000003E-2</v>
      </c>
      <c r="K96" s="141" t="s">
        <v>645</v>
      </c>
    </row>
    <row r="97" spans="1:11" s="72" customFormat="1" ht="18.75" customHeight="1" x14ac:dyDescent="0.2">
      <c r="A97" s="70" t="s">
        <v>1021</v>
      </c>
      <c r="B97" s="130" t="s">
        <v>1022</v>
      </c>
      <c r="C97" s="142">
        <v>1.8117000000000001E-2</v>
      </c>
      <c r="D97" s="142" t="s">
        <v>645</v>
      </c>
      <c r="E97" s="142" t="s">
        <v>645</v>
      </c>
      <c r="F97" s="142" t="s">
        <v>645</v>
      </c>
      <c r="G97" s="142">
        <v>1.8117000000000001E-2</v>
      </c>
      <c r="H97" s="142" t="s">
        <v>645</v>
      </c>
      <c r="I97" s="142" t="s">
        <v>645</v>
      </c>
      <c r="J97" s="142" t="s">
        <v>645</v>
      </c>
      <c r="K97" s="142" t="s">
        <v>645</v>
      </c>
    </row>
    <row r="98" spans="1:11" ht="13.5" customHeight="1" x14ac:dyDescent="0.2">
      <c r="A98" s="64" t="s">
        <v>893</v>
      </c>
      <c r="B98" s="131" t="s">
        <v>972</v>
      </c>
      <c r="C98" s="141">
        <v>1.8117000000000001E-2</v>
      </c>
      <c r="D98" s="141" t="s">
        <v>645</v>
      </c>
      <c r="E98" s="141" t="s">
        <v>645</v>
      </c>
      <c r="F98" s="141" t="s">
        <v>645</v>
      </c>
      <c r="G98" s="141">
        <v>1.8117000000000001E-2</v>
      </c>
      <c r="H98" s="141" t="s">
        <v>645</v>
      </c>
      <c r="I98" s="141" t="s">
        <v>645</v>
      </c>
      <c r="J98" s="141" t="s">
        <v>645</v>
      </c>
      <c r="K98" s="141" t="s">
        <v>645</v>
      </c>
    </row>
    <row r="99" spans="1:11" ht="13.5" customHeight="1" x14ac:dyDescent="0.2">
      <c r="A99" s="64" t="s">
        <v>894</v>
      </c>
      <c r="B99" s="131" t="s">
        <v>973</v>
      </c>
      <c r="C99" s="141" t="s">
        <v>645</v>
      </c>
      <c r="D99" s="141" t="s">
        <v>645</v>
      </c>
      <c r="E99" s="141" t="s">
        <v>645</v>
      </c>
      <c r="F99" s="141" t="s">
        <v>645</v>
      </c>
      <c r="G99" s="141" t="s">
        <v>645</v>
      </c>
      <c r="H99" s="141" t="s">
        <v>645</v>
      </c>
      <c r="I99" s="141" t="s">
        <v>645</v>
      </c>
      <c r="J99" s="141" t="s">
        <v>645</v>
      </c>
      <c r="K99" s="141" t="s">
        <v>645</v>
      </c>
    </row>
    <row r="100" spans="1:11" ht="13.5" customHeight="1" x14ac:dyDescent="0.2">
      <c r="A100" s="64" t="s">
        <v>895</v>
      </c>
      <c r="B100" s="131" t="s">
        <v>974</v>
      </c>
      <c r="C100" s="141" t="s">
        <v>645</v>
      </c>
      <c r="D100" s="141" t="s">
        <v>645</v>
      </c>
      <c r="E100" s="141" t="s">
        <v>645</v>
      </c>
      <c r="F100" s="141" t="s">
        <v>645</v>
      </c>
      <c r="G100" s="141" t="s">
        <v>645</v>
      </c>
      <c r="H100" s="141" t="s">
        <v>645</v>
      </c>
      <c r="I100" s="141" t="s">
        <v>645</v>
      </c>
      <c r="J100" s="141" t="s">
        <v>645</v>
      </c>
      <c r="K100" s="141" t="s">
        <v>645</v>
      </c>
    </row>
    <row r="101" spans="1:11" ht="13.5" customHeight="1" x14ac:dyDescent="0.2">
      <c r="A101" s="64" t="s">
        <v>896</v>
      </c>
      <c r="B101" s="131" t="s">
        <v>975</v>
      </c>
      <c r="C101" s="141" t="s">
        <v>645</v>
      </c>
      <c r="D101" s="141" t="s">
        <v>645</v>
      </c>
      <c r="E101" s="141" t="s">
        <v>645</v>
      </c>
      <c r="F101" s="141" t="s">
        <v>645</v>
      </c>
      <c r="G101" s="141" t="s">
        <v>645</v>
      </c>
      <c r="H101" s="141" t="s">
        <v>645</v>
      </c>
      <c r="I101" s="141" t="s">
        <v>645</v>
      </c>
      <c r="J101" s="141" t="s">
        <v>645</v>
      </c>
      <c r="K101" s="141" t="s">
        <v>645</v>
      </c>
    </row>
    <row r="102" spans="1:11" ht="13.5" customHeight="1" x14ac:dyDescent="0.2">
      <c r="A102" s="64" t="s">
        <v>897</v>
      </c>
      <c r="B102" s="131" t="s">
        <v>976</v>
      </c>
      <c r="C102" s="141" t="s">
        <v>645</v>
      </c>
      <c r="D102" s="141" t="s">
        <v>645</v>
      </c>
      <c r="E102" s="141" t="s">
        <v>645</v>
      </c>
      <c r="F102" s="141" t="s">
        <v>645</v>
      </c>
      <c r="G102" s="141" t="s">
        <v>645</v>
      </c>
      <c r="H102" s="141" t="s">
        <v>645</v>
      </c>
      <c r="I102" s="141" t="s">
        <v>645</v>
      </c>
      <c r="J102" s="141" t="s">
        <v>645</v>
      </c>
      <c r="K102" s="141" t="s">
        <v>645</v>
      </c>
    </row>
    <row r="103" spans="1:11" s="72" customFormat="1" ht="18.75" customHeight="1" x14ac:dyDescent="0.2">
      <c r="A103" s="70" t="s">
        <v>1023</v>
      </c>
      <c r="B103" s="130" t="s">
        <v>977</v>
      </c>
      <c r="C103" s="142" t="s">
        <v>645</v>
      </c>
      <c r="D103" s="142" t="s">
        <v>645</v>
      </c>
      <c r="E103" s="142" t="s">
        <v>645</v>
      </c>
      <c r="F103" s="142" t="s">
        <v>645</v>
      </c>
      <c r="G103" s="142" t="s">
        <v>645</v>
      </c>
      <c r="H103" s="142" t="s">
        <v>645</v>
      </c>
      <c r="I103" s="142" t="s">
        <v>645</v>
      </c>
      <c r="J103" s="142" t="s">
        <v>645</v>
      </c>
      <c r="K103" s="142" t="s">
        <v>645</v>
      </c>
    </row>
    <row r="104" spans="1:11" ht="13.5" customHeight="1" x14ac:dyDescent="0.2">
      <c r="A104" s="64" t="s">
        <v>898</v>
      </c>
      <c r="B104" s="131" t="s">
        <v>977</v>
      </c>
      <c r="C104" s="141" t="s">
        <v>645</v>
      </c>
      <c r="D104" s="141" t="s">
        <v>645</v>
      </c>
      <c r="E104" s="141" t="s">
        <v>645</v>
      </c>
      <c r="F104" s="141" t="s">
        <v>645</v>
      </c>
      <c r="G104" s="141" t="s">
        <v>645</v>
      </c>
      <c r="H104" s="141" t="s">
        <v>645</v>
      </c>
      <c r="I104" s="141" t="s">
        <v>645</v>
      </c>
      <c r="J104" s="141" t="s">
        <v>645</v>
      </c>
      <c r="K104" s="141" t="s">
        <v>645</v>
      </c>
    </row>
    <row r="105" spans="1:11" s="72" customFormat="1" ht="18.75" customHeight="1" x14ac:dyDescent="0.2">
      <c r="A105" s="70" t="s">
        <v>1024</v>
      </c>
      <c r="B105" s="130" t="s">
        <v>1025</v>
      </c>
      <c r="C105" s="142">
        <v>344.89186799999999</v>
      </c>
      <c r="D105" s="142">
        <v>44.901566000000003</v>
      </c>
      <c r="E105" s="142">
        <v>18.511444999999998</v>
      </c>
      <c r="F105" s="142">
        <v>11.093168</v>
      </c>
      <c r="G105" s="142">
        <v>2.7221500000000001</v>
      </c>
      <c r="H105" s="142">
        <v>1.180296</v>
      </c>
      <c r="I105" s="142">
        <v>42.285083</v>
      </c>
      <c r="J105" s="142">
        <v>70.713414999999998</v>
      </c>
      <c r="K105" s="142">
        <v>153.484746</v>
      </c>
    </row>
    <row r="106" spans="1:11" ht="13.5" customHeight="1" x14ac:dyDescent="0.2">
      <c r="A106" s="64" t="s">
        <v>899</v>
      </c>
      <c r="B106" s="131" t="s">
        <v>978</v>
      </c>
      <c r="C106" s="141">
        <v>190.39716000000001</v>
      </c>
      <c r="D106" s="141">
        <v>44.769654000000003</v>
      </c>
      <c r="E106" s="141">
        <v>18.306746</v>
      </c>
      <c r="F106" s="141">
        <v>11.038532</v>
      </c>
      <c r="G106" s="141">
        <v>1.558603</v>
      </c>
      <c r="H106" s="141">
        <v>1.1692959999999999</v>
      </c>
      <c r="I106" s="141">
        <v>42.284694000000002</v>
      </c>
      <c r="J106" s="141">
        <v>70.671295000000001</v>
      </c>
      <c r="K106" s="141">
        <v>0.59834299999999996</v>
      </c>
    </row>
    <row r="107" spans="1:11" ht="13.5" customHeight="1" x14ac:dyDescent="0.2">
      <c r="A107" s="64" t="s">
        <v>900</v>
      </c>
      <c r="B107" s="131" t="s">
        <v>979</v>
      </c>
      <c r="C107" s="141">
        <v>154.494708</v>
      </c>
      <c r="D107" s="141">
        <v>0.131913</v>
      </c>
      <c r="E107" s="141">
        <v>0.20469999999999999</v>
      </c>
      <c r="F107" s="141">
        <v>5.4635999999999997E-2</v>
      </c>
      <c r="G107" s="141">
        <v>1.1635470000000001</v>
      </c>
      <c r="H107" s="141">
        <v>1.0999999999999999E-2</v>
      </c>
      <c r="I107" s="141">
        <v>3.8900000000000002E-4</v>
      </c>
      <c r="J107" s="141">
        <v>4.2119999999999998E-2</v>
      </c>
      <c r="K107" s="141">
        <v>152.886404</v>
      </c>
    </row>
    <row r="108" spans="1:11" s="72" customFormat="1" ht="18.75" customHeight="1" x14ac:dyDescent="0.2">
      <c r="A108" s="70" t="s">
        <v>1026</v>
      </c>
      <c r="B108" s="130" t="s">
        <v>1027</v>
      </c>
      <c r="C108" s="142">
        <v>2.4000000000000001E-4</v>
      </c>
      <c r="D108" s="142">
        <v>2.4000000000000001E-4</v>
      </c>
      <c r="E108" s="142" t="s">
        <v>645</v>
      </c>
      <c r="F108" s="142" t="s">
        <v>645</v>
      </c>
      <c r="G108" s="142" t="s">
        <v>645</v>
      </c>
      <c r="H108" s="142" t="s">
        <v>645</v>
      </c>
      <c r="I108" s="142" t="s">
        <v>645</v>
      </c>
      <c r="J108" s="142" t="s">
        <v>645</v>
      </c>
      <c r="K108" s="142" t="s">
        <v>645</v>
      </c>
    </row>
    <row r="109" spans="1:11" ht="13.5" customHeight="1" x14ac:dyDescent="0.2">
      <c r="A109" s="64" t="s">
        <v>901</v>
      </c>
      <c r="B109" s="131" t="s">
        <v>980</v>
      </c>
      <c r="C109" s="141">
        <v>2.4000000000000001E-4</v>
      </c>
      <c r="D109" s="141">
        <v>2.4000000000000001E-4</v>
      </c>
      <c r="E109" s="141" t="s">
        <v>645</v>
      </c>
      <c r="F109" s="141" t="s">
        <v>645</v>
      </c>
      <c r="G109" s="141" t="s">
        <v>645</v>
      </c>
      <c r="H109" s="141" t="s">
        <v>645</v>
      </c>
      <c r="I109" s="141" t="s">
        <v>645</v>
      </c>
      <c r="J109" s="141" t="s">
        <v>645</v>
      </c>
      <c r="K109" s="141" t="s">
        <v>645</v>
      </c>
    </row>
    <row r="110" spans="1:11" s="75" customFormat="1" ht="32.25" customHeight="1" x14ac:dyDescent="0.2">
      <c r="A110" s="74" t="s">
        <v>1038</v>
      </c>
    </row>
    <row r="111" spans="1:11" s="76" customFormat="1" ht="14.1" customHeight="1" x14ac:dyDescent="0.2">
      <c r="A111" s="218" t="s">
        <v>1230</v>
      </c>
    </row>
    <row r="112" spans="1:11" ht="37.5" customHeight="1" x14ac:dyDescent="0.2"/>
    <row r="113" spans="1:11" ht="14.25" customHeight="1" x14ac:dyDescent="0.2">
      <c r="A113" s="272"/>
      <c r="B113" s="272"/>
      <c r="C113" s="272"/>
      <c r="D113" s="272"/>
      <c r="E113" s="272"/>
      <c r="F113" s="272"/>
      <c r="G113" s="272"/>
      <c r="H113" s="272"/>
      <c r="I113" s="272"/>
      <c r="J113" s="272"/>
      <c r="K113" s="272"/>
    </row>
    <row r="114" spans="1:11" ht="14.25" customHeight="1" x14ac:dyDescent="0.2">
      <c r="A114" s="272"/>
      <c r="B114" s="272"/>
      <c r="C114" s="272"/>
      <c r="D114" s="272"/>
      <c r="E114" s="272"/>
      <c r="F114" s="272"/>
      <c r="G114" s="272"/>
      <c r="H114" s="272"/>
      <c r="I114" s="272"/>
      <c r="J114" s="272"/>
      <c r="K114" s="272"/>
    </row>
    <row r="115" spans="1:11" ht="14.25" customHeight="1" x14ac:dyDescent="0.2">
      <c r="A115" s="272"/>
      <c r="B115" s="272"/>
      <c r="C115" s="272"/>
      <c r="D115" s="272"/>
      <c r="E115" s="272"/>
      <c r="F115" s="272"/>
      <c r="G115" s="272"/>
      <c r="H115" s="272"/>
      <c r="I115" s="272"/>
      <c r="J115" s="272"/>
      <c r="K115" s="272"/>
    </row>
    <row r="116" spans="1:11" ht="14.25" customHeight="1" x14ac:dyDescent="0.2">
      <c r="A116" s="272"/>
      <c r="B116" s="272"/>
      <c r="C116" s="272"/>
      <c r="D116" s="272"/>
      <c r="E116" s="272"/>
      <c r="F116" s="272"/>
      <c r="G116" s="272"/>
      <c r="H116" s="272"/>
      <c r="I116" s="272"/>
      <c r="J116" s="272"/>
      <c r="K116" s="272"/>
    </row>
    <row r="117" spans="1:11" ht="14.25" customHeight="1" x14ac:dyDescent="0.2">
      <c r="A117" s="272"/>
      <c r="B117" s="272"/>
      <c r="C117" s="272"/>
      <c r="D117" s="272"/>
      <c r="E117" s="272"/>
      <c r="F117" s="272"/>
      <c r="G117" s="272"/>
      <c r="H117" s="272"/>
      <c r="I117" s="272"/>
      <c r="J117" s="272"/>
      <c r="K117" s="272"/>
    </row>
    <row r="118" spans="1:11" ht="14.25" customHeight="1" x14ac:dyDescent="0.2">
      <c r="A118" s="272"/>
      <c r="B118" s="272"/>
      <c r="C118" s="272"/>
      <c r="D118" s="272"/>
      <c r="E118" s="272"/>
      <c r="F118" s="272"/>
      <c r="G118" s="272"/>
      <c r="H118" s="272"/>
      <c r="I118" s="272"/>
      <c r="J118" s="272"/>
      <c r="K118" s="272"/>
    </row>
    <row r="119" spans="1:11" ht="14.25" customHeight="1" x14ac:dyDescent="0.2">
      <c r="A119" s="272"/>
      <c r="B119" s="272"/>
      <c r="C119" s="272"/>
      <c r="D119" s="272"/>
      <c r="E119" s="272"/>
      <c r="F119" s="272"/>
      <c r="G119" s="272"/>
      <c r="H119" s="272"/>
      <c r="I119" s="272"/>
      <c r="J119" s="272"/>
      <c r="K119" s="272"/>
    </row>
    <row r="120" spans="1:11" ht="14.25" customHeight="1" x14ac:dyDescent="0.2">
      <c r="A120" s="272"/>
      <c r="B120" s="272"/>
      <c r="C120" s="272"/>
      <c r="D120" s="272"/>
      <c r="E120" s="272"/>
      <c r="F120" s="272"/>
      <c r="G120" s="272"/>
      <c r="H120" s="272"/>
      <c r="I120" s="272"/>
      <c r="J120" s="272"/>
      <c r="K120" s="272"/>
    </row>
    <row r="121" spans="1:11" ht="14.25" customHeight="1" x14ac:dyDescent="0.2">
      <c r="A121" s="272"/>
      <c r="B121" s="272"/>
      <c r="C121" s="272"/>
      <c r="D121" s="272"/>
      <c r="E121" s="272"/>
      <c r="F121" s="272"/>
      <c r="G121" s="272"/>
      <c r="H121" s="272"/>
      <c r="I121" s="272"/>
      <c r="J121" s="272"/>
      <c r="K121" s="272"/>
    </row>
    <row r="122" spans="1:11" ht="14.25" customHeight="1" x14ac:dyDescent="0.2">
      <c r="A122" s="272"/>
      <c r="B122" s="272"/>
      <c r="C122" s="272"/>
      <c r="D122" s="272"/>
      <c r="E122" s="272"/>
      <c r="F122" s="272"/>
      <c r="G122" s="272"/>
      <c r="H122" s="272"/>
      <c r="I122" s="272"/>
      <c r="J122" s="272"/>
      <c r="K122" s="272"/>
    </row>
    <row r="123" spans="1:11" ht="14.25" customHeight="1" x14ac:dyDescent="0.2">
      <c r="A123" s="272"/>
      <c r="B123" s="272"/>
      <c r="C123" s="272"/>
      <c r="D123" s="272"/>
      <c r="E123" s="272"/>
      <c r="F123" s="272"/>
      <c r="G123" s="272"/>
      <c r="H123" s="272"/>
      <c r="I123" s="272"/>
      <c r="J123" s="272"/>
      <c r="K123" s="272"/>
    </row>
    <row r="124" spans="1:11" ht="14.25" customHeight="1" x14ac:dyDescent="0.2">
      <c r="A124" s="272"/>
      <c r="B124" s="272"/>
      <c r="C124" s="272"/>
      <c r="D124" s="272"/>
      <c r="E124" s="272"/>
      <c r="F124" s="272"/>
      <c r="G124" s="272"/>
      <c r="H124" s="272"/>
      <c r="I124" s="272"/>
      <c r="J124" s="272"/>
      <c r="K124" s="272"/>
    </row>
    <row r="125" spans="1:11" ht="14.25" customHeight="1" x14ac:dyDescent="0.2">
      <c r="A125" s="272"/>
      <c r="B125" s="272"/>
      <c r="C125" s="272"/>
      <c r="D125" s="272"/>
      <c r="E125" s="272"/>
      <c r="F125" s="272"/>
      <c r="G125" s="272"/>
      <c r="H125" s="272"/>
      <c r="I125" s="272"/>
      <c r="J125" s="272"/>
      <c r="K125" s="272"/>
    </row>
    <row r="126" spans="1:11" ht="14.25" customHeight="1" x14ac:dyDescent="0.2">
      <c r="A126" s="272"/>
      <c r="B126" s="272"/>
      <c r="C126" s="272"/>
      <c r="D126" s="272"/>
      <c r="E126" s="272"/>
      <c r="F126" s="272"/>
      <c r="G126" s="272"/>
      <c r="H126" s="272"/>
      <c r="I126" s="272"/>
      <c r="J126" s="272"/>
      <c r="K126" s="272"/>
    </row>
    <row r="127" spans="1:11" ht="14.25" customHeight="1" x14ac:dyDescent="0.2">
      <c r="A127" s="272"/>
      <c r="B127" s="272"/>
      <c r="C127" s="272"/>
      <c r="D127" s="272"/>
      <c r="E127" s="272"/>
      <c r="F127" s="272"/>
      <c r="G127" s="272"/>
      <c r="H127" s="272"/>
      <c r="I127" s="272"/>
      <c r="J127" s="272"/>
      <c r="K127" s="272"/>
    </row>
    <row r="128" spans="1:11" ht="14.25" customHeight="1" x14ac:dyDescent="0.2">
      <c r="A128" s="272"/>
      <c r="B128" s="272"/>
      <c r="C128" s="272"/>
      <c r="D128" s="272"/>
      <c r="E128" s="272"/>
      <c r="F128" s="272"/>
      <c r="G128" s="272"/>
      <c r="H128" s="272"/>
      <c r="I128" s="272"/>
      <c r="J128" s="272"/>
      <c r="K128" s="272"/>
    </row>
    <row r="129" spans="1:11" ht="14.25" customHeight="1" x14ac:dyDescent="0.2">
      <c r="A129" s="272"/>
      <c r="B129" s="272"/>
      <c r="C129" s="272"/>
      <c r="D129" s="272"/>
      <c r="E129" s="272"/>
      <c r="F129" s="272"/>
      <c r="G129" s="272"/>
      <c r="H129" s="272"/>
      <c r="I129" s="272"/>
      <c r="J129" s="272"/>
      <c r="K129" s="272"/>
    </row>
    <row r="130" spans="1:11" ht="14.25" customHeight="1" x14ac:dyDescent="0.2">
      <c r="A130" s="272"/>
      <c r="B130" s="272"/>
      <c r="C130" s="272"/>
      <c r="D130" s="272"/>
      <c r="E130" s="272"/>
      <c r="F130" s="272"/>
      <c r="G130" s="272"/>
      <c r="H130" s="272"/>
      <c r="I130" s="272"/>
      <c r="J130" s="272"/>
      <c r="K130" s="272"/>
    </row>
    <row r="131" spans="1:11" ht="14.25" customHeight="1" x14ac:dyDescent="0.2">
      <c r="A131" s="272"/>
      <c r="B131" s="272"/>
      <c r="C131" s="272"/>
      <c r="D131" s="272"/>
      <c r="E131" s="272"/>
      <c r="F131" s="272"/>
      <c r="G131" s="272"/>
      <c r="H131" s="272"/>
      <c r="I131" s="272"/>
      <c r="J131" s="272"/>
      <c r="K131" s="272"/>
    </row>
    <row r="132" spans="1:11" ht="14.25" customHeight="1" x14ac:dyDescent="0.2">
      <c r="A132" s="272"/>
      <c r="B132" s="272"/>
      <c r="C132" s="272"/>
      <c r="D132" s="272"/>
      <c r="E132" s="272"/>
      <c r="F132" s="272"/>
      <c r="G132" s="272"/>
      <c r="H132" s="272"/>
      <c r="I132" s="272"/>
      <c r="J132" s="272"/>
      <c r="K132" s="272"/>
    </row>
    <row r="133" spans="1:11" ht="14.25" customHeight="1" x14ac:dyDescent="0.2">
      <c r="A133" s="272"/>
      <c r="B133" s="272"/>
      <c r="C133" s="272"/>
      <c r="D133" s="272"/>
      <c r="E133" s="272"/>
      <c r="F133" s="272"/>
      <c r="G133" s="272"/>
      <c r="H133" s="272"/>
      <c r="I133" s="272"/>
      <c r="J133" s="272"/>
      <c r="K133" s="272"/>
    </row>
    <row r="134" spans="1:11" ht="14.25" customHeight="1" x14ac:dyDescent="0.2">
      <c r="A134" s="272"/>
      <c r="B134" s="272"/>
      <c r="C134" s="272"/>
      <c r="D134" s="272"/>
      <c r="E134" s="272"/>
      <c r="F134" s="272"/>
      <c r="G134" s="272"/>
      <c r="H134" s="272"/>
      <c r="I134" s="272"/>
      <c r="J134" s="272"/>
      <c r="K134" s="272"/>
    </row>
    <row r="135" spans="1:11" ht="14.25" customHeight="1" x14ac:dyDescent="0.2">
      <c r="A135" s="272"/>
      <c r="B135" s="272"/>
      <c r="C135" s="272"/>
      <c r="D135" s="272"/>
      <c r="E135" s="272"/>
      <c r="F135" s="272"/>
      <c r="G135" s="272"/>
      <c r="H135" s="272"/>
      <c r="I135" s="272"/>
      <c r="J135" s="272"/>
      <c r="K135" s="272"/>
    </row>
    <row r="136" spans="1:11" ht="14.25" customHeight="1" x14ac:dyDescent="0.2">
      <c r="A136" s="272"/>
      <c r="B136" s="272"/>
      <c r="C136" s="272"/>
      <c r="D136" s="272"/>
      <c r="E136" s="272"/>
      <c r="F136" s="272"/>
      <c r="G136" s="272"/>
      <c r="H136" s="272"/>
      <c r="I136" s="272"/>
      <c r="J136" s="272"/>
      <c r="K136" s="272"/>
    </row>
  </sheetData>
  <mergeCells count="6">
    <mergeCell ref="A113:K136"/>
    <mergeCell ref="A7:B7"/>
    <mergeCell ref="D5:K5"/>
    <mergeCell ref="A5:A6"/>
    <mergeCell ref="B5:B6"/>
    <mergeCell ref="C5:C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310</v>
      </c>
    </row>
    <row r="3" spans="1:10" s="19" customFormat="1" ht="15" customHeight="1" x14ac:dyDescent="0.2">
      <c r="A3" s="50" t="s">
        <v>567</v>
      </c>
    </row>
    <row r="4" spans="1:10" ht="35.25" customHeight="1" x14ac:dyDescent="0.2"/>
    <row r="5" spans="1:10" ht="18.600000000000001" customHeight="1" x14ac:dyDescent="0.2">
      <c r="A5" s="258" t="s">
        <v>809</v>
      </c>
      <c r="B5" s="54">
        <v>2016</v>
      </c>
      <c r="C5" s="54">
        <v>2017</v>
      </c>
      <c r="D5" s="54">
        <v>2017</v>
      </c>
      <c r="E5" s="264" t="s">
        <v>749</v>
      </c>
      <c r="F5" s="265"/>
      <c r="G5" s="261" t="s">
        <v>1341</v>
      </c>
      <c r="H5" s="268"/>
      <c r="I5" s="268"/>
      <c r="J5" s="268"/>
    </row>
    <row r="6" spans="1:10" ht="30" customHeight="1" x14ac:dyDescent="0.2">
      <c r="A6" s="258"/>
      <c r="B6" s="55" t="s">
        <v>1340</v>
      </c>
      <c r="C6" s="55" t="s">
        <v>1342</v>
      </c>
      <c r="D6" s="55" t="s">
        <v>1340</v>
      </c>
      <c r="E6" s="266"/>
      <c r="F6" s="267"/>
      <c r="G6" s="52">
        <v>2016</v>
      </c>
      <c r="H6" s="52">
        <v>2017</v>
      </c>
      <c r="I6" s="261" t="s">
        <v>748</v>
      </c>
      <c r="J6" s="268"/>
    </row>
    <row r="7" spans="1:10" ht="18.600000000000001" customHeight="1" x14ac:dyDescent="0.2">
      <c r="A7" s="258"/>
      <c r="B7" s="284" t="s">
        <v>750</v>
      </c>
      <c r="C7" s="285"/>
      <c r="D7" s="285"/>
      <c r="E7" s="258"/>
      <c r="F7" s="51" t="s">
        <v>670</v>
      </c>
      <c r="G7" s="261" t="s">
        <v>750</v>
      </c>
      <c r="H7" s="268"/>
      <c r="I7" s="286"/>
      <c r="J7" s="53" t="s">
        <v>670</v>
      </c>
    </row>
    <row r="8" spans="1:10" ht="18.75" customHeight="1" x14ac:dyDescent="0.2">
      <c r="A8" s="63"/>
      <c r="B8" s="47" t="s">
        <v>781</v>
      </c>
      <c r="C8" s="78"/>
      <c r="D8" s="78"/>
      <c r="E8" s="78"/>
      <c r="F8" s="78"/>
      <c r="G8" s="78"/>
      <c r="H8" s="78"/>
      <c r="I8" s="78"/>
      <c r="J8" s="78"/>
    </row>
    <row r="9" spans="1:10" s="80" customFormat="1" ht="13.5" customHeight="1" x14ac:dyDescent="0.2">
      <c r="A9" s="114" t="s">
        <v>1056</v>
      </c>
      <c r="B9" s="145">
        <v>15483.049000000001</v>
      </c>
      <c r="C9" s="145">
        <v>14468.186</v>
      </c>
      <c r="D9" s="145">
        <v>16398.017</v>
      </c>
      <c r="E9" s="145">
        <v>1929.8309999999999</v>
      </c>
      <c r="F9" s="87">
        <v>13.3384</v>
      </c>
      <c r="G9" s="145">
        <v>77410.77</v>
      </c>
      <c r="H9" s="145">
        <v>74854.782000000007</v>
      </c>
      <c r="I9" s="145">
        <v>-2555.9879999999998</v>
      </c>
      <c r="J9" s="87">
        <v>-3.3018999999999998</v>
      </c>
    </row>
    <row r="10" spans="1:10" ht="13.5" customHeight="1" x14ac:dyDescent="0.2">
      <c r="A10" s="131" t="s">
        <v>1059</v>
      </c>
      <c r="B10" s="145">
        <v>4188.4690000000001</v>
      </c>
      <c r="C10" s="145">
        <v>4287.4059999999999</v>
      </c>
      <c r="D10" s="145">
        <v>4694.1109999999999</v>
      </c>
      <c r="E10" s="145">
        <v>406.70499999999998</v>
      </c>
      <c r="F10" s="87">
        <v>9.4860000000000007</v>
      </c>
      <c r="G10" s="145">
        <v>21841.981</v>
      </c>
      <c r="H10" s="145">
        <v>20676.133000000002</v>
      </c>
      <c r="I10" s="145">
        <v>-1165.848</v>
      </c>
      <c r="J10" s="87">
        <v>-5.3376000000000001</v>
      </c>
    </row>
    <row r="11" spans="1:10" ht="13.5" customHeight="1" x14ac:dyDescent="0.2">
      <c r="A11" s="131" t="s">
        <v>785</v>
      </c>
      <c r="B11" s="145">
        <v>11294.58</v>
      </c>
      <c r="C11" s="145">
        <v>10180.780000000001</v>
      </c>
      <c r="D11" s="145">
        <v>11703.906000000001</v>
      </c>
      <c r="E11" s="145">
        <v>1523.126</v>
      </c>
      <c r="F11" s="87">
        <v>14.960800000000001</v>
      </c>
      <c r="G11" s="145">
        <v>55568.788999999997</v>
      </c>
      <c r="H11" s="145">
        <v>54178.648999999998</v>
      </c>
      <c r="I11" s="145">
        <v>-1390.14</v>
      </c>
      <c r="J11" s="87">
        <v>-2.5017</v>
      </c>
    </row>
    <row r="12" spans="1:10" ht="13.5" customHeight="1" x14ac:dyDescent="0.2">
      <c r="A12" s="128" t="s">
        <v>786</v>
      </c>
      <c r="B12" s="145">
        <v>1355.9880000000001</v>
      </c>
      <c r="C12" s="145">
        <v>1228.8219999999999</v>
      </c>
      <c r="D12" s="145">
        <v>1467.9829999999999</v>
      </c>
      <c r="E12" s="145">
        <v>239.161</v>
      </c>
      <c r="F12" s="87">
        <v>19.462599999999998</v>
      </c>
      <c r="G12" s="145">
        <v>6457.1310000000003</v>
      </c>
      <c r="H12" s="145">
        <v>6124.5870000000004</v>
      </c>
      <c r="I12" s="145">
        <v>-332.54399999999998</v>
      </c>
      <c r="J12" s="87">
        <v>-5.15</v>
      </c>
    </row>
    <row r="13" spans="1:10" ht="13.5" customHeight="1" x14ac:dyDescent="0.2">
      <c r="A13" s="128" t="s">
        <v>1052</v>
      </c>
      <c r="B13" s="145">
        <v>1964.7021</v>
      </c>
      <c r="C13" s="145">
        <v>1879.0838000000001</v>
      </c>
      <c r="D13" s="145">
        <v>2079.6851000000001</v>
      </c>
      <c r="E13" s="145">
        <v>200.60130000000001</v>
      </c>
      <c r="F13" s="87">
        <v>10.6755</v>
      </c>
      <c r="G13" s="145">
        <v>9530.8426999999992</v>
      </c>
      <c r="H13" s="145">
        <v>9419.7239000000009</v>
      </c>
      <c r="I13" s="145">
        <v>-111.11879999999999</v>
      </c>
      <c r="J13" s="87">
        <v>-1.1658999999999999</v>
      </c>
    </row>
    <row r="14" spans="1:10" ht="13.5" customHeight="1" x14ac:dyDescent="0.2">
      <c r="A14" s="131" t="s">
        <v>787</v>
      </c>
      <c r="B14" s="145">
        <v>835.35320000000002</v>
      </c>
      <c r="C14" s="145">
        <v>783.00289999999995</v>
      </c>
      <c r="D14" s="145">
        <v>880.8492</v>
      </c>
      <c r="E14" s="145">
        <v>97.846299999999999</v>
      </c>
      <c r="F14" s="87">
        <v>12.4963</v>
      </c>
      <c r="G14" s="145">
        <v>3903.0504999999998</v>
      </c>
      <c r="H14" s="145">
        <v>3954.2228</v>
      </c>
      <c r="I14" s="145">
        <v>51.1723</v>
      </c>
      <c r="J14" s="87">
        <v>1.3110999999999999</v>
      </c>
    </row>
    <row r="15" spans="1:10" ht="13.5" customHeight="1" x14ac:dyDescent="0.2">
      <c r="A15" s="131" t="s">
        <v>1061</v>
      </c>
      <c r="B15" s="145">
        <v>38.715000000000003</v>
      </c>
      <c r="C15" s="145">
        <v>34.154000000000003</v>
      </c>
      <c r="D15" s="145">
        <v>37.366999999999997</v>
      </c>
      <c r="E15" s="145">
        <v>3.2130000000000001</v>
      </c>
      <c r="F15" s="87">
        <v>9.4074000000000009</v>
      </c>
      <c r="G15" s="145">
        <v>191.27600000000001</v>
      </c>
      <c r="H15" s="145">
        <v>170.834</v>
      </c>
      <c r="I15" s="145">
        <v>-20.442</v>
      </c>
      <c r="J15" s="87">
        <v>-10.687200000000001</v>
      </c>
    </row>
    <row r="16" spans="1:10" ht="13.5" customHeight="1" x14ac:dyDescent="0.2">
      <c r="A16" s="131" t="s">
        <v>789</v>
      </c>
      <c r="B16" s="145">
        <v>1024.5890999999999</v>
      </c>
      <c r="C16" s="145">
        <v>955.26710000000003</v>
      </c>
      <c r="D16" s="145">
        <v>1025.2076</v>
      </c>
      <c r="E16" s="145">
        <v>69.9405</v>
      </c>
      <c r="F16" s="87">
        <v>7.3216000000000001</v>
      </c>
      <c r="G16" s="145">
        <v>5067.1022000000003</v>
      </c>
      <c r="H16" s="145">
        <v>4702.5613000000003</v>
      </c>
      <c r="I16" s="145">
        <v>-364.54090000000002</v>
      </c>
      <c r="J16" s="87">
        <v>-7.1943000000000001</v>
      </c>
    </row>
    <row r="17" spans="1:10" ht="13.5" customHeight="1" x14ac:dyDescent="0.2">
      <c r="A17" s="131" t="s">
        <v>311</v>
      </c>
      <c r="B17" s="145">
        <v>3.5857999999999999</v>
      </c>
      <c r="C17" s="145">
        <v>35.547800000000002</v>
      </c>
      <c r="D17" s="145">
        <v>58.656300000000002</v>
      </c>
      <c r="E17" s="145">
        <v>23.108499999999999</v>
      </c>
      <c r="F17" s="87">
        <v>65.006799999999998</v>
      </c>
      <c r="G17" s="145">
        <v>22.963999999999999</v>
      </c>
      <c r="H17" s="145">
        <v>224.7218</v>
      </c>
      <c r="I17" s="145">
        <v>201.7578</v>
      </c>
      <c r="J17" s="87">
        <v>878.58299999999997</v>
      </c>
    </row>
    <row r="18" spans="1:10" ht="13.5" customHeight="1" x14ac:dyDescent="0.2">
      <c r="A18" s="131" t="s">
        <v>1055</v>
      </c>
      <c r="B18" s="145">
        <v>62.459000000000003</v>
      </c>
      <c r="C18" s="145">
        <v>71.111999999999995</v>
      </c>
      <c r="D18" s="145">
        <v>77.605000000000004</v>
      </c>
      <c r="E18" s="145">
        <v>6.4930000000000003</v>
      </c>
      <c r="F18" s="87">
        <v>9.1306999999999992</v>
      </c>
      <c r="G18" s="145">
        <v>346.45</v>
      </c>
      <c r="H18" s="145">
        <v>367.38400000000001</v>
      </c>
      <c r="I18" s="145">
        <v>20.934000000000001</v>
      </c>
      <c r="J18" s="87">
        <v>6.0423999999999998</v>
      </c>
    </row>
    <row r="19" spans="1:10" ht="13.5" customHeight="1" x14ac:dyDescent="0.2">
      <c r="A19" s="128" t="s">
        <v>1062</v>
      </c>
      <c r="B19" s="145">
        <v>6.69</v>
      </c>
      <c r="C19" s="145">
        <v>7.8410000000000002</v>
      </c>
      <c r="D19" s="145">
        <v>7.6920000000000002</v>
      </c>
      <c r="E19" s="145">
        <v>-0.14899999999999999</v>
      </c>
      <c r="F19" s="87">
        <v>-1.9003000000000001</v>
      </c>
      <c r="G19" s="145">
        <v>29.048999999999999</v>
      </c>
      <c r="H19" s="145">
        <v>29.553000000000001</v>
      </c>
      <c r="I19" s="145">
        <v>0.504</v>
      </c>
      <c r="J19" s="87">
        <v>1.7350000000000001</v>
      </c>
    </row>
    <row r="20" spans="1:10" ht="13.5" customHeight="1" x14ac:dyDescent="0.2">
      <c r="A20" s="128" t="s">
        <v>1053</v>
      </c>
      <c r="B20" s="145">
        <v>328.18900000000002</v>
      </c>
      <c r="C20" s="145">
        <v>284.91800000000001</v>
      </c>
      <c r="D20" s="145">
        <v>363.12900000000002</v>
      </c>
      <c r="E20" s="145">
        <v>78.210999999999999</v>
      </c>
      <c r="F20" s="87">
        <v>27.450399999999998</v>
      </c>
      <c r="G20" s="145">
        <v>1568.8589999999999</v>
      </c>
      <c r="H20" s="145">
        <v>1572.6949999999999</v>
      </c>
      <c r="I20" s="145">
        <v>3.8359999999999999</v>
      </c>
      <c r="J20" s="87">
        <v>0.2445</v>
      </c>
    </row>
    <row r="21" spans="1:10" s="80" customFormat="1" ht="13.5" customHeight="1" x14ac:dyDescent="0.2">
      <c r="A21" s="115" t="s">
        <v>744</v>
      </c>
      <c r="B21" s="142">
        <v>19138.6181</v>
      </c>
      <c r="C21" s="142">
        <v>17868.8508</v>
      </c>
      <c r="D21" s="142">
        <v>20316.506099999999</v>
      </c>
      <c r="E21" s="142">
        <v>2447.6552999999999</v>
      </c>
      <c r="F21" s="94">
        <v>13.697900000000001</v>
      </c>
      <c r="G21" s="142">
        <v>94996.651700000002</v>
      </c>
      <c r="H21" s="142">
        <v>92001.340899999996</v>
      </c>
      <c r="I21" s="142">
        <v>-2995.3108000000002</v>
      </c>
      <c r="J21" s="94">
        <v>-3.1530999999999998</v>
      </c>
    </row>
    <row r="22" spans="1:10" ht="18.75" customHeight="1" x14ac:dyDescent="0.2">
      <c r="A22" s="63"/>
      <c r="B22" s="47" t="s">
        <v>778</v>
      </c>
      <c r="C22" s="78"/>
      <c r="D22" s="78"/>
      <c r="E22" s="78"/>
      <c r="F22" s="78"/>
      <c r="G22" s="78"/>
      <c r="H22" s="78"/>
      <c r="I22" s="78"/>
      <c r="J22" s="78"/>
    </row>
    <row r="23" spans="1:10" s="80" customFormat="1" ht="13.5" customHeight="1" x14ac:dyDescent="0.2">
      <c r="A23" s="114" t="s">
        <v>1056</v>
      </c>
      <c r="B23" s="145">
        <v>4211.866</v>
      </c>
      <c r="C23" s="145">
        <v>4157.7790000000005</v>
      </c>
      <c r="D23" s="145">
        <v>4399.1409999999996</v>
      </c>
      <c r="E23" s="145">
        <v>241.36199999999999</v>
      </c>
      <c r="F23" s="87">
        <v>5.8051000000000004</v>
      </c>
      <c r="G23" s="145">
        <v>20311.937000000002</v>
      </c>
      <c r="H23" s="145">
        <v>20100.097000000002</v>
      </c>
      <c r="I23" s="145">
        <v>-211.84</v>
      </c>
      <c r="J23" s="87">
        <v>-1.0428999999999999</v>
      </c>
    </row>
    <row r="24" spans="1:10" ht="13.5" customHeight="1" x14ac:dyDescent="0.2">
      <c r="A24" s="131" t="s">
        <v>1059</v>
      </c>
      <c r="B24" s="145">
        <v>1507.443</v>
      </c>
      <c r="C24" s="145">
        <v>1533.4449999999999</v>
      </c>
      <c r="D24" s="145">
        <v>1579.971</v>
      </c>
      <c r="E24" s="145">
        <v>46.526000000000003</v>
      </c>
      <c r="F24" s="87">
        <v>3.0341</v>
      </c>
      <c r="G24" s="145">
        <v>7662.741</v>
      </c>
      <c r="H24" s="145">
        <v>7364.57</v>
      </c>
      <c r="I24" s="145">
        <v>-298.17099999999999</v>
      </c>
      <c r="J24" s="87">
        <v>-3.8912</v>
      </c>
    </row>
    <row r="25" spans="1:10" ht="13.5" customHeight="1" x14ac:dyDescent="0.2">
      <c r="A25" s="131" t="s">
        <v>785</v>
      </c>
      <c r="B25" s="145">
        <v>2704.4229999999998</v>
      </c>
      <c r="C25" s="145">
        <v>2624.3339999999998</v>
      </c>
      <c r="D25" s="145">
        <v>2819.17</v>
      </c>
      <c r="E25" s="145">
        <v>194.83600000000001</v>
      </c>
      <c r="F25" s="87">
        <v>7.4241999999999999</v>
      </c>
      <c r="G25" s="145">
        <v>12649.196</v>
      </c>
      <c r="H25" s="145">
        <v>12735.527</v>
      </c>
      <c r="I25" s="145">
        <v>86.331000000000003</v>
      </c>
      <c r="J25" s="87">
        <v>0.6825</v>
      </c>
    </row>
    <row r="26" spans="1:10" ht="13.5" customHeight="1" x14ac:dyDescent="0.2">
      <c r="A26" s="128" t="s">
        <v>786</v>
      </c>
      <c r="B26" s="145">
        <v>153.55199999999999</v>
      </c>
      <c r="C26" s="145">
        <v>158.80500000000001</v>
      </c>
      <c r="D26" s="145">
        <v>163.53800000000001</v>
      </c>
      <c r="E26" s="145">
        <v>4.7329999999999997</v>
      </c>
      <c r="F26" s="87">
        <v>2.9803999999999999</v>
      </c>
      <c r="G26" s="145">
        <v>637.58399999999995</v>
      </c>
      <c r="H26" s="145">
        <v>698.029</v>
      </c>
      <c r="I26" s="145">
        <v>60.445</v>
      </c>
      <c r="J26" s="87">
        <v>9.4802999999999997</v>
      </c>
    </row>
    <row r="27" spans="1:10" ht="13.5" customHeight="1" x14ac:dyDescent="0.2">
      <c r="A27" s="128" t="s">
        <v>1052</v>
      </c>
      <c r="B27" s="145">
        <v>200.3322</v>
      </c>
      <c r="C27" s="145">
        <v>183.8237</v>
      </c>
      <c r="D27" s="145">
        <v>182.42330000000001</v>
      </c>
      <c r="E27" s="145">
        <v>-1.4004000000000001</v>
      </c>
      <c r="F27" s="87">
        <v>-0.76180000000000003</v>
      </c>
      <c r="G27" s="145">
        <v>971.62890000000004</v>
      </c>
      <c r="H27" s="145">
        <v>960.2595</v>
      </c>
      <c r="I27" s="145">
        <v>-11.369400000000001</v>
      </c>
      <c r="J27" s="87">
        <v>-1.1700999999999999</v>
      </c>
    </row>
    <row r="28" spans="1:10" ht="13.5" customHeight="1" x14ac:dyDescent="0.2">
      <c r="A28" s="131" t="s">
        <v>787</v>
      </c>
      <c r="B28" s="145">
        <v>87.800200000000004</v>
      </c>
      <c r="C28" s="145">
        <v>87.046300000000002</v>
      </c>
      <c r="D28" s="145">
        <v>82.416600000000003</v>
      </c>
      <c r="E28" s="145">
        <v>-4.6296999999999997</v>
      </c>
      <c r="F28" s="87">
        <v>-5.3186999999999998</v>
      </c>
      <c r="G28" s="145">
        <v>405.39710000000002</v>
      </c>
      <c r="H28" s="145">
        <v>460.86770000000001</v>
      </c>
      <c r="I28" s="145">
        <v>55.470599999999997</v>
      </c>
      <c r="J28" s="87">
        <v>13.683</v>
      </c>
    </row>
    <row r="29" spans="1:10" ht="13.5" customHeight="1" x14ac:dyDescent="0.2">
      <c r="A29" s="131" t="s">
        <v>1061</v>
      </c>
      <c r="B29" s="145">
        <v>0.27600000000000002</v>
      </c>
      <c r="C29" s="145">
        <v>9.1999999999999998E-2</v>
      </c>
      <c r="D29" s="145">
        <v>0.13</v>
      </c>
      <c r="E29" s="145">
        <v>3.7999999999999999E-2</v>
      </c>
      <c r="F29" s="87">
        <v>41.304299999999998</v>
      </c>
      <c r="G29" s="145">
        <v>1.3580000000000001</v>
      </c>
      <c r="H29" s="145">
        <v>0.879</v>
      </c>
      <c r="I29" s="145">
        <v>-0.47899999999999998</v>
      </c>
      <c r="J29" s="87">
        <v>-35.272500000000001</v>
      </c>
    </row>
    <row r="30" spans="1:10" ht="13.5" customHeight="1" x14ac:dyDescent="0.2">
      <c r="A30" s="131" t="s">
        <v>789</v>
      </c>
      <c r="B30" s="145">
        <v>112.2372</v>
      </c>
      <c r="C30" s="145">
        <v>96.685400000000001</v>
      </c>
      <c r="D30" s="145">
        <v>99.848500000000001</v>
      </c>
      <c r="E30" s="145">
        <v>3.1631</v>
      </c>
      <c r="F30" s="87">
        <v>3.2715000000000001</v>
      </c>
      <c r="G30" s="145">
        <v>564.63480000000004</v>
      </c>
      <c r="H30" s="145">
        <v>498.20260000000002</v>
      </c>
      <c r="I30" s="145">
        <v>-66.432199999999995</v>
      </c>
      <c r="J30" s="87">
        <v>-11.765499999999999</v>
      </c>
    </row>
    <row r="31" spans="1:10" ht="13.5" customHeight="1" x14ac:dyDescent="0.2">
      <c r="A31" s="131" t="s">
        <v>1054</v>
      </c>
      <c r="B31" s="145">
        <v>1.8800000000000001E-2</v>
      </c>
      <c r="C31" s="145" t="s">
        <v>645</v>
      </c>
      <c r="D31" s="145">
        <v>2.8199999999999999E-2</v>
      </c>
      <c r="E31" s="145">
        <v>2.8199999999999999E-2</v>
      </c>
      <c r="F31" s="87" t="s">
        <v>645</v>
      </c>
      <c r="G31" s="145">
        <v>0.188</v>
      </c>
      <c r="H31" s="145">
        <v>0.31019999999999998</v>
      </c>
      <c r="I31" s="145">
        <v>0.1222</v>
      </c>
      <c r="J31" s="87">
        <v>65</v>
      </c>
    </row>
    <row r="32" spans="1:10" ht="13.5" customHeight="1" x14ac:dyDescent="0.2">
      <c r="A32" s="131" t="s">
        <v>1055</v>
      </c>
      <c r="B32" s="145" t="s">
        <v>645</v>
      </c>
      <c r="C32" s="145" t="s">
        <v>645</v>
      </c>
      <c r="D32" s="145" t="s">
        <v>645</v>
      </c>
      <c r="E32" s="145" t="s">
        <v>645</v>
      </c>
      <c r="F32" s="87" t="s">
        <v>645</v>
      </c>
      <c r="G32" s="145">
        <v>5.0999999999999997E-2</v>
      </c>
      <c r="H32" s="145" t="s">
        <v>645</v>
      </c>
      <c r="I32" s="145">
        <v>-5.0999999999999997E-2</v>
      </c>
      <c r="J32" s="87" t="s">
        <v>645</v>
      </c>
    </row>
    <row r="33" spans="1:10" ht="13.5" customHeight="1" x14ac:dyDescent="0.2">
      <c r="A33" s="128" t="s">
        <v>1062</v>
      </c>
      <c r="B33" s="145" t="s">
        <v>645</v>
      </c>
      <c r="C33" s="145" t="s">
        <v>645</v>
      </c>
      <c r="D33" s="145" t="s">
        <v>645</v>
      </c>
      <c r="E33" s="145" t="s">
        <v>645</v>
      </c>
      <c r="F33" s="87" t="s">
        <v>645</v>
      </c>
      <c r="G33" s="145">
        <v>3.28</v>
      </c>
      <c r="H33" s="145" t="s">
        <v>645</v>
      </c>
      <c r="I33" s="145">
        <v>-3.28</v>
      </c>
      <c r="J33" s="87" t="s">
        <v>645</v>
      </c>
    </row>
    <row r="34" spans="1:10" ht="13.5" customHeight="1" x14ac:dyDescent="0.2">
      <c r="A34" s="128" t="s">
        <v>1053</v>
      </c>
      <c r="B34" s="145">
        <v>116.60299999999999</v>
      </c>
      <c r="C34" s="145">
        <v>98.453000000000003</v>
      </c>
      <c r="D34" s="145">
        <v>99.087999999999994</v>
      </c>
      <c r="E34" s="145">
        <v>0.63500000000000001</v>
      </c>
      <c r="F34" s="87">
        <v>0.64500000000000002</v>
      </c>
      <c r="G34" s="145">
        <v>541.26499999999999</v>
      </c>
      <c r="H34" s="145">
        <v>463.47899999999998</v>
      </c>
      <c r="I34" s="145">
        <v>-77.786000000000001</v>
      </c>
      <c r="J34" s="87">
        <v>-14.3711</v>
      </c>
    </row>
    <row r="35" spans="1:10" s="80" customFormat="1" ht="13.5" customHeight="1" x14ac:dyDescent="0.2">
      <c r="A35" s="115" t="s">
        <v>1058</v>
      </c>
      <c r="B35" s="142">
        <v>4682.3531999999996</v>
      </c>
      <c r="C35" s="142">
        <v>4598.8607000000002</v>
      </c>
      <c r="D35" s="142">
        <v>4844.1903000000002</v>
      </c>
      <c r="E35" s="142">
        <v>245.3296</v>
      </c>
      <c r="F35" s="94">
        <v>5.3346</v>
      </c>
      <c r="G35" s="142">
        <v>22465.694899999999</v>
      </c>
      <c r="H35" s="142">
        <v>22221.8645</v>
      </c>
      <c r="I35" s="142">
        <v>-243.8304</v>
      </c>
      <c r="J35" s="94">
        <v>-1.0852999999999999</v>
      </c>
    </row>
    <row r="36" spans="1:10" ht="18.75" customHeight="1" x14ac:dyDescent="0.2">
      <c r="A36" s="63"/>
      <c r="B36" s="47" t="s">
        <v>779</v>
      </c>
      <c r="C36" s="78"/>
      <c r="D36" s="78"/>
      <c r="E36" s="78"/>
      <c r="F36" s="78"/>
      <c r="G36" s="78"/>
      <c r="H36" s="78"/>
      <c r="I36" s="78"/>
      <c r="J36" s="78"/>
    </row>
    <row r="37" spans="1:10" s="80" customFormat="1" ht="13.5" customHeight="1" x14ac:dyDescent="0.2">
      <c r="A37" s="114" t="s">
        <v>1056</v>
      </c>
      <c r="B37" s="145">
        <v>7827.7920000000004</v>
      </c>
      <c r="C37" s="145">
        <v>7112.4440000000004</v>
      </c>
      <c r="D37" s="145">
        <v>8139.9759999999997</v>
      </c>
      <c r="E37" s="145">
        <v>1027.5319999999999</v>
      </c>
      <c r="F37" s="87">
        <v>14.446999999999999</v>
      </c>
      <c r="G37" s="145">
        <v>39726.07</v>
      </c>
      <c r="H37" s="145">
        <v>37649.385000000002</v>
      </c>
      <c r="I37" s="145">
        <v>-2076.6849999999999</v>
      </c>
      <c r="J37" s="87">
        <v>-5.2275</v>
      </c>
    </row>
    <row r="38" spans="1:10" ht="13.5" customHeight="1" x14ac:dyDescent="0.2">
      <c r="A38" s="131" t="s">
        <v>1059</v>
      </c>
      <c r="B38" s="145">
        <v>1659.5989999999999</v>
      </c>
      <c r="C38" s="145">
        <v>1658.912</v>
      </c>
      <c r="D38" s="145">
        <v>2017.711</v>
      </c>
      <c r="E38" s="145">
        <v>358.79899999999998</v>
      </c>
      <c r="F38" s="87">
        <v>21.628599999999999</v>
      </c>
      <c r="G38" s="145">
        <v>8705.6630000000005</v>
      </c>
      <c r="H38" s="145">
        <v>7829.4440000000004</v>
      </c>
      <c r="I38" s="145">
        <v>-876.21900000000005</v>
      </c>
      <c r="J38" s="87">
        <v>-10.0649</v>
      </c>
    </row>
    <row r="39" spans="1:10" ht="13.5" customHeight="1" x14ac:dyDescent="0.2">
      <c r="A39" s="131" t="s">
        <v>785</v>
      </c>
      <c r="B39" s="145">
        <v>6168.1930000000002</v>
      </c>
      <c r="C39" s="145">
        <v>5453.5320000000002</v>
      </c>
      <c r="D39" s="145">
        <v>6122.2650000000003</v>
      </c>
      <c r="E39" s="145">
        <v>668.73299999999995</v>
      </c>
      <c r="F39" s="87">
        <v>12.2624</v>
      </c>
      <c r="G39" s="145">
        <v>31020.406999999999</v>
      </c>
      <c r="H39" s="145">
        <v>29819.940999999999</v>
      </c>
      <c r="I39" s="145">
        <v>-1200.4659999999999</v>
      </c>
      <c r="J39" s="87">
        <v>-3.8698999999999999</v>
      </c>
    </row>
    <row r="40" spans="1:10" ht="13.5" customHeight="1" x14ac:dyDescent="0.2">
      <c r="A40" s="128" t="s">
        <v>786</v>
      </c>
      <c r="B40" s="145">
        <v>342.791</v>
      </c>
      <c r="C40" s="145">
        <v>400.279</v>
      </c>
      <c r="D40" s="145">
        <v>460.82600000000002</v>
      </c>
      <c r="E40" s="145">
        <v>60.546999999999997</v>
      </c>
      <c r="F40" s="87">
        <v>15.126200000000001</v>
      </c>
      <c r="G40" s="145">
        <v>1730.8820000000001</v>
      </c>
      <c r="H40" s="145">
        <v>1951.8969999999999</v>
      </c>
      <c r="I40" s="145">
        <v>221.01499999999999</v>
      </c>
      <c r="J40" s="87">
        <v>12.7689</v>
      </c>
    </row>
    <row r="41" spans="1:10" ht="13.5" customHeight="1" x14ac:dyDescent="0.2">
      <c r="A41" s="128" t="s">
        <v>1052</v>
      </c>
      <c r="B41" s="145">
        <v>564.81240000000003</v>
      </c>
      <c r="C41" s="145">
        <v>567.89430000000004</v>
      </c>
      <c r="D41" s="145">
        <v>639.97320000000002</v>
      </c>
      <c r="E41" s="145">
        <v>72.078900000000004</v>
      </c>
      <c r="F41" s="87">
        <v>12.692299999999999</v>
      </c>
      <c r="G41" s="145">
        <v>2877.5666999999999</v>
      </c>
      <c r="H41" s="145">
        <v>2854.0347000000002</v>
      </c>
      <c r="I41" s="145">
        <v>-23.532</v>
      </c>
      <c r="J41" s="87">
        <v>-0.81779999999999997</v>
      </c>
    </row>
    <row r="42" spans="1:10" ht="13.5" customHeight="1" x14ac:dyDescent="0.2">
      <c r="A42" s="131" t="s">
        <v>787</v>
      </c>
      <c r="B42" s="145">
        <v>240.42740000000001</v>
      </c>
      <c r="C42" s="145">
        <v>239.30690000000001</v>
      </c>
      <c r="D42" s="145">
        <v>278.37060000000002</v>
      </c>
      <c r="E42" s="145">
        <v>39.063699999999997</v>
      </c>
      <c r="F42" s="87">
        <v>16.323699999999999</v>
      </c>
      <c r="G42" s="145">
        <v>1141.6128000000001</v>
      </c>
      <c r="H42" s="145">
        <v>1194.7539999999999</v>
      </c>
      <c r="I42" s="145">
        <v>53.141199999999998</v>
      </c>
      <c r="J42" s="87">
        <v>4.6548999999999996</v>
      </c>
    </row>
    <row r="43" spans="1:10" ht="13.5" customHeight="1" x14ac:dyDescent="0.2">
      <c r="A43" s="131" t="s">
        <v>1061</v>
      </c>
      <c r="B43" s="145">
        <v>7.7329999999999997</v>
      </c>
      <c r="C43" s="145">
        <v>8.1430000000000007</v>
      </c>
      <c r="D43" s="145">
        <v>8.5370000000000008</v>
      </c>
      <c r="E43" s="145">
        <v>0.39400000000000002</v>
      </c>
      <c r="F43" s="87">
        <v>4.8384999999999998</v>
      </c>
      <c r="G43" s="145">
        <v>36.155000000000001</v>
      </c>
      <c r="H43" s="145">
        <v>36.643000000000001</v>
      </c>
      <c r="I43" s="145">
        <v>0.48799999999999999</v>
      </c>
      <c r="J43" s="87">
        <v>1.3496999999999999</v>
      </c>
    </row>
    <row r="44" spans="1:10" ht="13.5" customHeight="1" x14ac:dyDescent="0.2">
      <c r="A44" s="131" t="s">
        <v>789</v>
      </c>
      <c r="B44" s="145">
        <v>278.2122</v>
      </c>
      <c r="C44" s="145">
        <v>253.76349999999999</v>
      </c>
      <c r="D44" s="145">
        <v>274.98110000000003</v>
      </c>
      <c r="E44" s="145">
        <v>21.217600000000001</v>
      </c>
      <c r="F44" s="87">
        <v>8.3612000000000002</v>
      </c>
      <c r="G44" s="145">
        <v>1479.3208</v>
      </c>
      <c r="H44" s="145">
        <v>1277.7242000000001</v>
      </c>
      <c r="I44" s="145">
        <v>-201.5966</v>
      </c>
      <c r="J44" s="87">
        <v>-13.627599999999999</v>
      </c>
    </row>
    <row r="45" spans="1:10" ht="13.5" customHeight="1" x14ac:dyDescent="0.2">
      <c r="A45" s="131" t="s">
        <v>1054</v>
      </c>
      <c r="B45" s="145">
        <v>1.4097999999999999</v>
      </c>
      <c r="C45" s="145">
        <v>19.1279</v>
      </c>
      <c r="D45" s="145">
        <v>30.712499999999999</v>
      </c>
      <c r="E45" s="145">
        <v>11.5846</v>
      </c>
      <c r="F45" s="87">
        <v>60.563899999999997</v>
      </c>
      <c r="G45" s="145">
        <v>10.126099999999999</v>
      </c>
      <c r="H45" s="145">
        <v>113.1815</v>
      </c>
      <c r="I45" s="145">
        <v>103.05540000000001</v>
      </c>
      <c r="J45" s="87">
        <v>1017.7205</v>
      </c>
    </row>
    <row r="46" spans="1:10" ht="13.5" customHeight="1" x14ac:dyDescent="0.2">
      <c r="A46" s="131" t="s">
        <v>1055</v>
      </c>
      <c r="B46" s="145">
        <v>37.03</v>
      </c>
      <c r="C46" s="145">
        <v>47.552999999999997</v>
      </c>
      <c r="D46" s="145">
        <v>47.372</v>
      </c>
      <c r="E46" s="145">
        <v>-0.18099999999999999</v>
      </c>
      <c r="F46" s="87">
        <v>-0.38059999999999999</v>
      </c>
      <c r="G46" s="145">
        <v>210.352</v>
      </c>
      <c r="H46" s="145">
        <v>231.732</v>
      </c>
      <c r="I46" s="145">
        <v>21.38</v>
      </c>
      <c r="J46" s="87">
        <v>10.1639</v>
      </c>
    </row>
    <row r="47" spans="1:10" ht="13.5" customHeight="1" x14ac:dyDescent="0.2">
      <c r="A47" s="128" t="s">
        <v>1062</v>
      </c>
      <c r="B47" s="145" t="s">
        <v>645</v>
      </c>
      <c r="C47" s="145" t="s">
        <v>645</v>
      </c>
      <c r="D47" s="145" t="s">
        <v>645</v>
      </c>
      <c r="E47" s="145" t="s">
        <v>645</v>
      </c>
      <c r="F47" s="87" t="s">
        <v>645</v>
      </c>
      <c r="G47" s="145" t="s">
        <v>645</v>
      </c>
      <c r="H47" s="145">
        <v>8.4000000000000005E-2</v>
      </c>
      <c r="I47" s="145">
        <v>8.4000000000000005E-2</v>
      </c>
      <c r="J47" s="87" t="s">
        <v>645</v>
      </c>
    </row>
    <row r="48" spans="1:10" ht="13.5" customHeight="1" x14ac:dyDescent="0.2">
      <c r="A48" s="128" t="s">
        <v>1053</v>
      </c>
      <c r="B48" s="145">
        <v>97.322000000000003</v>
      </c>
      <c r="C48" s="145">
        <v>76.596000000000004</v>
      </c>
      <c r="D48" s="145">
        <v>120.756</v>
      </c>
      <c r="E48" s="145">
        <v>44.16</v>
      </c>
      <c r="F48" s="87">
        <v>57.653100000000002</v>
      </c>
      <c r="G48" s="145">
        <v>457.41899999999998</v>
      </c>
      <c r="H48" s="145">
        <v>447.05399999999997</v>
      </c>
      <c r="I48" s="145">
        <v>-10.365</v>
      </c>
      <c r="J48" s="87">
        <v>-2.266</v>
      </c>
    </row>
    <row r="49" spans="1:10" s="80" customFormat="1" ht="13.5" customHeight="1" x14ac:dyDescent="0.2">
      <c r="A49" s="115" t="s">
        <v>1058</v>
      </c>
      <c r="B49" s="142">
        <v>8832.7173999999995</v>
      </c>
      <c r="C49" s="142">
        <v>8157.2133000000003</v>
      </c>
      <c r="D49" s="142">
        <v>9361.5311999999994</v>
      </c>
      <c r="E49" s="142">
        <v>1204.3179</v>
      </c>
      <c r="F49" s="94">
        <v>14.7638</v>
      </c>
      <c r="G49" s="142">
        <v>44791.937700000002</v>
      </c>
      <c r="H49" s="142">
        <v>42902.454700000002</v>
      </c>
      <c r="I49" s="142">
        <v>-1889.4829999999999</v>
      </c>
      <c r="J49" s="94">
        <v>-4.2183999999999999</v>
      </c>
    </row>
    <row r="50" spans="1:10" ht="18.75" customHeight="1" x14ac:dyDescent="0.2">
      <c r="A50" s="63"/>
      <c r="B50" s="47" t="s">
        <v>780</v>
      </c>
      <c r="C50" s="78"/>
      <c r="D50" s="78"/>
      <c r="E50" s="78"/>
      <c r="F50" s="78"/>
      <c r="G50" s="78"/>
      <c r="H50" s="78"/>
      <c r="I50" s="78"/>
      <c r="J50" s="78"/>
    </row>
    <row r="51" spans="1:10" s="80" customFormat="1" ht="13.5" customHeight="1" x14ac:dyDescent="0.2">
      <c r="A51" s="114" t="s">
        <v>1056</v>
      </c>
      <c r="B51" s="145">
        <v>2713.6790000000001</v>
      </c>
      <c r="C51" s="145">
        <v>2614.8389999999999</v>
      </c>
      <c r="D51" s="145">
        <v>2956.7069999999999</v>
      </c>
      <c r="E51" s="145">
        <v>341.86799999999999</v>
      </c>
      <c r="F51" s="87">
        <v>13.074199999999999</v>
      </c>
      <c r="G51" s="145">
        <v>13773.578</v>
      </c>
      <c r="H51" s="145">
        <v>14249.842000000001</v>
      </c>
      <c r="I51" s="145">
        <v>476.26400000000001</v>
      </c>
      <c r="J51" s="87">
        <v>3.4578000000000002</v>
      </c>
    </row>
    <row r="52" spans="1:10" ht="13.5" customHeight="1" x14ac:dyDescent="0.2">
      <c r="A52" s="131" t="s">
        <v>1059</v>
      </c>
      <c r="B52" s="145">
        <v>945.55700000000002</v>
      </c>
      <c r="C52" s="145">
        <v>1002.951</v>
      </c>
      <c r="D52" s="145">
        <v>1002.263</v>
      </c>
      <c r="E52" s="145">
        <v>-0.68799999999999994</v>
      </c>
      <c r="F52" s="87">
        <v>-6.8599999999999994E-2</v>
      </c>
      <c r="G52" s="145">
        <v>4992.1899999999996</v>
      </c>
      <c r="H52" s="145">
        <v>5064.1779999999999</v>
      </c>
      <c r="I52" s="145">
        <v>71.988</v>
      </c>
      <c r="J52" s="87">
        <v>1.4419999999999999</v>
      </c>
    </row>
    <row r="53" spans="1:10" ht="13.5" customHeight="1" x14ac:dyDescent="0.2">
      <c r="A53" s="131" t="s">
        <v>785</v>
      </c>
      <c r="B53" s="145">
        <v>1768.1220000000001</v>
      </c>
      <c r="C53" s="145">
        <v>1611.8879999999999</v>
      </c>
      <c r="D53" s="145">
        <v>1954.444</v>
      </c>
      <c r="E53" s="145">
        <v>342.55599999999998</v>
      </c>
      <c r="F53" s="87">
        <v>21.251799999999999</v>
      </c>
      <c r="G53" s="145">
        <v>8781.3880000000008</v>
      </c>
      <c r="H53" s="145">
        <v>9185.6640000000007</v>
      </c>
      <c r="I53" s="145">
        <v>404.27600000000001</v>
      </c>
      <c r="J53" s="87">
        <v>4.6037999999999997</v>
      </c>
    </row>
    <row r="54" spans="1:10" ht="13.5" customHeight="1" x14ac:dyDescent="0.2">
      <c r="A54" s="128" t="s">
        <v>786</v>
      </c>
      <c r="B54" s="145">
        <v>393.702</v>
      </c>
      <c r="C54" s="145">
        <v>346.74</v>
      </c>
      <c r="D54" s="145">
        <v>380.71300000000002</v>
      </c>
      <c r="E54" s="145">
        <v>33.972999999999999</v>
      </c>
      <c r="F54" s="87">
        <v>9.7978000000000005</v>
      </c>
      <c r="G54" s="145">
        <v>1777.3140000000001</v>
      </c>
      <c r="H54" s="145">
        <v>1608.0260000000001</v>
      </c>
      <c r="I54" s="145">
        <v>-169.28800000000001</v>
      </c>
      <c r="J54" s="87">
        <v>-9.5249000000000006</v>
      </c>
    </row>
    <row r="55" spans="1:10" ht="13.5" customHeight="1" x14ac:dyDescent="0.2">
      <c r="A55" s="128" t="s">
        <v>1052</v>
      </c>
      <c r="B55" s="145">
        <v>965.31179999999995</v>
      </c>
      <c r="C55" s="145">
        <v>921.44479999999999</v>
      </c>
      <c r="D55" s="145">
        <v>1048.5922</v>
      </c>
      <c r="E55" s="145">
        <v>127.1474</v>
      </c>
      <c r="F55" s="87">
        <v>13.7987</v>
      </c>
      <c r="G55" s="145">
        <v>4610.1494000000002</v>
      </c>
      <c r="H55" s="145">
        <v>4741.0137999999997</v>
      </c>
      <c r="I55" s="145">
        <v>130.86439999999999</v>
      </c>
      <c r="J55" s="87">
        <v>2.8386</v>
      </c>
    </row>
    <row r="56" spans="1:10" ht="13.5" customHeight="1" x14ac:dyDescent="0.2">
      <c r="A56" s="131" t="s">
        <v>787</v>
      </c>
      <c r="B56" s="145">
        <v>399.40260000000001</v>
      </c>
      <c r="C56" s="145">
        <v>369.61540000000002</v>
      </c>
      <c r="D56" s="145">
        <v>436.27850000000001</v>
      </c>
      <c r="E56" s="145">
        <v>66.6631</v>
      </c>
      <c r="F56" s="87">
        <v>18.035799999999998</v>
      </c>
      <c r="G56" s="145">
        <v>1877.9967999999999</v>
      </c>
      <c r="H56" s="145">
        <v>1952.7705000000001</v>
      </c>
      <c r="I56" s="145">
        <v>74.773700000000005</v>
      </c>
      <c r="J56" s="87">
        <v>3.9815999999999998</v>
      </c>
    </row>
    <row r="57" spans="1:10" ht="13.5" customHeight="1" x14ac:dyDescent="0.2">
      <c r="A57" s="131" t="s">
        <v>1061</v>
      </c>
      <c r="B57" s="145">
        <v>28.802</v>
      </c>
      <c r="C57" s="145">
        <v>25.919</v>
      </c>
      <c r="D57" s="145">
        <v>28.462</v>
      </c>
      <c r="E57" s="145">
        <v>2.5430000000000001</v>
      </c>
      <c r="F57" s="87">
        <v>9.8112999999999992</v>
      </c>
      <c r="G57" s="145">
        <v>150.31200000000001</v>
      </c>
      <c r="H57" s="145">
        <v>133.07400000000001</v>
      </c>
      <c r="I57" s="145">
        <v>-17.238</v>
      </c>
      <c r="J57" s="87">
        <v>-11.4681</v>
      </c>
    </row>
    <row r="58" spans="1:10" ht="13.5" customHeight="1" x14ac:dyDescent="0.2">
      <c r="A58" s="131" t="s">
        <v>789</v>
      </c>
      <c r="B58" s="145">
        <v>510.05399999999997</v>
      </c>
      <c r="C58" s="145">
        <v>485.99149999999997</v>
      </c>
      <c r="D58" s="145">
        <v>528.07010000000002</v>
      </c>
      <c r="E58" s="145">
        <v>42.078600000000002</v>
      </c>
      <c r="F58" s="87">
        <v>8.6583000000000006</v>
      </c>
      <c r="G58" s="145">
        <v>2436.5176999999999</v>
      </c>
      <c r="H58" s="145">
        <v>2411.0082000000002</v>
      </c>
      <c r="I58" s="145">
        <v>-25.509499999999999</v>
      </c>
      <c r="J58" s="87">
        <v>-1.0469999999999999</v>
      </c>
    </row>
    <row r="59" spans="1:10" ht="13.5" customHeight="1" x14ac:dyDescent="0.2">
      <c r="A59" s="131" t="s">
        <v>1054</v>
      </c>
      <c r="B59" s="145">
        <v>2.1572</v>
      </c>
      <c r="C59" s="145">
        <v>16.419899999999998</v>
      </c>
      <c r="D59" s="145">
        <v>27.915600000000001</v>
      </c>
      <c r="E59" s="145">
        <v>11.495699999999999</v>
      </c>
      <c r="F59" s="87">
        <v>70.010800000000003</v>
      </c>
      <c r="G59" s="145">
        <v>12.508900000000001</v>
      </c>
      <c r="H59" s="145">
        <v>111.23009999999999</v>
      </c>
      <c r="I59" s="145">
        <v>98.721199999999996</v>
      </c>
      <c r="J59" s="87">
        <v>789.20770000000005</v>
      </c>
    </row>
    <row r="60" spans="1:10" ht="13.5" customHeight="1" x14ac:dyDescent="0.2">
      <c r="A60" s="131" t="s">
        <v>1055</v>
      </c>
      <c r="B60" s="145">
        <v>24.896000000000001</v>
      </c>
      <c r="C60" s="145">
        <v>23.498999999999999</v>
      </c>
      <c r="D60" s="145">
        <v>27.866</v>
      </c>
      <c r="E60" s="145">
        <v>4.367</v>
      </c>
      <c r="F60" s="87">
        <v>18.5838</v>
      </c>
      <c r="G60" s="145">
        <v>132.81399999999999</v>
      </c>
      <c r="H60" s="145">
        <v>132.93100000000001</v>
      </c>
      <c r="I60" s="145">
        <v>0.11700000000000001</v>
      </c>
      <c r="J60" s="87">
        <v>8.8099999999999998E-2</v>
      </c>
    </row>
    <row r="61" spans="1:10" ht="13.5" customHeight="1" x14ac:dyDescent="0.2">
      <c r="A61" s="128" t="s">
        <v>1062</v>
      </c>
      <c r="B61" s="145">
        <v>6.69</v>
      </c>
      <c r="C61" s="145">
        <v>7.8410000000000002</v>
      </c>
      <c r="D61" s="145">
        <v>7.6920000000000002</v>
      </c>
      <c r="E61" s="145">
        <v>-0.14899999999999999</v>
      </c>
      <c r="F61" s="87">
        <v>-1.9003000000000001</v>
      </c>
      <c r="G61" s="145">
        <v>25.768999999999998</v>
      </c>
      <c r="H61" s="145">
        <v>29.469000000000001</v>
      </c>
      <c r="I61" s="145">
        <v>3.7</v>
      </c>
      <c r="J61" s="87">
        <v>14.3583</v>
      </c>
    </row>
    <row r="62" spans="1:10" ht="13.5" customHeight="1" x14ac:dyDescent="0.2">
      <c r="A62" s="128" t="s">
        <v>1053</v>
      </c>
      <c r="B62" s="145">
        <v>114.264</v>
      </c>
      <c r="C62" s="145">
        <v>109.753</v>
      </c>
      <c r="D62" s="145">
        <v>143.202</v>
      </c>
      <c r="E62" s="145">
        <v>33.448999999999998</v>
      </c>
      <c r="F62" s="87">
        <v>30.476600000000001</v>
      </c>
      <c r="G62" s="145">
        <v>570.17499999999995</v>
      </c>
      <c r="H62" s="145">
        <v>661.96299999999997</v>
      </c>
      <c r="I62" s="145">
        <v>91.787999999999997</v>
      </c>
      <c r="J62" s="87">
        <v>16.098199999999999</v>
      </c>
    </row>
    <row r="63" spans="1:10" s="80" customFormat="1" ht="13.5" customHeight="1" x14ac:dyDescent="0.2">
      <c r="A63" s="115" t="s">
        <v>1058</v>
      </c>
      <c r="B63" s="142">
        <v>4193.6468000000004</v>
      </c>
      <c r="C63" s="142">
        <v>4000.6178</v>
      </c>
      <c r="D63" s="142">
        <v>4536.9062000000004</v>
      </c>
      <c r="E63" s="142">
        <v>536.28840000000002</v>
      </c>
      <c r="F63" s="94">
        <v>13.405099999999999</v>
      </c>
      <c r="G63" s="142">
        <v>20756.985400000001</v>
      </c>
      <c r="H63" s="142">
        <v>21290.3138</v>
      </c>
      <c r="I63" s="142">
        <v>533.32839999999999</v>
      </c>
      <c r="J63" s="94">
        <v>2.5693999999999999</v>
      </c>
    </row>
    <row r="64" spans="1:10" ht="18.75" customHeight="1" x14ac:dyDescent="0.2">
      <c r="A64" s="63"/>
      <c r="B64" s="47" t="s">
        <v>805</v>
      </c>
      <c r="C64" s="78"/>
      <c r="D64" s="78"/>
      <c r="E64" s="78"/>
      <c r="F64" s="78"/>
      <c r="G64" s="78"/>
      <c r="H64" s="78"/>
      <c r="I64" s="78"/>
      <c r="J64" s="78"/>
    </row>
    <row r="65" spans="1:10" s="80" customFormat="1" ht="13.5" customHeight="1" x14ac:dyDescent="0.2">
      <c r="A65" s="114" t="s">
        <v>1056</v>
      </c>
      <c r="B65" s="145">
        <v>729.71199999999999</v>
      </c>
      <c r="C65" s="145">
        <v>583.12400000000002</v>
      </c>
      <c r="D65" s="145">
        <v>902.19299999999998</v>
      </c>
      <c r="E65" s="145">
        <v>319.06900000000002</v>
      </c>
      <c r="F65" s="87">
        <v>54.717199999999998</v>
      </c>
      <c r="G65" s="145">
        <v>3599.1849999999999</v>
      </c>
      <c r="H65" s="145">
        <v>2855.4580000000001</v>
      </c>
      <c r="I65" s="145">
        <v>-743.72699999999998</v>
      </c>
      <c r="J65" s="87">
        <v>-20.663799999999998</v>
      </c>
    </row>
    <row r="66" spans="1:10" ht="13.5" customHeight="1" x14ac:dyDescent="0.2">
      <c r="A66" s="131" t="s">
        <v>1059</v>
      </c>
      <c r="B66" s="145">
        <v>75.87</v>
      </c>
      <c r="C66" s="145">
        <v>92.097999999999999</v>
      </c>
      <c r="D66" s="145">
        <v>94.165999999999997</v>
      </c>
      <c r="E66" s="145">
        <v>2.0680000000000001</v>
      </c>
      <c r="F66" s="87">
        <v>2.2454000000000001</v>
      </c>
      <c r="G66" s="145">
        <v>481.387</v>
      </c>
      <c r="H66" s="145">
        <v>417.94099999999997</v>
      </c>
      <c r="I66" s="145">
        <v>-63.445999999999998</v>
      </c>
      <c r="J66" s="87">
        <v>-13.1798</v>
      </c>
    </row>
    <row r="67" spans="1:10" ht="13.5" customHeight="1" x14ac:dyDescent="0.2">
      <c r="A67" s="131" t="s">
        <v>785</v>
      </c>
      <c r="B67" s="145">
        <v>653.84199999999998</v>
      </c>
      <c r="C67" s="145">
        <v>491.02600000000001</v>
      </c>
      <c r="D67" s="145">
        <v>808.02700000000004</v>
      </c>
      <c r="E67" s="145">
        <v>317.00099999999998</v>
      </c>
      <c r="F67" s="87">
        <v>64.558899999999994</v>
      </c>
      <c r="G67" s="145">
        <v>3117.7979999999998</v>
      </c>
      <c r="H67" s="145">
        <v>2437.5169999999998</v>
      </c>
      <c r="I67" s="145">
        <v>-680.28099999999995</v>
      </c>
      <c r="J67" s="87">
        <v>-21.819299999999998</v>
      </c>
    </row>
    <row r="68" spans="1:10" ht="13.5" customHeight="1" x14ac:dyDescent="0.2">
      <c r="A68" s="128" t="s">
        <v>786</v>
      </c>
      <c r="B68" s="145">
        <v>465.94299999999998</v>
      </c>
      <c r="C68" s="145">
        <v>322.99799999999999</v>
      </c>
      <c r="D68" s="145">
        <v>462.90600000000001</v>
      </c>
      <c r="E68" s="145">
        <v>139.90799999999999</v>
      </c>
      <c r="F68" s="87">
        <v>43.315399999999997</v>
      </c>
      <c r="G68" s="145">
        <v>2311.3510000000001</v>
      </c>
      <c r="H68" s="145">
        <v>1866.635</v>
      </c>
      <c r="I68" s="145">
        <v>-444.71600000000001</v>
      </c>
      <c r="J68" s="87">
        <v>-19.240500000000001</v>
      </c>
    </row>
    <row r="69" spans="1:10" ht="13.5" customHeight="1" x14ac:dyDescent="0.2">
      <c r="A69" s="128" t="s">
        <v>1052</v>
      </c>
      <c r="B69" s="145">
        <v>234.2457</v>
      </c>
      <c r="C69" s="145">
        <v>205.92099999999999</v>
      </c>
      <c r="D69" s="145">
        <v>208.69640000000001</v>
      </c>
      <c r="E69" s="145">
        <v>2.7753999999999999</v>
      </c>
      <c r="F69" s="87">
        <v>1.3478000000000001</v>
      </c>
      <c r="G69" s="145">
        <v>1071.4976999999999</v>
      </c>
      <c r="H69" s="145">
        <v>864.41589999999997</v>
      </c>
      <c r="I69" s="145">
        <v>-207.08179999999999</v>
      </c>
      <c r="J69" s="87">
        <v>-19.3264</v>
      </c>
    </row>
    <row r="70" spans="1:10" ht="13.5" customHeight="1" x14ac:dyDescent="0.2">
      <c r="A70" s="131" t="s">
        <v>787</v>
      </c>
      <c r="B70" s="145">
        <v>107.723</v>
      </c>
      <c r="C70" s="145">
        <v>87.034300000000002</v>
      </c>
      <c r="D70" s="145">
        <v>83.783500000000004</v>
      </c>
      <c r="E70" s="145">
        <v>-3.2507999999999999</v>
      </c>
      <c r="F70" s="87">
        <v>-3.7351000000000001</v>
      </c>
      <c r="G70" s="145">
        <v>478.04379999999998</v>
      </c>
      <c r="H70" s="145">
        <v>345.8306</v>
      </c>
      <c r="I70" s="145">
        <v>-132.2132</v>
      </c>
      <c r="J70" s="87">
        <v>-27.6571</v>
      </c>
    </row>
    <row r="71" spans="1:10" ht="13.5" customHeight="1" x14ac:dyDescent="0.2">
      <c r="A71" s="131" t="s">
        <v>1061</v>
      </c>
      <c r="B71" s="145">
        <v>1.9039999999999999</v>
      </c>
      <c r="C71" s="145" t="s">
        <v>645</v>
      </c>
      <c r="D71" s="145">
        <v>0.23799999999999999</v>
      </c>
      <c r="E71" s="145">
        <v>0.23799999999999999</v>
      </c>
      <c r="F71" s="87" t="s">
        <v>645</v>
      </c>
      <c r="G71" s="145">
        <v>3.4510000000000001</v>
      </c>
      <c r="H71" s="145">
        <v>0.23799999999999999</v>
      </c>
      <c r="I71" s="145">
        <v>-3.2130000000000001</v>
      </c>
      <c r="J71" s="87">
        <v>-93.103399999999993</v>
      </c>
    </row>
    <row r="72" spans="1:10" ht="13.5" customHeight="1" x14ac:dyDescent="0.2">
      <c r="A72" s="131" t="s">
        <v>789</v>
      </c>
      <c r="B72" s="145">
        <v>124.0857</v>
      </c>
      <c r="C72" s="145">
        <v>118.8267</v>
      </c>
      <c r="D72" s="145">
        <v>122.3079</v>
      </c>
      <c r="E72" s="145">
        <v>3.4811999999999999</v>
      </c>
      <c r="F72" s="87">
        <v>2.9296000000000002</v>
      </c>
      <c r="G72" s="145">
        <v>586.62890000000004</v>
      </c>
      <c r="H72" s="145">
        <v>515.62630000000001</v>
      </c>
      <c r="I72" s="145">
        <v>-71.002600000000001</v>
      </c>
      <c r="J72" s="87">
        <v>-12.1035</v>
      </c>
    </row>
    <row r="73" spans="1:10" ht="13.5" customHeight="1" x14ac:dyDescent="0.2">
      <c r="A73" s="131" t="s">
        <v>1054</v>
      </c>
      <c r="B73" s="145" t="s">
        <v>645</v>
      </c>
      <c r="C73" s="145" t="s">
        <v>645</v>
      </c>
      <c r="D73" s="145" t="s">
        <v>645</v>
      </c>
      <c r="E73" s="145" t="s">
        <v>645</v>
      </c>
      <c r="F73" s="87" t="s">
        <v>645</v>
      </c>
      <c r="G73" s="145">
        <v>0.14099999999999999</v>
      </c>
      <c r="H73" s="145" t="s">
        <v>645</v>
      </c>
      <c r="I73" s="145">
        <v>-0.14099999999999999</v>
      </c>
      <c r="J73" s="87" t="s">
        <v>645</v>
      </c>
    </row>
    <row r="74" spans="1:10" ht="13.5" customHeight="1" x14ac:dyDescent="0.2">
      <c r="A74" s="131" t="s">
        <v>1055</v>
      </c>
      <c r="B74" s="145">
        <v>0.53300000000000003</v>
      </c>
      <c r="C74" s="145">
        <v>0.06</v>
      </c>
      <c r="D74" s="145">
        <v>2.367</v>
      </c>
      <c r="E74" s="145">
        <v>2.3069999999999999</v>
      </c>
      <c r="F74" s="87">
        <v>3845</v>
      </c>
      <c r="G74" s="145">
        <v>3.2330000000000001</v>
      </c>
      <c r="H74" s="145">
        <v>2.7210000000000001</v>
      </c>
      <c r="I74" s="145">
        <v>-0.51200000000000001</v>
      </c>
      <c r="J74" s="87">
        <v>-15.8367</v>
      </c>
    </row>
    <row r="75" spans="1:10" ht="13.5" customHeight="1" x14ac:dyDescent="0.2">
      <c r="A75" s="128" t="s">
        <v>1062</v>
      </c>
      <c r="B75" s="145" t="s">
        <v>645</v>
      </c>
      <c r="C75" s="145" t="s">
        <v>645</v>
      </c>
      <c r="D75" s="145" t="s">
        <v>645</v>
      </c>
      <c r="E75" s="145" t="s">
        <v>645</v>
      </c>
      <c r="F75" s="87" t="s">
        <v>645</v>
      </c>
      <c r="G75" s="145" t="s">
        <v>645</v>
      </c>
      <c r="H75" s="145" t="s">
        <v>645</v>
      </c>
      <c r="I75" s="145" t="s">
        <v>645</v>
      </c>
      <c r="J75" s="87" t="s">
        <v>645</v>
      </c>
    </row>
    <row r="76" spans="1:10" ht="13.5" customHeight="1" x14ac:dyDescent="0.2">
      <c r="A76" s="128" t="s">
        <v>1053</v>
      </c>
      <c r="B76" s="145" t="s">
        <v>645</v>
      </c>
      <c r="C76" s="145">
        <v>0.11600000000000001</v>
      </c>
      <c r="D76" s="145">
        <v>8.3000000000000004E-2</v>
      </c>
      <c r="E76" s="145">
        <v>-3.3000000000000002E-2</v>
      </c>
      <c r="F76" s="87">
        <v>-28.4483</v>
      </c>
      <c r="G76" s="145" t="s">
        <v>645</v>
      </c>
      <c r="H76" s="145">
        <v>0.19900000000000001</v>
      </c>
      <c r="I76" s="145">
        <v>0.19900000000000001</v>
      </c>
      <c r="J76" s="87" t="s">
        <v>645</v>
      </c>
    </row>
    <row r="77" spans="1:10" s="80" customFormat="1" ht="13.5" customHeight="1" x14ac:dyDescent="0.2">
      <c r="A77" s="115" t="s">
        <v>1058</v>
      </c>
      <c r="B77" s="142">
        <v>1429.9006999999999</v>
      </c>
      <c r="C77" s="142">
        <v>1112.1590000000001</v>
      </c>
      <c r="D77" s="142">
        <v>1573.8784000000001</v>
      </c>
      <c r="E77" s="142">
        <v>461.71940000000001</v>
      </c>
      <c r="F77" s="94">
        <v>41.515599999999999</v>
      </c>
      <c r="G77" s="142">
        <v>6982.0337</v>
      </c>
      <c r="H77" s="142">
        <v>5586.7079000000003</v>
      </c>
      <c r="I77" s="142">
        <v>-1395.3258000000001</v>
      </c>
      <c r="J77" s="94">
        <v>-19.984500000000001</v>
      </c>
    </row>
  </sheetData>
  <mergeCells count="6">
    <mergeCell ref="I6:J6"/>
    <mergeCell ref="B7:E7"/>
    <mergeCell ref="G7:I7"/>
    <mergeCell ref="A5:A7"/>
    <mergeCell ref="E5:F6"/>
    <mergeCell ref="G5:J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40" customWidth="1" collapsed="1"/>
    <col min="2" max="10" width="11.7109375" style="40" customWidth="1" collapsed="1"/>
    <col min="11" max="16384" width="11.42578125" style="40" collapsed="1"/>
  </cols>
  <sheetData>
    <row r="1" spans="1:10" ht="12.75" customHeight="1" x14ac:dyDescent="0.2"/>
    <row r="2" spans="1:10" s="44" customFormat="1" ht="15" customHeight="1" x14ac:dyDescent="0.2">
      <c r="A2" s="41" t="s">
        <v>310</v>
      </c>
      <c r="B2" s="41"/>
      <c r="E2" s="41"/>
      <c r="H2" s="41"/>
    </row>
    <row r="3" spans="1:10" s="19" customFormat="1" ht="15" customHeight="1" x14ac:dyDescent="0.2">
      <c r="A3" s="50" t="s">
        <v>1347</v>
      </c>
      <c r="B3" s="42"/>
      <c r="E3" s="42"/>
      <c r="H3" s="42"/>
    </row>
    <row r="4" spans="1:10" ht="35.25" customHeight="1" x14ac:dyDescent="0.2">
      <c r="A4" s="43"/>
      <c r="B4" s="43"/>
      <c r="E4" s="43"/>
      <c r="H4" s="43"/>
    </row>
    <row r="5" spans="1:10" ht="18" customHeight="1" x14ac:dyDescent="0.2">
      <c r="A5" s="258" t="s">
        <v>768</v>
      </c>
      <c r="B5" s="287" t="s">
        <v>1058</v>
      </c>
      <c r="C5" s="287"/>
      <c r="D5" s="287"/>
      <c r="E5" s="287" t="s">
        <v>1252</v>
      </c>
      <c r="F5" s="287"/>
      <c r="G5" s="287"/>
      <c r="H5" s="287" t="s">
        <v>1253</v>
      </c>
      <c r="I5" s="287"/>
      <c r="J5" s="288"/>
    </row>
    <row r="6" spans="1:10" s="49" customFormat="1" ht="39" customHeight="1" x14ac:dyDescent="0.2">
      <c r="A6" s="258"/>
      <c r="B6" s="101" t="s">
        <v>1232</v>
      </c>
      <c r="C6" s="101" t="s">
        <v>769</v>
      </c>
      <c r="D6" s="52" t="s">
        <v>672</v>
      </c>
      <c r="E6" s="101" t="s">
        <v>1232</v>
      </c>
      <c r="F6" s="101" t="s">
        <v>769</v>
      </c>
      <c r="G6" s="52" t="s">
        <v>672</v>
      </c>
      <c r="H6" s="101" t="s">
        <v>1232</v>
      </c>
      <c r="I6" s="101" t="s">
        <v>769</v>
      </c>
      <c r="J6" s="99" t="s">
        <v>672</v>
      </c>
    </row>
    <row r="7" spans="1:10" s="194" customFormat="1" ht="18.75" customHeight="1" x14ac:dyDescent="0.2">
      <c r="B7" s="194" t="s">
        <v>781</v>
      </c>
    </row>
    <row r="8" spans="1:10" s="193" customFormat="1" ht="13.5" customHeight="1" x14ac:dyDescent="0.2">
      <c r="A8" s="134" t="s">
        <v>744</v>
      </c>
      <c r="B8" s="195">
        <v>1630271</v>
      </c>
      <c r="C8" s="195">
        <v>144901</v>
      </c>
      <c r="D8" s="195">
        <v>226425.25</v>
      </c>
      <c r="E8" s="195">
        <v>1630271</v>
      </c>
      <c r="F8" s="195">
        <v>97580</v>
      </c>
      <c r="G8" s="195">
        <v>152709</v>
      </c>
      <c r="H8" s="195" t="s">
        <v>649</v>
      </c>
      <c r="I8" s="195">
        <v>47321</v>
      </c>
      <c r="J8" s="195">
        <v>73716.25</v>
      </c>
    </row>
    <row r="9" spans="1:10" s="97" customFormat="1" ht="13.5" customHeight="1" x14ac:dyDescent="0.2">
      <c r="A9" s="196" t="s">
        <v>799</v>
      </c>
      <c r="B9" s="197" t="s">
        <v>1281</v>
      </c>
      <c r="C9" s="197" t="s">
        <v>1281</v>
      </c>
      <c r="D9" s="197" t="s">
        <v>1281</v>
      </c>
      <c r="E9" s="197" t="s">
        <v>1281</v>
      </c>
      <c r="F9" s="197" t="s">
        <v>1281</v>
      </c>
      <c r="G9" s="197" t="s">
        <v>1281</v>
      </c>
      <c r="H9" s="197" t="s">
        <v>1281</v>
      </c>
      <c r="I9" s="197" t="s">
        <v>1281</v>
      </c>
      <c r="J9" s="197" t="s">
        <v>1281</v>
      </c>
    </row>
    <row r="10" spans="1:10" s="97" customFormat="1" ht="13.5" customHeight="1" x14ac:dyDescent="0.2">
      <c r="A10" s="198" t="s">
        <v>787</v>
      </c>
      <c r="B10" s="197">
        <v>743760</v>
      </c>
      <c r="C10" s="197">
        <v>59604</v>
      </c>
      <c r="D10" s="197">
        <v>59604</v>
      </c>
      <c r="E10" s="197">
        <v>743760</v>
      </c>
      <c r="F10" s="197">
        <v>40344</v>
      </c>
      <c r="G10" s="197">
        <v>40344</v>
      </c>
      <c r="H10" s="197" t="s">
        <v>649</v>
      </c>
      <c r="I10" s="197">
        <v>19260</v>
      </c>
      <c r="J10" s="197">
        <v>19260</v>
      </c>
    </row>
    <row r="11" spans="1:10" s="97" customFormat="1" ht="13.5" customHeight="1" x14ac:dyDescent="0.2">
      <c r="A11" s="198" t="s">
        <v>770</v>
      </c>
      <c r="B11" s="197">
        <v>31064</v>
      </c>
      <c r="C11" s="197">
        <v>2101</v>
      </c>
      <c r="D11" s="197">
        <v>3151.5</v>
      </c>
      <c r="E11" s="197">
        <v>31064</v>
      </c>
      <c r="F11" s="197">
        <v>1377</v>
      </c>
      <c r="G11" s="197">
        <v>2065.5</v>
      </c>
      <c r="H11" s="197" t="s">
        <v>649</v>
      </c>
      <c r="I11" s="197">
        <v>724</v>
      </c>
      <c r="J11" s="197">
        <v>1086</v>
      </c>
    </row>
    <row r="12" spans="1:10" s="97" customFormat="1" ht="13.5" customHeight="1" x14ac:dyDescent="0.2">
      <c r="A12" s="198" t="s">
        <v>789</v>
      </c>
      <c r="B12" s="197">
        <v>754671</v>
      </c>
      <c r="C12" s="197">
        <v>73118</v>
      </c>
      <c r="D12" s="197">
        <v>146236</v>
      </c>
      <c r="E12" s="197">
        <v>754671</v>
      </c>
      <c r="F12" s="197">
        <v>49035</v>
      </c>
      <c r="G12" s="197">
        <v>98070</v>
      </c>
      <c r="H12" s="197" t="s">
        <v>649</v>
      </c>
      <c r="I12" s="197">
        <v>24083</v>
      </c>
      <c r="J12" s="197">
        <v>48166</v>
      </c>
    </row>
    <row r="13" spans="1:10" s="97" customFormat="1" ht="13.5" customHeight="1" x14ac:dyDescent="0.2">
      <c r="A13" s="198" t="s">
        <v>311</v>
      </c>
      <c r="B13" s="197">
        <v>44138</v>
      </c>
      <c r="C13" s="197">
        <v>3089</v>
      </c>
      <c r="D13" s="197">
        <v>6950.25</v>
      </c>
      <c r="E13" s="197">
        <v>44138</v>
      </c>
      <c r="F13" s="197">
        <v>2658</v>
      </c>
      <c r="G13" s="197">
        <v>5980.5</v>
      </c>
      <c r="H13" s="197" t="s">
        <v>649</v>
      </c>
      <c r="I13" s="197">
        <v>431</v>
      </c>
      <c r="J13" s="197">
        <v>969.75</v>
      </c>
    </row>
    <row r="14" spans="1:10" s="200" customFormat="1" ht="13.5" customHeight="1" x14ac:dyDescent="0.2">
      <c r="A14" s="199" t="s">
        <v>771</v>
      </c>
      <c r="B14" s="197">
        <v>56638</v>
      </c>
      <c r="C14" s="197">
        <v>6989</v>
      </c>
      <c r="D14" s="197">
        <v>10483.5</v>
      </c>
      <c r="E14" s="197">
        <v>56638</v>
      </c>
      <c r="F14" s="197">
        <v>4166</v>
      </c>
      <c r="G14" s="197">
        <v>6249</v>
      </c>
      <c r="H14" s="197" t="s">
        <v>649</v>
      </c>
      <c r="I14" s="197">
        <v>2823</v>
      </c>
      <c r="J14" s="197">
        <v>4234.5</v>
      </c>
    </row>
    <row r="15" spans="1:10" s="194" customFormat="1" ht="18.75" customHeight="1" x14ac:dyDescent="0.2">
      <c r="B15" s="194" t="s">
        <v>778</v>
      </c>
    </row>
    <row r="16" spans="1:10" s="193" customFormat="1" ht="13.5" customHeight="1" x14ac:dyDescent="0.2">
      <c r="A16" s="134" t="s">
        <v>1058</v>
      </c>
      <c r="B16" s="195">
        <v>132632</v>
      </c>
      <c r="C16" s="195">
        <v>16257</v>
      </c>
      <c r="D16" s="195">
        <v>25111.5</v>
      </c>
      <c r="E16" s="195">
        <v>132632</v>
      </c>
      <c r="F16" s="195">
        <v>7516</v>
      </c>
      <c r="G16" s="195">
        <v>11497</v>
      </c>
      <c r="H16" s="195" t="s">
        <v>649</v>
      </c>
      <c r="I16" s="195">
        <v>8741</v>
      </c>
      <c r="J16" s="195">
        <v>13614.5</v>
      </c>
    </row>
    <row r="17" spans="1:10" s="97" customFormat="1" ht="13.5" customHeight="1" x14ac:dyDescent="0.2">
      <c r="A17" s="196" t="s">
        <v>799</v>
      </c>
      <c r="B17" s="197" t="s">
        <v>1281</v>
      </c>
      <c r="C17" s="197" t="s">
        <v>1281</v>
      </c>
      <c r="D17" s="197" t="s">
        <v>1281</v>
      </c>
      <c r="E17" s="197" t="s">
        <v>1281</v>
      </c>
      <c r="F17" s="197" t="s">
        <v>1281</v>
      </c>
      <c r="G17" s="197" t="s">
        <v>1281</v>
      </c>
      <c r="H17" s="197" t="s">
        <v>1281</v>
      </c>
      <c r="I17" s="197" t="s">
        <v>1281</v>
      </c>
      <c r="J17" s="197" t="s">
        <v>1281</v>
      </c>
    </row>
    <row r="18" spans="1:10" s="97" customFormat="1" ht="13.5" customHeight="1" x14ac:dyDescent="0.2">
      <c r="A18" s="198" t="s">
        <v>787</v>
      </c>
      <c r="B18" s="197">
        <v>65392</v>
      </c>
      <c r="C18" s="197">
        <v>7402</v>
      </c>
      <c r="D18" s="197">
        <v>7402</v>
      </c>
      <c r="E18" s="197">
        <v>65392</v>
      </c>
      <c r="F18" s="197">
        <v>3533</v>
      </c>
      <c r="G18" s="197">
        <v>3533</v>
      </c>
      <c r="H18" s="197" t="s">
        <v>649</v>
      </c>
      <c r="I18" s="197">
        <v>3869</v>
      </c>
      <c r="J18" s="197">
        <v>3869</v>
      </c>
    </row>
    <row r="19" spans="1:10" s="97" customFormat="1" ht="13.5" customHeight="1" x14ac:dyDescent="0.2">
      <c r="A19" s="198" t="s">
        <v>770</v>
      </c>
      <c r="B19" s="197">
        <v>118</v>
      </c>
      <c r="C19" s="197">
        <v>4</v>
      </c>
      <c r="D19" s="197">
        <v>6</v>
      </c>
      <c r="E19" s="197">
        <v>118</v>
      </c>
      <c r="F19" s="197">
        <v>4</v>
      </c>
      <c r="G19" s="197">
        <v>6</v>
      </c>
      <c r="H19" s="197" t="s">
        <v>649</v>
      </c>
      <c r="I19" s="197" t="s">
        <v>645</v>
      </c>
      <c r="J19" s="197" t="s">
        <v>645</v>
      </c>
    </row>
    <row r="20" spans="1:10" s="97" customFormat="1" ht="13.5" customHeight="1" x14ac:dyDescent="0.2">
      <c r="A20" s="198" t="s">
        <v>789</v>
      </c>
      <c r="B20" s="197">
        <v>67122</v>
      </c>
      <c r="C20" s="197">
        <v>8845</v>
      </c>
      <c r="D20" s="197">
        <v>17690</v>
      </c>
      <c r="E20" s="197">
        <v>67122</v>
      </c>
      <c r="F20" s="197">
        <v>3979</v>
      </c>
      <c r="G20" s="197">
        <v>7958</v>
      </c>
      <c r="H20" s="197" t="s">
        <v>649</v>
      </c>
      <c r="I20" s="197">
        <v>4866</v>
      </c>
      <c r="J20" s="197">
        <v>9732</v>
      </c>
    </row>
    <row r="21" spans="1:10" s="97" customFormat="1" ht="13.5" customHeight="1" x14ac:dyDescent="0.2">
      <c r="A21" s="198" t="s">
        <v>311</v>
      </c>
      <c r="B21" s="197" t="s">
        <v>645</v>
      </c>
      <c r="C21" s="197">
        <v>6</v>
      </c>
      <c r="D21" s="197">
        <v>13.5</v>
      </c>
      <c r="E21" s="197" t="s">
        <v>645</v>
      </c>
      <c r="F21" s="197" t="s">
        <v>645</v>
      </c>
      <c r="G21" s="197" t="s">
        <v>645</v>
      </c>
      <c r="H21" s="197" t="s">
        <v>649</v>
      </c>
      <c r="I21" s="197">
        <v>6</v>
      </c>
      <c r="J21" s="197">
        <v>13.5</v>
      </c>
    </row>
    <row r="22" spans="1:10" s="200" customFormat="1" ht="13.5" customHeight="1" x14ac:dyDescent="0.2">
      <c r="A22" s="199" t="s">
        <v>771</v>
      </c>
      <c r="B22" s="197" t="s">
        <v>645</v>
      </c>
      <c r="C22" s="197" t="s">
        <v>645</v>
      </c>
      <c r="D22" s="197" t="s">
        <v>645</v>
      </c>
      <c r="E22" s="197" t="s">
        <v>645</v>
      </c>
      <c r="F22" s="197" t="s">
        <v>645</v>
      </c>
      <c r="G22" s="197" t="s">
        <v>645</v>
      </c>
      <c r="H22" s="197" t="s">
        <v>649</v>
      </c>
      <c r="I22" s="197" t="s">
        <v>645</v>
      </c>
      <c r="J22" s="197" t="s">
        <v>645</v>
      </c>
    </row>
    <row r="23" spans="1:10" s="194" customFormat="1" ht="18.75" customHeight="1" x14ac:dyDescent="0.2">
      <c r="B23" s="194" t="s">
        <v>779</v>
      </c>
    </row>
    <row r="24" spans="1:10" s="193" customFormat="1" ht="13.5" customHeight="1" x14ac:dyDescent="0.2">
      <c r="A24" s="134" t="s">
        <v>1058</v>
      </c>
      <c r="B24" s="195">
        <v>467480</v>
      </c>
      <c r="C24" s="195">
        <v>55583</v>
      </c>
      <c r="D24" s="195">
        <v>86713.75</v>
      </c>
      <c r="E24" s="195">
        <v>467480</v>
      </c>
      <c r="F24" s="195">
        <v>30133</v>
      </c>
      <c r="G24" s="195">
        <v>46968.5</v>
      </c>
      <c r="H24" s="195" t="s">
        <v>649</v>
      </c>
      <c r="I24" s="195">
        <v>25450</v>
      </c>
      <c r="J24" s="195">
        <v>39745.25</v>
      </c>
    </row>
    <row r="25" spans="1:10" s="97" customFormat="1" ht="13.5" customHeight="1" x14ac:dyDescent="0.2">
      <c r="A25" s="196" t="s">
        <v>799</v>
      </c>
      <c r="B25" s="197" t="s">
        <v>1281</v>
      </c>
      <c r="C25" s="197" t="s">
        <v>1281</v>
      </c>
      <c r="D25" s="197" t="s">
        <v>1281</v>
      </c>
      <c r="E25" s="197" t="s">
        <v>1281</v>
      </c>
      <c r="F25" s="197" t="s">
        <v>1281</v>
      </c>
      <c r="G25" s="197" t="s">
        <v>1281</v>
      </c>
      <c r="H25" s="197" t="s">
        <v>1281</v>
      </c>
      <c r="I25" s="197" t="s">
        <v>1281</v>
      </c>
      <c r="J25" s="197" t="s">
        <v>1281</v>
      </c>
    </row>
    <row r="26" spans="1:10" s="97" customFormat="1" ht="13.5" customHeight="1" x14ac:dyDescent="0.2">
      <c r="A26" s="198" t="s">
        <v>787</v>
      </c>
      <c r="B26" s="197">
        <v>226156</v>
      </c>
      <c r="C26" s="197">
        <v>22702</v>
      </c>
      <c r="D26" s="197">
        <v>22702</v>
      </c>
      <c r="E26" s="197">
        <v>226156</v>
      </c>
      <c r="F26" s="197">
        <v>12062</v>
      </c>
      <c r="G26" s="197">
        <v>12062</v>
      </c>
      <c r="H26" s="197" t="s">
        <v>649</v>
      </c>
      <c r="I26" s="197">
        <v>10640</v>
      </c>
      <c r="J26" s="197">
        <v>10640</v>
      </c>
    </row>
    <row r="27" spans="1:10" s="97" customFormat="1" ht="13.5" customHeight="1" x14ac:dyDescent="0.2">
      <c r="A27" s="198" t="s">
        <v>770</v>
      </c>
      <c r="B27" s="197">
        <v>5654</v>
      </c>
      <c r="C27" s="197">
        <v>961</v>
      </c>
      <c r="D27" s="197">
        <v>1441.5</v>
      </c>
      <c r="E27" s="197">
        <v>5654</v>
      </c>
      <c r="F27" s="197">
        <v>261</v>
      </c>
      <c r="G27" s="197">
        <v>391.5</v>
      </c>
      <c r="H27" s="197" t="s">
        <v>649</v>
      </c>
      <c r="I27" s="197">
        <v>700</v>
      </c>
      <c r="J27" s="197">
        <v>1050</v>
      </c>
    </row>
    <row r="28" spans="1:10" s="97" customFormat="1" ht="13.5" customHeight="1" x14ac:dyDescent="0.2">
      <c r="A28" s="198" t="s">
        <v>789</v>
      </c>
      <c r="B28" s="197">
        <v>175403</v>
      </c>
      <c r="C28" s="197">
        <v>26913</v>
      </c>
      <c r="D28" s="197">
        <v>53826</v>
      </c>
      <c r="E28" s="197">
        <v>175403</v>
      </c>
      <c r="F28" s="197">
        <v>13641</v>
      </c>
      <c r="G28" s="197">
        <v>27282</v>
      </c>
      <c r="H28" s="197" t="s">
        <v>649</v>
      </c>
      <c r="I28" s="197">
        <v>13272</v>
      </c>
      <c r="J28" s="197">
        <v>26544</v>
      </c>
    </row>
    <row r="29" spans="1:10" s="97" customFormat="1" ht="13.5" customHeight="1" x14ac:dyDescent="0.2">
      <c r="A29" s="198" t="s">
        <v>311</v>
      </c>
      <c r="B29" s="197">
        <v>22981</v>
      </c>
      <c r="C29" s="197">
        <v>1645</v>
      </c>
      <c r="D29" s="197">
        <v>3701.25</v>
      </c>
      <c r="E29" s="197">
        <v>22981</v>
      </c>
      <c r="F29" s="197">
        <v>1306</v>
      </c>
      <c r="G29" s="197">
        <v>2938.5</v>
      </c>
      <c r="H29" s="197" t="s">
        <v>649</v>
      </c>
      <c r="I29" s="197">
        <v>339</v>
      </c>
      <c r="J29" s="197">
        <v>762.75</v>
      </c>
    </row>
    <row r="30" spans="1:10" s="200" customFormat="1" ht="13.5" customHeight="1" x14ac:dyDescent="0.2">
      <c r="A30" s="199" t="s">
        <v>771</v>
      </c>
      <c r="B30" s="197">
        <v>37286</v>
      </c>
      <c r="C30" s="197">
        <v>3362</v>
      </c>
      <c r="D30" s="197">
        <v>5043</v>
      </c>
      <c r="E30" s="197">
        <v>37286</v>
      </c>
      <c r="F30" s="197">
        <v>2863</v>
      </c>
      <c r="G30" s="197">
        <v>4294.5</v>
      </c>
      <c r="H30" s="197" t="s">
        <v>649</v>
      </c>
      <c r="I30" s="197">
        <v>499</v>
      </c>
      <c r="J30" s="197">
        <v>748.5</v>
      </c>
    </row>
    <row r="31" spans="1:10" s="194" customFormat="1" ht="18.75" customHeight="1" x14ac:dyDescent="0.2">
      <c r="B31" s="194" t="s">
        <v>780</v>
      </c>
    </row>
    <row r="32" spans="1:10" s="193" customFormat="1" ht="13.5" customHeight="1" x14ac:dyDescent="0.2">
      <c r="A32" s="134" t="s">
        <v>1058</v>
      </c>
      <c r="B32" s="195">
        <v>864837</v>
      </c>
      <c r="C32" s="195">
        <v>59070</v>
      </c>
      <c r="D32" s="195">
        <v>92612.5</v>
      </c>
      <c r="E32" s="195">
        <v>864837</v>
      </c>
      <c r="F32" s="195">
        <v>50442</v>
      </c>
      <c r="G32" s="195">
        <v>79375.5</v>
      </c>
      <c r="H32" s="195" t="s">
        <v>649</v>
      </c>
      <c r="I32" s="195">
        <v>8628</v>
      </c>
      <c r="J32" s="195">
        <v>13237</v>
      </c>
    </row>
    <row r="33" spans="1:10" s="97" customFormat="1" ht="13.5" customHeight="1" x14ac:dyDescent="0.2">
      <c r="A33" s="196" t="s">
        <v>799</v>
      </c>
      <c r="B33" s="197" t="s">
        <v>1281</v>
      </c>
      <c r="C33" s="197" t="s">
        <v>1281</v>
      </c>
      <c r="D33" s="197" t="s">
        <v>1281</v>
      </c>
      <c r="E33" s="197" t="s">
        <v>1281</v>
      </c>
      <c r="F33" s="197" t="s">
        <v>1281</v>
      </c>
      <c r="G33" s="197" t="s">
        <v>1281</v>
      </c>
      <c r="H33" s="197" t="s">
        <v>1281</v>
      </c>
      <c r="I33" s="197" t="s">
        <v>1281</v>
      </c>
      <c r="J33" s="197" t="s">
        <v>1281</v>
      </c>
    </row>
    <row r="34" spans="1:10" s="97" customFormat="1" ht="13.5" customHeight="1" x14ac:dyDescent="0.2">
      <c r="A34" s="198" t="s">
        <v>787</v>
      </c>
      <c r="B34" s="197">
        <v>381872</v>
      </c>
      <c r="C34" s="197">
        <v>23655</v>
      </c>
      <c r="D34" s="197">
        <v>23655</v>
      </c>
      <c r="E34" s="197">
        <v>381872</v>
      </c>
      <c r="F34" s="197">
        <v>20700</v>
      </c>
      <c r="G34" s="197">
        <v>20700</v>
      </c>
      <c r="H34" s="197" t="s">
        <v>649</v>
      </c>
      <c r="I34" s="197">
        <v>2955</v>
      </c>
      <c r="J34" s="197">
        <v>2955</v>
      </c>
    </row>
    <row r="35" spans="1:10" s="97" customFormat="1" ht="13.5" customHeight="1" x14ac:dyDescent="0.2">
      <c r="A35" s="198" t="s">
        <v>770</v>
      </c>
      <c r="B35" s="197">
        <v>25096</v>
      </c>
      <c r="C35" s="197">
        <v>1122</v>
      </c>
      <c r="D35" s="197">
        <v>1683</v>
      </c>
      <c r="E35" s="197">
        <v>25096</v>
      </c>
      <c r="F35" s="197">
        <v>1098</v>
      </c>
      <c r="G35" s="197">
        <v>1647</v>
      </c>
      <c r="H35" s="197" t="s">
        <v>649</v>
      </c>
      <c r="I35" s="197">
        <v>24</v>
      </c>
      <c r="J35" s="197">
        <v>36</v>
      </c>
    </row>
    <row r="36" spans="1:10" s="97" customFormat="1" ht="13.5" customHeight="1" x14ac:dyDescent="0.2">
      <c r="A36" s="198" t="s">
        <v>789</v>
      </c>
      <c r="B36" s="197">
        <v>418872</v>
      </c>
      <c r="C36" s="197">
        <v>29513</v>
      </c>
      <c r="D36" s="197">
        <v>59026</v>
      </c>
      <c r="E36" s="197">
        <v>418872</v>
      </c>
      <c r="F36" s="197">
        <v>26097</v>
      </c>
      <c r="G36" s="197">
        <v>52194</v>
      </c>
      <c r="H36" s="197" t="s">
        <v>649</v>
      </c>
      <c r="I36" s="197">
        <v>3416</v>
      </c>
      <c r="J36" s="197">
        <v>6832</v>
      </c>
    </row>
    <row r="37" spans="1:10" s="97" customFormat="1" ht="13.5" customHeight="1" x14ac:dyDescent="0.2">
      <c r="A37" s="198" t="s">
        <v>311</v>
      </c>
      <c r="B37" s="197">
        <v>21157</v>
      </c>
      <c r="C37" s="197">
        <v>1438</v>
      </c>
      <c r="D37" s="197">
        <v>3235.5</v>
      </c>
      <c r="E37" s="197">
        <v>21157</v>
      </c>
      <c r="F37" s="197">
        <v>1352</v>
      </c>
      <c r="G37" s="197">
        <v>3042</v>
      </c>
      <c r="H37" s="197" t="s">
        <v>649</v>
      </c>
      <c r="I37" s="197">
        <v>86</v>
      </c>
      <c r="J37" s="197">
        <v>193.5</v>
      </c>
    </row>
    <row r="38" spans="1:10" s="200" customFormat="1" ht="13.5" customHeight="1" x14ac:dyDescent="0.2">
      <c r="A38" s="199" t="s">
        <v>771</v>
      </c>
      <c r="B38" s="197">
        <v>17840</v>
      </c>
      <c r="C38" s="197">
        <v>3342</v>
      </c>
      <c r="D38" s="197">
        <v>5013</v>
      </c>
      <c r="E38" s="197">
        <v>17840</v>
      </c>
      <c r="F38" s="197">
        <v>1195</v>
      </c>
      <c r="G38" s="197">
        <v>1792.5</v>
      </c>
      <c r="H38" s="197" t="s">
        <v>649</v>
      </c>
      <c r="I38" s="197">
        <v>2147</v>
      </c>
      <c r="J38" s="197">
        <v>3220.5</v>
      </c>
    </row>
    <row r="39" spans="1:10" s="194" customFormat="1" ht="18.75" customHeight="1" x14ac:dyDescent="0.2">
      <c r="B39" s="194" t="s">
        <v>772</v>
      </c>
    </row>
    <row r="40" spans="1:10" s="193" customFormat="1" ht="13.5" customHeight="1" x14ac:dyDescent="0.2">
      <c r="A40" s="134" t="s">
        <v>1058</v>
      </c>
      <c r="B40" s="195">
        <v>165322</v>
      </c>
      <c r="C40" s="195">
        <v>13991</v>
      </c>
      <c r="D40" s="195">
        <v>21987.5</v>
      </c>
      <c r="E40" s="195">
        <v>165322</v>
      </c>
      <c r="F40" s="195">
        <v>9489</v>
      </c>
      <c r="G40" s="195">
        <v>14868</v>
      </c>
      <c r="H40" s="195" t="s">
        <v>649</v>
      </c>
      <c r="I40" s="195">
        <v>4502</v>
      </c>
      <c r="J40" s="195">
        <v>7119.5</v>
      </c>
    </row>
    <row r="41" spans="1:10" s="97" customFormat="1" ht="13.5" customHeight="1" x14ac:dyDescent="0.2">
      <c r="A41" s="196" t="s">
        <v>799</v>
      </c>
      <c r="B41" s="197" t="s">
        <v>1281</v>
      </c>
      <c r="C41" s="197" t="s">
        <v>1281</v>
      </c>
      <c r="D41" s="197" t="s">
        <v>1281</v>
      </c>
      <c r="E41" s="197" t="s">
        <v>1281</v>
      </c>
      <c r="F41" s="197" t="s">
        <v>1281</v>
      </c>
      <c r="G41" s="197" t="s">
        <v>1281</v>
      </c>
      <c r="H41" s="197" t="s">
        <v>1281</v>
      </c>
      <c r="I41" s="197" t="s">
        <v>1281</v>
      </c>
      <c r="J41" s="197" t="s">
        <v>1281</v>
      </c>
    </row>
    <row r="42" spans="1:10" s="97" customFormat="1" ht="13.5" customHeight="1" x14ac:dyDescent="0.2">
      <c r="A42" s="198" t="s">
        <v>787</v>
      </c>
      <c r="B42" s="197">
        <v>70340</v>
      </c>
      <c r="C42" s="197">
        <v>5845</v>
      </c>
      <c r="D42" s="197">
        <v>5845</v>
      </c>
      <c r="E42" s="197">
        <v>70340</v>
      </c>
      <c r="F42" s="197">
        <v>4049</v>
      </c>
      <c r="G42" s="197">
        <v>4049</v>
      </c>
      <c r="H42" s="197" t="s">
        <v>649</v>
      </c>
      <c r="I42" s="197">
        <v>1796</v>
      </c>
      <c r="J42" s="197">
        <v>1796</v>
      </c>
    </row>
    <row r="43" spans="1:10" s="97" customFormat="1" ht="13.5" customHeight="1" x14ac:dyDescent="0.2">
      <c r="A43" s="198" t="s">
        <v>770</v>
      </c>
      <c r="B43" s="197">
        <v>196</v>
      </c>
      <c r="C43" s="197">
        <v>14</v>
      </c>
      <c r="D43" s="197">
        <v>21</v>
      </c>
      <c r="E43" s="197">
        <v>196</v>
      </c>
      <c r="F43" s="197">
        <v>14</v>
      </c>
      <c r="G43" s="197">
        <v>21</v>
      </c>
      <c r="H43" s="197" t="s">
        <v>649</v>
      </c>
      <c r="I43" s="197" t="s">
        <v>645</v>
      </c>
      <c r="J43" s="197" t="s">
        <v>645</v>
      </c>
    </row>
    <row r="44" spans="1:10" s="97" customFormat="1" ht="13.5" customHeight="1" x14ac:dyDescent="0.2">
      <c r="A44" s="198" t="s">
        <v>789</v>
      </c>
      <c r="B44" s="197">
        <v>93274</v>
      </c>
      <c r="C44" s="197">
        <v>7847</v>
      </c>
      <c r="D44" s="197">
        <v>15694</v>
      </c>
      <c r="E44" s="197">
        <v>93274</v>
      </c>
      <c r="F44" s="197">
        <v>5318</v>
      </c>
      <c r="G44" s="197">
        <v>10636</v>
      </c>
      <c r="H44" s="197" t="s">
        <v>649</v>
      </c>
      <c r="I44" s="197">
        <v>2529</v>
      </c>
      <c r="J44" s="197">
        <v>5058</v>
      </c>
    </row>
    <row r="45" spans="1:10" s="97" customFormat="1" ht="13.5" customHeight="1" x14ac:dyDescent="0.2">
      <c r="A45" s="198" t="s">
        <v>311</v>
      </c>
      <c r="B45" s="197" t="s">
        <v>645</v>
      </c>
      <c r="C45" s="197" t="s">
        <v>645</v>
      </c>
      <c r="D45" s="197" t="s">
        <v>645</v>
      </c>
      <c r="E45" s="197" t="s">
        <v>645</v>
      </c>
      <c r="F45" s="197" t="s">
        <v>645</v>
      </c>
      <c r="G45" s="197" t="s">
        <v>645</v>
      </c>
      <c r="H45" s="197" t="s">
        <v>649</v>
      </c>
      <c r="I45" s="197" t="s">
        <v>645</v>
      </c>
      <c r="J45" s="197" t="s">
        <v>645</v>
      </c>
    </row>
    <row r="46" spans="1:10" s="200" customFormat="1" ht="13.5" customHeight="1" x14ac:dyDescent="0.2">
      <c r="A46" s="199" t="s">
        <v>771</v>
      </c>
      <c r="B46" s="197">
        <v>1512</v>
      </c>
      <c r="C46" s="197">
        <v>285</v>
      </c>
      <c r="D46" s="197">
        <v>427.5</v>
      </c>
      <c r="E46" s="197">
        <v>1512</v>
      </c>
      <c r="F46" s="197">
        <v>108</v>
      </c>
      <c r="G46" s="197">
        <v>162</v>
      </c>
      <c r="H46" s="197" t="s">
        <v>649</v>
      </c>
      <c r="I46" s="197">
        <v>177</v>
      </c>
      <c r="J46" s="197">
        <v>265.5</v>
      </c>
    </row>
    <row r="47" spans="1:10" customFormat="1" ht="30" customHeight="1" x14ac:dyDescent="0.2"/>
    <row r="48" spans="1:10" customFormat="1" ht="12.75" x14ac:dyDescent="0.2">
      <c r="A48" s="48" t="s">
        <v>747</v>
      </c>
    </row>
    <row r="49" spans="1:10" customFormat="1" ht="12.75" x14ac:dyDescent="0.2">
      <c r="A49" s="49" t="s">
        <v>1231</v>
      </c>
    </row>
    <row r="50" spans="1:10" ht="37.5" customHeight="1" x14ac:dyDescent="0.2"/>
    <row r="51" spans="1:10" ht="14.25" customHeight="1" x14ac:dyDescent="0.2">
      <c r="A51" s="201"/>
      <c r="B51" s="201"/>
      <c r="C51" s="201"/>
      <c r="D51" s="201"/>
      <c r="E51" s="201"/>
      <c r="F51" s="201"/>
      <c r="G51" s="201"/>
      <c r="H51" s="201"/>
      <c r="I51" s="201"/>
      <c r="J51" s="201"/>
    </row>
    <row r="52" spans="1:10" ht="14.25" customHeight="1" x14ac:dyDescent="0.2">
      <c r="A52" s="201"/>
      <c r="B52" s="201"/>
      <c r="C52" s="201"/>
      <c r="D52" s="201"/>
      <c r="E52" s="201"/>
      <c r="F52" s="201"/>
      <c r="G52" s="201"/>
      <c r="H52" s="201"/>
      <c r="I52" s="201"/>
      <c r="J52" s="201"/>
    </row>
    <row r="53" spans="1:10" ht="14.25" customHeight="1" x14ac:dyDescent="0.2">
      <c r="A53" s="201"/>
      <c r="B53" s="201"/>
      <c r="C53" s="201"/>
      <c r="D53" s="201"/>
      <c r="E53" s="201"/>
      <c r="F53" s="201"/>
      <c r="G53" s="201"/>
      <c r="H53" s="201"/>
      <c r="I53" s="201"/>
      <c r="J53" s="201"/>
    </row>
    <row r="54" spans="1:10" ht="14.25" customHeight="1" x14ac:dyDescent="0.2">
      <c r="A54" s="201"/>
      <c r="B54" s="201"/>
      <c r="C54" s="201"/>
      <c r="D54" s="201"/>
      <c r="E54" s="201"/>
      <c r="F54" s="201"/>
      <c r="G54" s="201"/>
      <c r="H54" s="201"/>
      <c r="I54" s="201"/>
      <c r="J54" s="201"/>
    </row>
    <row r="55" spans="1:10" ht="14.25" customHeight="1" x14ac:dyDescent="0.2">
      <c r="A55" s="201"/>
      <c r="B55" s="201"/>
      <c r="C55" s="201"/>
      <c r="D55" s="201"/>
      <c r="E55" s="201"/>
      <c r="F55" s="201"/>
      <c r="G55" s="201"/>
      <c r="H55" s="201"/>
      <c r="I55" s="201"/>
      <c r="J55" s="201"/>
    </row>
    <row r="56" spans="1:10" ht="14.25" customHeight="1" x14ac:dyDescent="0.2">
      <c r="A56" s="201"/>
      <c r="B56" s="201"/>
      <c r="C56" s="201"/>
      <c r="D56" s="201"/>
      <c r="E56" s="201"/>
      <c r="F56" s="201"/>
      <c r="G56" s="201"/>
      <c r="H56" s="201"/>
      <c r="I56" s="201"/>
      <c r="J56" s="201"/>
    </row>
    <row r="57" spans="1:10" ht="14.25" customHeight="1" x14ac:dyDescent="0.2">
      <c r="A57" s="201"/>
      <c r="B57" s="201"/>
      <c r="C57" s="201"/>
      <c r="D57" s="201"/>
      <c r="E57" s="201"/>
      <c r="F57" s="201"/>
      <c r="G57" s="201"/>
      <c r="H57" s="201"/>
      <c r="I57" s="201"/>
      <c r="J57" s="201"/>
    </row>
    <row r="58" spans="1:10" ht="14.25" customHeight="1" x14ac:dyDescent="0.2">
      <c r="A58" s="201"/>
      <c r="B58" s="201"/>
      <c r="C58" s="201"/>
      <c r="D58" s="201"/>
      <c r="E58" s="201"/>
      <c r="F58" s="201"/>
      <c r="G58" s="201"/>
      <c r="H58" s="201"/>
      <c r="I58" s="201"/>
      <c r="J58" s="201"/>
    </row>
    <row r="59" spans="1:10" ht="14.25" customHeight="1" x14ac:dyDescent="0.2">
      <c r="A59" s="201"/>
      <c r="B59" s="201"/>
      <c r="C59" s="201"/>
      <c r="D59" s="201"/>
      <c r="E59" s="201"/>
      <c r="F59" s="201"/>
      <c r="G59" s="201"/>
      <c r="H59" s="201"/>
      <c r="I59" s="201"/>
      <c r="J59" s="201"/>
    </row>
    <row r="60" spans="1:10" ht="14.25" customHeight="1" x14ac:dyDescent="0.2">
      <c r="A60" s="201"/>
      <c r="B60" s="201"/>
      <c r="C60" s="201"/>
      <c r="D60" s="201"/>
      <c r="E60" s="201"/>
      <c r="F60" s="201"/>
      <c r="G60" s="201"/>
      <c r="H60" s="201"/>
      <c r="I60" s="201"/>
      <c r="J60" s="201"/>
    </row>
    <row r="61" spans="1:10" ht="14.25" customHeight="1" x14ac:dyDescent="0.2">
      <c r="A61" s="201"/>
      <c r="B61" s="201"/>
      <c r="C61" s="201"/>
      <c r="D61" s="201"/>
      <c r="E61" s="201"/>
      <c r="F61" s="201"/>
      <c r="G61" s="201"/>
      <c r="H61" s="201"/>
      <c r="I61" s="201"/>
      <c r="J61" s="201"/>
    </row>
    <row r="62" spans="1:10" ht="14.25" customHeight="1" x14ac:dyDescent="0.2">
      <c r="A62" s="201"/>
      <c r="B62" s="201"/>
      <c r="C62" s="201"/>
      <c r="D62" s="201"/>
      <c r="E62" s="201"/>
      <c r="F62" s="201"/>
      <c r="G62" s="201"/>
      <c r="H62" s="201"/>
      <c r="I62" s="201"/>
      <c r="J62" s="201"/>
    </row>
    <row r="63" spans="1:10" ht="14.25" customHeight="1" x14ac:dyDescent="0.2">
      <c r="A63" s="201"/>
      <c r="B63" s="201"/>
      <c r="C63" s="201"/>
      <c r="D63" s="201"/>
      <c r="E63" s="201"/>
      <c r="F63" s="201"/>
      <c r="G63" s="201"/>
      <c r="H63" s="201"/>
      <c r="I63" s="201"/>
      <c r="J63" s="201"/>
    </row>
    <row r="64" spans="1:10" ht="14.25" customHeight="1" x14ac:dyDescent="0.2">
      <c r="A64" s="201"/>
      <c r="B64" s="201"/>
      <c r="C64" s="201"/>
      <c r="D64" s="201"/>
      <c r="E64" s="201"/>
      <c r="F64" s="201"/>
      <c r="G64" s="201"/>
      <c r="H64" s="201"/>
      <c r="I64" s="201"/>
      <c r="J64" s="201"/>
    </row>
    <row r="65" spans="1:10" ht="14.25" customHeight="1" x14ac:dyDescent="0.2">
      <c r="A65" s="201"/>
      <c r="B65" s="201"/>
      <c r="C65" s="201"/>
      <c r="D65" s="201"/>
      <c r="E65" s="201"/>
      <c r="F65" s="201"/>
      <c r="G65" s="201"/>
      <c r="H65" s="201"/>
      <c r="I65" s="201"/>
      <c r="J65" s="201"/>
    </row>
    <row r="66" spans="1:10" ht="14.25" customHeight="1" x14ac:dyDescent="0.2">
      <c r="A66" s="201"/>
      <c r="B66" s="201"/>
      <c r="C66" s="201"/>
      <c r="D66" s="201"/>
      <c r="E66" s="201"/>
      <c r="F66" s="201"/>
      <c r="G66" s="201"/>
      <c r="H66" s="201"/>
      <c r="I66" s="201"/>
      <c r="J66" s="201"/>
    </row>
    <row r="67" spans="1:10" ht="14.25" customHeight="1" x14ac:dyDescent="0.2">
      <c r="A67" s="201"/>
      <c r="B67" s="201"/>
      <c r="C67" s="201"/>
      <c r="D67" s="201"/>
      <c r="E67" s="201"/>
      <c r="F67" s="201"/>
      <c r="G67" s="201"/>
      <c r="H67" s="201"/>
      <c r="I67" s="201"/>
      <c r="J67" s="201"/>
    </row>
    <row r="68" spans="1:10" ht="14.25" customHeight="1" x14ac:dyDescent="0.2">
      <c r="A68" s="201"/>
      <c r="B68" s="201"/>
      <c r="C68" s="201"/>
      <c r="D68" s="201"/>
      <c r="E68" s="201"/>
      <c r="F68" s="201"/>
      <c r="G68" s="201"/>
      <c r="H68" s="201"/>
      <c r="I68" s="201"/>
      <c r="J68" s="201"/>
    </row>
    <row r="69" spans="1:10" ht="14.25" customHeight="1" x14ac:dyDescent="0.2">
      <c r="A69" s="201"/>
      <c r="B69" s="201"/>
      <c r="C69" s="201"/>
      <c r="D69" s="201"/>
      <c r="E69" s="201"/>
      <c r="F69" s="201"/>
      <c r="G69" s="201"/>
      <c r="H69" s="201"/>
      <c r="I69" s="201"/>
      <c r="J69" s="201"/>
    </row>
    <row r="70" spans="1:10" ht="14.25" customHeight="1" x14ac:dyDescent="0.2">
      <c r="A70" s="201"/>
      <c r="B70" s="201"/>
      <c r="C70" s="201"/>
      <c r="D70" s="201"/>
      <c r="E70" s="201"/>
      <c r="F70" s="201"/>
      <c r="G70" s="201"/>
      <c r="H70" s="201"/>
      <c r="I70" s="201"/>
      <c r="J70" s="201"/>
    </row>
    <row r="71" spans="1:10" ht="14.25" customHeight="1" x14ac:dyDescent="0.2">
      <c r="A71" s="201"/>
      <c r="B71" s="201"/>
      <c r="C71" s="201"/>
      <c r="D71" s="201"/>
      <c r="E71" s="201"/>
      <c r="F71" s="201"/>
      <c r="G71" s="201"/>
      <c r="H71" s="201"/>
      <c r="I71" s="201"/>
      <c r="J71" s="201"/>
    </row>
    <row r="72" spans="1:10" ht="14.25" customHeight="1" x14ac:dyDescent="0.2">
      <c r="A72" s="201"/>
      <c r="B72" s="201"/>
      <c r="C72" s="201"/>
      <c r="D72" s="201"/>
      <c r="E72" s="201"/>
      <c r="F72" s="201"/>
      <c r="G72" s="201"/>
      <c r="H72" s="201"/>
      <c r="I72" s="201"/>
      <c r="J72" s="201"/>
    </row>
    <row r="73" spans="1:10" ht="14.25" customHeight="1" x14ac:dyDescent="0.2">
      <c r="A73" s="201"/>
      <c r="B73" s="201"/>
      <c r="C73" s="201"/>
      <c r="D73" s="201"/>
      <c r="E73" s="201"/>
      <c r="F73" s="201"/>
      <c r="G73" s="201"/>
      <c r="H73" s="201"/>
      <c r="I73" s="201"/>
      <c r="J73" s="201"/>
    </row>
    <row r="74" spans="1:10" ht="14.25" customHeight="1" x14ac:dyDescent="0.2">
      <c r="A74" s="201"/>
      <c r="B74" s="201"/>
      <c r="C74" s="201"/>
      <c r="D74" s="201"/>
      <c r="E74" s="201"/>
      <c r="F74" s="201"/>
      <c r="G74" s="201"/>
      <c r="H74" s="201"/>
      <c r="I74" s="201"/>
      <c r="J74" s="201"/>
    </row>
    <row r="75" spans="1:10" ht="14.25" customHeight="1" x14ac:dyDescent="0.2">
      <c r="A75" s="201"/>
      <c r="B75" s="201"/>
      <c r="C75" s="201"/>
      <c r="D75" s="201"/>
      <c r="E75" s="201"/>
      <c r="F75" s="201"/>
      <c r="G75" s="201"/>
      <c r="H75" s="201"/>
      <c r="I75" s="201"/>
      <c r="J75" s="201"/>
    </row>
  </sheetData>
  <mergeCells count="4">
    <mergeCell ref="E5:G5"/>
    <mergeCell ref="H5:J5"/>
    <mergeCell ref="A5:A6"/>
    <mergeCell ref="B5:D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40" customWidth="1" collapsed="1"/>
    <col min="2" max="10" width="10.7109375" style="40" customWidth="1" collapsed="1"/>
    <col min="11" max="16384" width="9.7109375" style="40" collapsed="1"/>
  </cols>
  <sheetData>
    <row r="1" spans="1:10" ht="12.75" customHeight="1" x14ac:dyDescent="0.2"/>
    <row r="2" spans="1:10" s="44" customFormat="1" ht="15" customHeight="1" x14ac:dyDescent="0.2">
      <c r="A2" s="41" t="s">
        <v>1057</v>
      </c>
    </row>
    <row r="3" spans="1:10" s="19" customFormat="1" ht="15" customHeight="1" x14ac:dyDescent="0.2">
      <c r="A3" s="50" t="s">
        <v>1348</v>
      </c>
    </row>
    <row r="4" spans="1:10" ht="35.25" customHeight="1" x14ac:dyDescent="0.2">
      <c r="A4" s="43"/>
    </row>
    <row r="5" spans="1:10" ht="18" customHeight="1" x14ac:dyDescent="0.2">
      <c r="A5" s="258" t="s">
        <v>810</v>
      </c>
      <c r="B5" s="274" t="s">
        <v>1058</v>
      </c>
      <c r="C5" s="274" t="s">
        <v>1074</v>
      </c>
      <c r="D5" s="274"/>
      <c r="E5" s="274"/>
      <c r="F5" s="274"/>
      <c r="G5" s="274"/>
      <c r="H5" s="287" t="s">
        <v>1075</v>
      </c>
      <c r="I5" s="287"/>
      <c r="J5" s="288"/>
    </row>
    <row r="6" spans="1:10" ht="30" customHeight="1" x14ac:dyDescent="0.2">
      <c r="A6" s="258"/>
      <c r="B6" s="274"/>
      <c r="C6" s="143" t="s">
        <v>984</v>
      </c>
      <c r="D6" s="67" t="s">
        <v>325</v>
      </c>
      <c r="E6" s="67" t="s">
        <v>324</v>
      </c>
      <c r="F6" s="67" t="s">
        <v>323</v>
      </c>
      <c r="G6" s="67" t="s">
        <v>797</v>
      </c>
      <c r="H6" s="143" t="s">
        <v>984</v>
      </c>
      <c r="I6" s="67" t="s">
        <v>322</v>
      </c>
      <c r="J6" s="68" t="s">
        <v>321</v>
      </c>
    </row>
    <row r="7" spans="1:10" ht="18.75" customHeight="1" x14ac:dyDescent="0.2">
      <c r="A7" s="79"/>
      <c r="B7" s="95" t="s">
        <v>319</v>
      </c>
      <c r="C7" s="82"/>
      <c r="D7" s="81"/>
      <c r="E7" s="81"/>
      <c r="F7" s="81"/>
      <c r="G7" s="81"/>
      <c r="H7" s="81"/>
      <c r="I7" s="81"/>
      <c r="J7" s="81"/>
    </row>
    <row r="8" spans="1:10" s="80" customFormat="1" ht="13.5" customHeight="1" x14ac:dyDescent="0.2">
      <c r="A8" s="132" t="s">
        <v>782</v>
      </c>
      <c r="B8" s="142">
        <v>19925.8501</v>
      </c>
      <c r="C8" s="142">
        <v>15919.566999999999</v>
      </c>
      <c r="D8" s="142">
        <v>10336.410400000001</v>
      </c>
      <c r="E8" s="142">
        <v>4407.4399999999996</v>
      </c>
      <c r="F8" s="142">
        <v>1020.1525</v>
      </c>
      <c r="G8" s="142">
        <v>155.5641</v>
      </c>
      <c r="H8" s="142">
        <v>4006.2831000000001</v>
      </c>
      <c r="I8" s="142">
        <v>3944.7100999999998</v>
      </c>
      <c r="J8" s="142">
        <v>61.573</v>
      </c>
    </row>
    <row r="9" spans="1:10" ht="13.5" customHeight="1" x14ac:dyDescent="0.2">
      <c r="A9" s="119" t="s">
        <v>799</v>
      </c>
      <c r="B9" s="145"/>
      <c r="C9" s="145"/>
      <c r="D9" s="145"/>
      <c r="E9" s="145"/>
      <c r="F9" s="145"/>
      <c r="G9" s="145"/>
      <c r="H9" s="145"/>
      <c r="I9" s="145"/>
      <c r="J9" s="145"/>
    </row>
    <row r="10" spans="1:10" ht="13.5" customHeight="1" x14ac:dyDescent="0.2">
      <c r="A10" s="126" t="s">
        <v>1039</v>
      </c>
      <c r="B10" s="145">
        <v>1498.7266</v>
      </c>
      <c r="C10" s="145">
        <v>1455.9840999999999</v>
      </c>
      <c r="D10" s="145">
        <v>1121.6655000000001</v>
      </c>
      <c r="E10" s="145">
        <v>166.89500000000001</v>
      </c>
      <c r="F10" s="145">
        <v>152.16059999999999</v>
      </c>
      <c r="G10" s="145">
        <v>15.263</v>
      </c>
      <c r="H10" s="145">
        <v>42.7425</v>
      </c>
      <c r="I10" s="145">
        <v>42.7425</v>
      </c>
      <c r="J10" s="145" t="s">
        <v>645</v>
      </c>
    </row>
    <row r="11" spans="1:10" ht="13.5" customHeight="1" x14ac:dyDescent="0.2">
      <c r="A11" s="126" t="s">
        <v>745</v>
      </c>
      <c r="B11" s="145">
        <v>5960.3263999999999</v>
      </c>
      <c r="C11" s="145">
        <v>4934.6352999999999</v>
      </c>
      <c r="D11" s="145">
        <v>2888.7923000000001</v>
      </c>
      <c r="E11" s="145">
        <v>1943.825</v>
      </c>
      <c r="F11" s="145">
        <v>53.654899999999998</v>
      </c>
      <c r="G11" s="145">
        <v>48.363100000000003</v>
      </c>
      <c r="H11" s="145">
        <v>1025.6911</v>
      </c>
      <c r="I11" s="145">
        <v>997.98509999999999</v>
      </c>
      <c r="J11" s="145">
        <v>27.706</v>
      </c>
    </row>
    <row r="12" spans="1:10" ht="13.5" customHeight="1" x14ac:dyDescent="0.2">
      <c r="A12" s="129" t="s">
        <v>1066</v>
      </c>
      <c r="B12" s="145">
        <v>1.8009999999999999</v>
      </c>
      <c r="C12" s="145">
        <v>1.8009999999999999</v>
      </c>
      <c r="D12" s="145">
        <v>1.8009999999999999</v>
      </c>
      <c r="E12" s="145" t="s">
        <v>645</v>
      </c>
      <c r="F12" s="145" t="s">
        <v>645</v>
      </c>
      <c r="G12" s="145" t="s">
        <v>645</v>
      </c>
      <c r="H12" s="145" t="s">
        <v>645</v>
      </c>
      <c r="I12" s="145" t="s">
        <v>645</v>
      </c>
      <c r="J12" s="145" t="s">
        <v>645</v>
      </c>
    </row>
    <row r="13" spans="1:10" ht="13.5" customHeight="1" x14ac:dyDescent="0.2">
      <c r="A13" s="126" t="s">
        <v>1041</v>
      </c>
      <c r="B13" s="145">
        <v>89.9041</v>
      </c>
      <c r="C13" s="145">
        <v>81.050799999999995</v>
      </c>
      <c r="D13" s="145">
        <v>80.550799999999995</v>
      </c>
      <c r="E13" s="145">
        <v>0.5</v>
      </c>
      <c r="F13" s="145" t="s">
        <v>645</v>
      </c>
      <c r="G13" s="145" t="s">
        <v>645</v>
      </c>
      <c r="H13" s="145">
        <v>8.8533000000000008</v>
      </c>
      <c r="I13" s="145">
        <v>8.8533000000000008</v>
      </c>
      <c r="J13" s="145" t="s">
        <v>645</v>
      </c>
    </row>
    <row r="14" spans="1:10" ht="13.5" customHeight="1" x14ac:dyDescent="0.2">
      <c r="A14" s="126" t="s">
        <v>1050</v>
      </c>
      <c r="B14" s="145">
        <v>2.5710000000000002</v>
      </c>
      <c r="C14" s="145">
        <v>2.5710000000000002</v>
      </c>
      <c r="D14" s="145">
        <v>1.921</v>
      </c>
      <c r="E14" s="145">
        <v>0.65</v>
      </c>
      <c r="F14" s="145" t="s">
        <v>645</v>
      </c>
      <c r="G14" s="145" t="s">
        <v>645</v>
      </c>
      <c r="H14" s="145" t="s">
        <v>645</v>
      </c>
      <c r="I14" s="145" t="s">
        <v>645</v>
      </c>
      <c r="J14" s="145" t="s">
        <v>645</v>
      </c>
    </row>
    <row r="15" spans="1:10" ht="13.5" customHeight="1" x14ac:dyDescent="0.2">
      <c r="A15" s="126" t="s">
        <v>1070</v>
      </c>
      <c r="B15" s="145">
        <v>1.2909999999999999</v>
      </c>
      <c r="C15" s="145">
        <v>1.2909999999999999</v>
      </c>
      <c r="D15" s="145">
        <v>1.2909999999999999</v>
      </c>
      <c r="E15" s="145" t="s">
        <v>645</v>
      </c>
      <c r="F15" s="145" t="s">
        <v>645</v>
      </c>
      <c r="G15" s="145" t="s">
        <v>645</v>
      </c>
      <c r="H15" s="145" t="s">
        <v>645</v>
      </c>
      <c r="I15" s="145" t="s">
        <v>645</v>
      </c>
      <c r="J15" s="145" t="s">
        <v>645</v>
      </c>
    </row>
    <row r="16" spans="1:10" ht="13.5" customHeight="1" x14ac:dyDescent="0.2">
      <c r="A16" s="126" t="s">
        <v>1043</v>
      </c>
      <c r="B16" s="145">
        <v>125.098</v>
      </c>
      <c r="C16" s="145">
        <v>121.438</v>
      </c>
      <c r="D16" s="145">
        <v>12.045</v>
      </c>
      <c r="E16" s="145">
        <v>109.393</v>
      </c>
      <c r="F16" s="145" t="s">
        <v>645</v>
      </c>
      <c r="G16" s="145" t="s">
        <v>645</v>
      </c>
      <c r="H16" s="145">
        <v>3.66</v>
      </c>
      <c r="I16" s="145" t="s">
        <v>645</v>
      </c>
      <c r="J16" s="145">
        <v>3.66</v>
      </c>
    </row>
    <row r="17" spans="1:10" ht="13.5" customHeight="1" x14ac:dyDescent="0.2">
      <c r="A17" s="126" t="s">
        <v>798</v>
      </c>
      <c r="B17" s="145">
        <v>11766.582899999999</v>
      </c>
      <c r="C17" s="145">
        <v>9007.8346999999994</v>
      </c>
      <c r="D17" s="145">
        <v>5926.5738000000001</v>
      </c>
      <c r="E17" s="145">
        <v>2180.3820000000001</v>
      </c>
      <c r="F17" s="145">
        <v>813.23289999999997</v>
      </c>
      <c r="G17" s="145">
        <v>87.646000000000001</v>
      </c>
      <c r="H17" s="145">
        <v>2758.7482</v>
      </c>
      <c r="I17" s="145">
        <v>2728.5412000000001</v>
      </c>
      <c r="J17" s="145">
        <v>30.207000000000001</v>
      </c>
    </row>
    <row r="18" spans="1:10" ht="13.5" customHeight="1" x14ac:dyDescent="0.2">
      <c r="A18" s="126" t="s">
        <v>329</v>
      </c>
      <c r="B18" s="145">
        <v>291.05700000000002</v>
      </c>
      <c r="C18" s="145">
        <v>176.398</v>
      </c>
      <c r="D18" s="145">
        <v>171.66499999999999</v>
      </c>
      <c r="E18" s="145">
        <v>2.758</v>
      </c>
      <c r="F18" s="145" t="s">
        <v>645</v>
      </c>
      <c r="G18" s="145">
        <v>1.9750000000000001</v>
      </c>
      <c r="H18" s="145">
        <v>114.65900000000001</v>
      </c>
      <c r="I18" s="145">
        <v>114.65900000000001</v>
      </c>
      <c r="J18" s="145" t="s">
        <v>645</v>
      </c>
    </row>
    <row r="19" spans="1:10" ht="13.5" customHeight="1" x14ac:dyDescent="0.2">
      <c r="A19" s="126" t="s">
        <v>1282</v>
      </c>
      <c r="B19" s="145">
        <v>18.077000000000002</v>
      </c>
      <c r="C19" s="145">
        <v>17.997</v>
      </c>
      <c r="D19" s="145">
        <v>17.053999999999998</v>
      </c>
      <c r="E19" s="145" t="s">
        <v>645</v>
      </c>
      <c r="F19" s="145" t="s">
        <v>645</v>
      </c>
      <c r="G19" s="145">
        <v>0.94299999999999995</v>
      </c>
      <c r="H19" s="145">
        <v>0.08</v>
      </c>
      <c r="I19" s="145">
        <v>0.08</v>
      </c>
      <c r="J19" s="145" t="s">
        <v>645</v>
      </c>
    </row>
    <row r="20" spans="1:10" ht="13.5" customHeight="1" x14ac:dyDescent="0.2">
      <c r="A20" s="126" t="s">
        <v>330</v>
      </c>
      <c r="B20" s="145">
        <v>28.925999999999998</v>
      </c>
      <c r="C20" s="145">
        <v>19.561</v>
      </c>
      <c r="D20" s="145">
        <v>17.524000000000001</v>
      </c>
      <c r="E20" s="145">
        <v>2.0369999999999999</v>
      </c>
      <c r="F20" s="145" t="s">
        <v>645</v>
      </c>
      <c r="G20" s="145" t="s">
        <v>645</v>
      </c>
      <c r="H20" s="145">
        <v>9.3650000000000002</v>
      </c>
      <c r="I20" s="145">
        <v>9.3650000000000002</v>
      </c>
      <c r="J20" s="145" t="s">
        <v>645</v>
      </c>
    </row>
    <row r="21" spans="1:10" ht="13.5" customHeight="1" x14ac:dyDescent="0.2">
      <c r="A21" s="126" t="s">
        <v>331</v>
      </c>
      <c r="B21" s="145">
        <v>25.456</v>
      </c>
      <c r="C21" s="145">
        <v>6.8049999999999997</v>
      </c>
      <c r="D21" s="145">
        <v>6.8049999999999997</v>
      </c>
      <c r="E21" s="145" t="s">
        <v>645</v>
      </c>
      <c r="F21" s="145" t="s">
        <v>645</v>
      </c>
      <c r="G21" s="145" t="s">
        <v>645</v>
      </c>
      <c r="H21" s="145">
        <v>18.651</v>
      </c>
      <c r="I21" s="145">
        <v>18.651</v>
      </c>
      <c r="J21" s="145" t="s">
        <v>645</v>
      </c>
    </row>
    <row r="22" spans="1:10" ht="13.5" customHeight="1" x14ac:dyDescent="0.2">
      <c r="A22" s="126" t="s">
        <v>1051</v>
      </c>
      <c r="B22" s="145">
        <v>80.578999999999994</v>
      </c>
      <c r="C22" s="145">
        <v>71.686999999999998</v>
      </c>
      <c r="D22" s="145">
        <v>70.203999999999994</v>
      </c>
      <c r="E22" s="145">
        <v>1</v>
      </c>
      <c r="F22" s="145" t="s">
        <v>645</v>
      </c>
      <c r="G22" s="145">
        <v>0.48299999999999998</v>
      </c>
      <c r="H22" s="145">
        <v>8.8919999999999995</v>
      </c>
      <c r="I22" s="145">
        <v>8.8919999999999995</v>
      </c>
      <c r="J22" s="145" t="s">
        <v>645</v>
      </c>
    </row>
    <row r="23" spans="1:10" ht="13.5" customHeight="1" x14ac:dyDescent="0.2">
      <c r="A23" s="126" t="s">
        <v>1045</v>
      </c>
      <c r="B23" s="145">
        <v>15.445</v>
      </c>
      <c r="C23" s="145">
        <v>13.141999999999999</v>
      </c>
      <c r="D23" s="145">
        <v>13.141999999999999</v>
      </c>
      <c r="E23" s="145" t="s">
        <v>645</v>
      </c>
      <c r="F23" s="145" t="s">
        <v>645</v>
      </c>
      <c r="G23" s="145" t="s">
        <v>645</v>
      </c>
      <c r="H23" s="145">
        <v>2.3029999999999999</v>
      </c>
      <c r="I23" s="145">
        <v>2.3029999999999999</v>
      </c>
      <c r="J23" s="145" t="s">
        <v>645</v>
      </c>
    </row>
    <row r="24" spans="1:10" ht="13.5" customHeight="1" x14ac:dyDescent="0.2">
      <c r="A24" s="126" t="s">
        <v>333</v>
      </c>
      <c r="B24" s="145">
        <v>4.3380000000000001</v>
      </c>
      <c r="C24" s="145">
        <v>4.3380000000000001</v>
      </c>
      <c r="D24" s="145">
        <v>4.3380000000000001</v>
      </c>
      <c r="E24" s="145" t="s">
        <v>645</v>
      </c>
      <c r="F24" s="145" t="s">
        <v>645</v>
      </c>
      <c r="G24" s="145" t="s">
        <v>645</v>
      </c>
      <c r="H24" s="145" t="s">
        <v>645</v>
      </c>
      <c r="I24" s="145" t="s">
        <v>645</v>
      </c>
      <c r="J24" s="145" t="s">
        <v>645</v>
      </c>
    </row>
    <row r="25" spans="1:10" ht="13.5" customHeight="1" x14ac:dyDescent="0.2">
      <c r="A25" s="126" t="s">
        <v>1044</v>
      </c>
      <c r="B25" s="145">
        <v>14.111000000000001</v>
      </c>
      <c r="C25" s="145">
        <v>1.4730000000000001</v>
      </c>
      <c r="D25" s="145">
        <v>0.58199999999999996</v>
      </c>
      <c r="E25" s="145" t="s">
        <v>645</v>
      </c>
      <c r="F25" s="145" t="s">
        <v>645</v>
      </c>
      <c r="G25" s="145">
        <v>0.89100000000000001</v>
      </c>
      <c r="H25" s="145">
        <v>12.638</v>
      </c>
      <c r="I25" s="145">
        <v>12.638</v>
      </c>
      <c r="J25" s="145" t="s">
        <v>645</v>
      </c>
    </row>
    <row r="26" spans="1:10" s="80" customFormat="1" ht="18.75" customHeight="1" x14ac:dyDescent="0.2">
      <c r="A26" s="132" t="s">
        <v>1283</v>
      </c>
      <c r="B26" s="142">
        <v>322.01499999999999</v>
      </c>
      <c r="C26" s="142">
        <v>314.77179999999998</v>
      </c>
      <c r="D26" s="142">
        <v>88.747100000000003</v>
      </c>
      <c r="E26" s="142">
        <v>217.99799999999999</v>
      </c>
      <c r="F26" s="142">
        <v>7.5206999999999997</v>
      </c>
      <c r="G26" s="142">
        <v>0.50600000000000001</v>
      </c>
      <c r="H26" s="142">
        <v>7.2431999999999999</v>
      </c>
      <c r="I26" s="142">
        <v>5.6062000000000003</v>
      </c>
      <c r="J26" s="142">
        <v>1.637</v>
      </c>
    </row>
    <row r="27" spans="1:10" ht="13.5" customHeight="1" x14ac:dyDescent="0.2">
      <c r="A27" s="119" t="s">
        <v>799</v>
      </c>
      <c r="B27" s="145"/>
      <c r="C27" s="145" t="s">
        <v>645</v>
      </c>
      <c r="D27" s="145" t="s">
        <v>645</v>
      </c>
      <c r="E27" s="145" t="s">
        <v>645</v>
      </c>
      <c r="F27" s="145" t="s">
        <v>645</v>
      </c>
      <c r="G27" s="145" t="s">
        <v>645</v>
      </c>
      <c r="H27" s="145" t="s">
        <v>645</v>
      </c>
      <c r="I27" s="145" t="s">
        <v>645</v>
      </c>
      <c r="J27" s="145" t="s">
        <v>645</v>
      </c>
    </row>
    <row r="28" spans="1:10" ht="13.5" customHeight="1" x14ac:dyDescent="0.2">
      <c r="A28" s="129" t="s">
        <v>334</v>
      </c>
      <c r="B28" s="145" t="s">
        <v>645</v>
      </c>
      <c r="C28" s="145" t="s">
        <v>645</v>
      </c>
      <c r="D28" s="145" t="s">
        <v>645</v>
      </c>
      <c r="E28" s="145" t="s">
        <v>645</v>
      </c>
      <c r="F28" s="145" t="s">
        <v>645</v>
      </c>
      <c r="G28" s="145" t="s">
        <v>645</v>
      </c>
      <c r="H28" s="145" t="s">
        <v>645</v>
      </c>
      <c r="I28" s="145" t="s">
        <v>645</v>
      </c>
      <c r="J28" s="145" t="s">
        <v>645</v>
      </c>
    </row>
    <row r="29" spans="1:10" ht="13.5" customHeight="1" x14ac:dyDescent="0.2">
      <c r="A29" s="129" t="s">
        <v>1046</v>
      </c>
      <c r="B29" s="145">
        <v>5.1959999999999997</v>
      </c>
      <c r="C29" s="145">
        <v>5.1959999999999997</v>
      </c>
      <c r="D29" s="145">
        <v>0.49399999999999999</v>
      </c>
      <c r="E29" s="145">
        <v>4.1959999999999997</v>
      </c>
      <c r="F29" s="145" t="s">
        <v>645</v>
      </c>
      <c r="G29" s="145">
        <v>0.50600000000000001</v>
      </c>
      <c r="H29" s="145" t="s">
        <v>645</v>
      </c>
      <c r="I29" s="145" t="s">
        <v>645</v>
      </c>
      <c r="J29" s="145" t="s">
        <v>645</v>
      </c>
    </row>
    <row r="30" spans="1:10" ht="13.5" customHeight="1" x14ac:dyDescent="0.2">
      <c r="A30" s="129" t="s">
        <v>1072</v>
      </c>
      <c r="B30" s="145" t="s">
        <v>645</v>
      </c>
      <c r="C30" s="145" t="s">
        <v>645</v>
      </c>
      <c r="D30" s="145" t="s">
        <v>645</v>
      </c>
      <c r="E30" s="145" t="s">
        <v>645</v>
      </c>
      <c r="F30" s="145" t="s">
        <v>645</v>
      </c>
      <c r="G30" s="145" t="s">
        <v>645</v>
      </c>
      <c r="H30" s="145" t="s">
        <v>645</v>
      </c>
      <c r="I30" s="145" t="s">
        <v>645</v>
      </c>
      <c r="J30" s="145" t="s">
        <v>645</v>
      </c>
    </row>
    <row r="31" spans="1:10" ht="13.5" customHeight="1" x14ac:dyDescent="0.2">
      <c r="A31" s="129" t="s">
        <v>1047</v>
      </c>
      <c r="B31" s="145">
        <v>313.00200000000001</v>
      </c>
      <c r="C31" s="145">
        <v>308.42079999999999</v>
      </c>
      <c r="D31" s="145">
        <v>87.098100000000002</v>
      </c>
      <c r="E31" s="145">
        <v>213.80199999999999</v>
      </c>
      <c r="F31" s="145">
        <v>7.5206999999999997</v>
      </c>
      <c r="G31" s="145" t="s">
        <v>645</v>
      </c>
      <c r="H31" s="145">
        <v>4.5811999999999999</v>
      </c>
      <c r="I31" s="145">
        <v>2.9441999999999999</v>
      </c>
      <c r="J31" s="145">
        <v>1.637</v>
      </c>
    </row>
    <row r="32" spans="1:10" ht="13.5" customHeight="1" x14ac:dyDescent="0.2">
      <c r="A32" s="129" t="s">
        <v>1073</v>
      </c>
      <c r="B32" s="145">
        <v>1.155</v>
      </c>
      <c r="C32" s="145">
        <v>1.155</v>
      </c>
      <c r="D32" s="145">
        <v>1.155</v>
      </c>
      <c r="E32" s="145" t="s">
        <v>645</v>
      </c>
      <c r="F32" s="145" t="s">
        <v>645</v>
      </c>
      <c r="G32" s="145" t="s">
        <v>645</v>
      </c>
      <c r="H32" s="145" t="s">
        <v>645</v>
      </c>
      <c r="I32" s="145" t="s">
        <v>645</v>
      </c>
      <c r="J32" s="145" t="s">
        <v>645</v>
      </c>
    </row>
    <row r="33" spans="1:10" ht="13.5" customHeight="1" x14ac:dyDescent="0.2">
      <c r="A33" s="129" t="s">
        <v>1284</v>
      </c>
      <c r="B33" s="145" t="s">
        <v>645</v>
      </c>
      <c r="C33" s="145" t="s">
        <v>645</v>
      </c>
      <c r="D33" s="145" t="s">
        <v>645</v>
      </c>
      <c r="E33" s="145" t="s">
        <v>645</v>
      </c>
      <c r="F33" s="145" t="s">
        <v>645</v>
      </c>
      <c r="G33" s="145" t="s">
        <v>645</v>
      </c>
      <c r="H33" s="145" t="s">
        <v>645</v>
      </c>
      <c r="I33" s="145" t="s">
        <v>645</v>
      </c>
      <c r="J33" s="145" t="s">
        <v>645</v>
      </c>
    </row>
    <row r="34" spans="1:10" ht="13.5" customHeight="1" x14ac:dyDescent="0.2">
      <c r="A34" s="129" t="s">
        <v>1049</v>
      </c>
      <c r="B34" s="145">
        <v>2.6619999999999999</v>
      </c>
      <c r="C34" s="145" t="s">
        <v>645</v>
      </c>
      <c r="D34" s="145" t="s">
        <v>645</v>
      </c>
      <c r="E34" s="145" t="s">
        <v>645</v>
      </c>
      <c r="F34" s="145" t="s">
        <v>645</v>
      </c>
      <c r="G34" s="145" t="s">
        <v>645</v>
      </c>
      <c r="H34" s="145">
        <v>2.6619999999999999</v>
      </c>
      <c r="I34" s="145">
        <v>2.6619999999999999</v>
      </c>
      <c r="J34" s="145" t="s">
        <v>645</v>
      </c>
    </row>
    <row r="35" spans="1:10" s="80" customFormat="1" ht="18.75" customHeight="1" x14ac:dyDescent="0.2">
      <c r="A35" s="132" t="s">
        <v>800</v>
      </c>
      <c r="B35" s="142" t="s">
        <v>645</v>
      </c>
      <c r="C35" s="142" t="s">
        <v>645</v>
      </c>
      <c r="D35" s="142" t="s">
        <v>645</v>
      </c>
      <c r="E35" s="142" t="s">
        <v>645</v>
      </c>
      <c r="F35" s="142" t="s">
        <v>645</v>
      </c>
      <c r="G35" s="142" t="s">
        <v>645</v>
      </c>
      <c r="H35" s="142" t="s">
        <v>645</v>
      </c>
      <c r="I35" s="142" t="s">
        <v>645</v>
      </c>
      <c r="J35" s="142" t="s">
        <v>645</v>
      </c>
    </row>
    <row r="36" spans="1:10" s="80" customFormat="1" ht="18.75" customHeight="1" x14ac:dyDescent="0.2">
      <c r="A36" s="132" t="s">
        <v>801</v>
      </c>
      <c r="B36" s="142" t="s">
        <v>645</v>
      </c>
      <c r="C36" s="142" t="s">
        <v>645</v>
      </c>
      <c r="D36" s="142" t="s">
        <v>645</v>
      </c>
      <c r="E36" s="142" t="s">
        <v>645</v>
      </c>
      <c r="F36" s="142" t="s">
        <v>645</v>
      </c>
      <c r="G36" s="142" t="s">
        <v>645</v>
      </c>
      <c r="H36" s="142" t="s">
        <v>645</v>
      </c>
      <c r="I36" s="142" t="s">
        <v>645</v>
      </c>
      <c r="J36" s="142" t="s">
        <v>645</v>
      </c>
    </row>
    <row r="37" spans="1:10" s="80" customFormat="1" ht="18.75" customHeight="1" x14ac:dyDescent="0.2">
      <c r="A37" s="132" t="s">
        <v>802</v>
      </c>
      <c r="B37" s="142" t="s">
        <v>645</v>
      </c>
      <c r="C37" s="142" t="s">
        <v>645</v>
      </c>
      <c r="D37" s="142" t="s">
        <v>645</v>
      </c>
      <c r="E37" s="142" t="s">
        <v>645</v>
      </c>
      <c r="F37" s="142" t="s">
        <v>645</v>
      </c>
      <c r="G37" s="142" t="s">
        <v>645</v>
      </c>
      <c r="H37" s="142" t="s">
        <v>645</v>
      </c>
      <c r="I37" s="142" t="s">
        <v>645</v>
      </c>
      <c r="J37" s="142" t="s">
        <v>645</v>
      </c>
    </row>
    <row r="38" spans="1:10" s="80" customFormat="1" ht="18.75" customHeight="1" x14ac:dyDescent="0.2">
      <c r="A38" s="132" t="s">
        <v>803</v>
      </c>
      <c r="B38" s="142" t="s">
        <v>645</v>
      </c>
      <c r="C38" s="142" t="s">
        <v>645</v>
      </c>
      <c r="D38" s="142" t="s">
        <v>645</v>
      </c>
      <c r="E38" s="142" t="s">
        <v>645</v>
      </c>
      <c r="F38" s="142" t="s">
        <v>645</v>
      </c>
      <c r="G38" s="142" t="s">
        <v>645</v>
      </c>
      <c r="H38" s="142" t="s">
        <v>645</v>
      </c>
      <c r="I38" s="142" t="s">
        <v>645</v>
      </c>
      <c r="J38" s="142" t="s">
        <v>645</v>
      </c>
    </row>
    <row r="39" spans="1:10" s="80" customFormat="1" ht="18.75" customHeight="1" x14ac:dyDescent="0.2">
      <c r="A39" s="132" t="s">
        <v>1048</v>
      </c>
      <c r="B39" s="142">
        <v>65.695999999999998</v>
      </c>
      <c r="C39" s="142">
        <v>61.140999999999998</v>
      </c>
      <c r="D39" s="142">
        <v>56.363999999999997</v>
      </c>
      <c r="E39" s="142">
        <v>3.7109999999999999</v>
      </c>
      <c r="F39" s="142" t="s">
        <v>645</v>
      </c>
      <c r="G39" s="142">
        <v>1.0660000000000001</v>
      </c>
      <c r="H39" s="142">
        <v>4.5549999999999997</v>
      </c>
      <c r="I39" s="142">
        <v>4.5549999999999997</v>
      </c>
      <c r="J39" s="142" t="s">
        <v>645</v>
      </c>
    </row>
    <row r="40" spans="1:10" s="80" customFormat="1" ht="18.75" customHeight="1" x14ac:dyDescent="0.2">
      <c r="A40" s="146" t="s">
        <v>744</v>
      </c>
      <c r="B40" s="142">
        <v>20316.506099999999</v>
      </c>
      <c r="C40" s="142">
        <v>16298.424800000001</v>
      </c>
      <c r="D40" s="142">
        <v>10482.7145</v>
      </c>
      <c r="E40" s="142">
        <v>4630.9009999999998</v>
      </c>
      <c r="F40" s="142">
        <v>1027.6732</v>
      </c>
      <c r="G40" s="142">
        <v>157.1361</v>
      </c>
      <c r="H40" s="142">
        <v>4018.0812999999998</v>
      </c>
      <c r="I40" s="142">
        <v>3954.8712999999998</v>
      </c>
      <c r="J40" s="142">
        <v>63.21</v>
      </c>
    </row>
    <row r="41" spans="1:10" ht="18.75" customHeight="1" x14ac:dyDescent="0.2">
      <c r="A41" s="79"/>
      <c r="B41" s="95" t="s">
        <v>320</v>
      </c>
      <c r="C41" s="82"/>
      <c r="D41" s="81"/>
      <c r="E41" s="81"/>
      <c r="F41" s="81"/>
      <c r="G41" s="81"/>
      <c r="H41" s="81"/>
      <c r="I41" s="81"/>
      <c r="J41" s="81"/>
    </row>
    <row r="42" spans="1:10" s="80" customFormat="1" ht="13.5" customHeight="1" x14ac:dyDescent="0.2">
      <c r="A42" s="132" t="s">
        <v>782</v>
      </c>
      <c r="B42" s="86">
        <v>5182.3715759999995</v>
      </c>
      <c r="C42" s="86">
        <v>4541.6182769999996</v>
      </c>
      <c r="D42" s="86">
        <v>3314.6667229999998</v>
      </c>
      <c r="E42" s="86">
        <v>976.85994900000003</v>
      </c>
      <c r="F42" s="86">
        <v>173.83308</v>
      </c>
      <c r="G42" s="86">
        <v>76.258525000000006</v>
      </c>
      <c r="H42" s="86">
        <v>640.75329899999997</v>
      </c>
      <c r="I42" s="86">
        <v>630.083842</v>
      </c>
      <c r="J42" s="86">
        <v>10.669457</v>
      </c>
    </row>
    <row r="43" spans="1:10" ht="13.5" customHeight="1" x14ac:dyDescent="0.2">
      <c r="A43" s="119" t="s">
        <v>799</v>
      </c>
      <c r="B43" s="90"/>
      <c r="C43" s="90"/>
      <c r="D43" s="90"/>
      <c r="E43" s="90"/>
      <c r="F43" s="90"/>
      <c r="G43" s="90"/>
      <c r="H43" s="90"/>
      <c r="I43" s="90"/>
      <c r="J43" s="90"/>
    </row>
    <row r="44" spans="1:10" ht="13.5" customHeight="1" x14ac:dyDescent="0.2">
      <c r="A44" s="126" t="s">
        <v>1039</v>
      </c>
      <c r="B44" s="90">
        <v>474.359959</v>
      </c>
      <c r="C44" s="90">
        <v>453.82510500000001</v>
      </c>
      <c r="D44" s="90">
        <v>391.864847</v>
      </c>
      <c r="E44" s="90">
        <v>36.346212000000001</v>
      </c>
      <c r="F44" s="90">
        <v>17.463605000000001</v>
      </c>
      <c r="G44" s="90">
        <v>8.150442</v>
      </c>
      <c r="H44" s="90">
        <v>20.534853999999999</v>
      </c>
      <c r="I44" s="90">
        <v>20.534853999999999</v>
      </c>
      <c r="J44" s="90" t="s">
        <v>645</v>
      </c>
    </row>
    <row r="45" spans="1:10" ht="13.5" customHeight="1" x14ac:dyDescent="0.2">
      <c r="A45" s="126" t="s">
        <v>745</v>
      </c>
      <c r="B45" s="90">
        <v>1543.0240060000001</v>
      </c>
      <c r="C45" s="90">
        <v>1383.462663</v>
      </c>
      <c r="D45" s="90">
        <v>925.82881399999997</v>
      </c>
      <c r="E45" s="90">
        <v>423.20929000000001</v>
      </c>
      <c r="F45" s="90">
        <v>10.630680999999999</v>
      </c>
      <c r="G45" s="90">
        <v>23.793877999999999</v>
      </c>
      <c r="H45" s="90">
        <v>159.56134299999999</v>
      </c>
      <c r="I45" s="90">
        <v>156.44914700000001</v>
      </c>
      <c r="J45" s="90">
        <v>3.112196</v>
      </c>
    </row>
    <row r="46" spans="1:10" ht="13.5" customHeight="1" x14ac:dyDescent="0.2">
      <c r="A46" s="129" t="s">
        <v>1066</v>
      </c>
      <c r="B46" s="90">
        <v>1.7829900000000001</v>
      </c>
      <c r="C46" s="90">
        <v>1.7829900000000001</v>
      </c>
      <c r="D46" s="90">
        <v>1.7829900000000001</v>
      </c>
      <c r="E46" s="90" t="s">
        <v>645</v>
      </c>
      <c r="F46" s="90" t="s">
        <v>645</v>
      </c>
      <c r="G46" s="90" t="s">
        <v>645</v>
      </c>
      <c r="H46" s="90" t="s">
        <v>645</v>
      </c>
      <c r="I46" s="90" t="s">
        <v>645</v>
      </c>
      <c r="J46" s="90" t="s">
        <v>645</v>
      </c>
    </row>
    <row r="47" spans="1:10" ht="13.5" customHeight="1" x14ac:dyDescent="0.2">
      <c r="A47" s="126" t="s">
        <v>1041</v>
      </c>
      <c r="B47" s="90">
        <v>27.938265000000001</v>
      </c>
      <c r="C47" s="90">
        <v>24.429034999999999</v>
      </c>
      <c r="D47" s="90">
        <v>24.171035</v>
      </c>
      <c r="E47" s="90">
        <v>0.25800000000000001</v>
      </c>
      <c r="F47" s="90" t="s">
        <v>645</v>
      </c>
      <c r="G47" s="90" t="s">
        <v>645</v>
      </c>
      <c r="H47" s="90">
        <v>3.5092300000000001</v>
      </c>
      <c r="I47" s="90">
        <v>3.5092300000000001</v>
      </c>
      <c r="J47" s="90" t="s">
        <v>645</v>
      </c>
    </row>
    <row r="48" spans="1:10" ht="13.5" customHeight="1" x14ac:dyDescent="0.2">
      <c r="A48" s="126" t="s">
        <v>1050</v>
      </c>
      <c r="B48" s="90">
        <v>0.94691700000000001</v>
      </c>
      <c r="C48" s="90">
        <v>0.94691700000000001</v>
      </c>
      <c r="D48" s="90">
        <v>0.864367</v>
      </c>
      <c r="E48" s="90">
        <v>8.2549999999999998E-2</v>
      </c>
      <c r="F48" s="90" t="s">
        <v>645</v>
      </c>
      <c r="G48" s="90" t="s">
        <v>645</v>
      </c>
      <c r="H48" s="90" t="s">
        <v>645</v>
      </c>
      <c r="I48" s="90" t="s">
        <v>645</v>
      </c>
      <c r="J48" s="90" t="s">
        <v>645</v>
      </c>
    </row>
    <row r="49" spans="1:10" ht="13.5" customHeight="1" x14ac:dyDescent="0.2">
      <c r="A49" s="126" t="s">
        <v>1070</v>
      </c>
      <c r="B49" s="90">
        <v>1.0754030000000001</v>
      </c>
      <c r="C49" s="90">
        <v>1.0754030000000001</v>
      </c>
      <c r="D49" s="90">
        <v>1.0754030000000001</v>
      </c>
      <c r="E49" s="90" t="s">
        <v>645</v>
      </c>
      <c r="F49" s="90" t="s">
        <v>645</v>
      </c>
      <c r="G49" s="90" t="s">
        <v>645</v>
      </c>
      <c r="H49" s="90" t="s">
        <v>645</v>
      </c>
      <c r="I49" s="90" t="s">
        <v>645</v>
      </c>
      <c r="J49" s="90" t="s">
        <v>645</v>
      </c>
    </row>
    <row r="50" spans="1:10" ht="13.5" customHeight="1" x14ac:dyDescent="0.2">
      <c r="A50" s="126" t="s">
        <v>1043</v>
      </c>
      <c r="B50" s="90">
        <v>34.672013999999997</v>
      </c>
      <c r="C50" s="90">
        <v>33.025013999999999</v>
      </c>
      <c r="D50" s="90">
        <v>4.8790019999999998</v>
      </c>
      <c r="E50" s="90">
        <v>28.146011999999999</v>
      </c>
      <c r="F50" s="90" t="s">
        <v>645</v>
      </c>
      <c r="G50" s="90" t="s">
        <v>645</v>
      </c>
      <c r="H50" s="90">
        <v>1.647</v>
      </c>
      <c r="I50" s="90" t="s">
        <v>645</v>
      </c>
      <c r="J50" s="90">
        <v>1.647</v>
      </c>
    </row>
    <row r="51" spans="1:10" ht="13.5" customHeight="1" x14ac:dyDescent="0.2">
      <c r="A51" s="126" t="s">
        <v>798</v>
      </c>
      <c r="B51" s="90">
        <v>2946.2412250000002</v>
      </c>
      <c r="C51" s="90">
        <v>2529.2098839999999</v>
      </c>
      <c r="D51" s="90">
        <v>1854.86295</v>
      </c>
      <c r="E51" s="90">
        <v>485.50329499999998</v>
      </c>
      <c r="F51" s="90">
        <v>145.68027699999999</v>
      </c>
      <c r="G51" s="90">
        <v>43.163361999999999</v>
      </c>
      <c r="H51" s="90">
        <v>417.031342</v>
      </c>
      <c r="I51" s="90">
        <v>411.121081</v>
      </c>
      <c r="J51" s="90">
        <v>5.9102610000000002</v>
      </c>
    </row>
    <row r="52" spans="1:10" ht="13.5" customHeight="1" x14ac:dyDescent="0.2">
      <c r="A52" s="126" t="s">
        <v>329</v>
      </c>
      <c r="B52" s="90">
        <v>71.595010000000002</v>
      </c>
      <c r="C52" s="90">
        <v>53.369244000000002</v>
      </c>
      <c r="D52" s="90">
        <v>51.618291999999997</v>
      </c>
      <c r="E52" s="90">
        <v>1.011261</v>
      </c>
      <c r="F52" s="90" t="s">
        <v>645</v>
      </c>
      <c r="G52" s="90">
        <v>0.73969099999999999</v>
      </c>
      <c r="H52" s="90">
        <v>18.225766</v>
      </c>
      <c r="I52" s="90">
        <v>18.225766</v>
      </c>
      <c r="J52" s="90" t="s">
        <v>645</v>
      </c>
    </row>
    <row r="53" spans="1:10" ht="13.5" customHeight="1" x14ac:dyDescent="0.2">
      <c r="A53" s="126" t="s">
        <v>1282</v>
      </c>
      <c r="B53" s="90">
        <v>2.3162090000000002</v>
      </c>
      <c r="C53" s="90">
        <v>2.3101289999999999</v>
      </c>
      <c r="D53" s="90">
        <v>2.2120570000000002</v>
      </c>
      <c r="E53" s="90" t="s">
        <v>645</v>
      </c>
      <c r="F53" s="90" t="s">
        <v>645</v>
      </c>
      <c r="G53" s="90">
        <v>9.8072000000000006E-2</v>
      </c>
      <c r="H53" s="90">
        <v>6.0800000000000003E-3</v>
      </c>
      <c r="I53" s="90">
        <v>6.0800000000000003E-3</v>
      </c>
      <c r="J53" s="90" t="s">
        <v>645</v>
      </c>
    </row>
    <row r="54" spans="1:10" ht="13.5" customHeight="1" x14ac:dyDescent="0.2">
      <c r="A54" s="126" t="s">
        <v>330</v>
      </c>
      <c r="B54" s="90">
        <v>14.332431</v>
      </c>
      <c r="C54" s="90">
        <v>12.781765</v>
      </c>
      <c r="D54" s="90">
        <v>10.506436000000001</v>
      </c>
      <c r="E54" s="90">
        <v>2.2753290000000002</v>
      </c>
      <c r="F54" s="90" t="s">
        <v>645</v>
      </c>
      <c r="G54" s="90" t="s">
        <v>645</v>
      </c>
      <c r="H54" s="90">
        <v>1.5506660000000001</v>
      </c>
      <c r="I54" s="90">
        <v>1.5506660000000001</v>
      </c>
      <c r="J54" s="90" t="s">
        <v>645</v>
      </c>
    </row>
    <row r="55" spans="1:10" ht="13.5" customHeight="1" x14ac:dyDescent="0.2">
      <c r="A55" s="126" t="s">
        <v>331</v>
      </c>
      <c r="B55" s="90">
        <v>5.3164509999999998</v>
      </c>
      <c r="C55" s="90">
        <v>1.8704879999999999</v>
      </c>
      <c r="D55" s="90">
        <v>1.8704879999999999</v>
      </c>
      <c r="E55" s="90" t="s">
        <v>645</v>
      </c>
      <c r="F55" s="90" t="s">
        <v>645</v>
      </c>
      <c r="G55" s="90" t="s">
        <v>645</v>
      </c>
      <c r="H55" s="90">
        <v>3.4459629999999999</v>
      </c>
      <c r="I55" s="90">
        <v>3.4459629999999999</v>
      </c>
      <c r="J55" s="90" t="s">
        <v>645</v>
      </c>
    </row>
    <row r="56" spans="1:10" ht="13.5" customHeight="1" x14ac:dyDescent="0.2">
      <c r="A56" s="126" t="s">
        <v>1051</v>
      </c>
      <c r="B56" s="90">
        <v>36.663874999999997</v>
      </c>
      <c r="C56" s="90">
        <v>32.209620000000001</v>
      </c>
      <c r="D56" s="90">
        <v>31.961203999999999</v>
      </c>
      <c r="E56" s="90">
        <v>2.8000000000000001E-2</v>
      </c>
      <c r="F56" s="90" t="s">
        <v>645</v>
      </c>
      <c r="G56" s="90">
        <v>0.220416</v>
      </c>
      <c r="H56" s="90">
        <v>4.4542549999999999</v>
      </c>
      <c r="I56" s="90">
        <v>4.4542549999999999</v>
      </c>
      <c r="J56" s="90" t="s">
        <v>645</v>
      </c>
    </row>
    <row r="57" spans="1:10" ht="13.5" customHeight="1" x14ac:dyDescent="0.2">
      <c r="A57" s="126" t="s">
        <v>1045</v>
      </c>
      <c r="B57" s="90">
        <v>10.805298000000001</v>
      </c>
      <c r="C57" s="90">
        <v>10.360818999999999</v>
      </c>
      <c r="D57" s="90">
        <v>10.360818999999999</v>
      </c>
      <c r="E57" s="90" t="s">
        <v>645</v>
      </c>
      <c r="F57" s="90" t="s">
        <v>645</v>
      </c>
      <c r="G57" s="90" t="s">
        <v>645</v>
      </c>
      <c r="H57" s="90">
        <v>0.44447900000000001</v>
      </c>
      <c r="I57" s="90">
        <v>0.44447900000000001</v>
      </c>
      <c r="J57" s="90" t="s">
        <v>645</v>
      </c>
    </row>
    <row r="58" spans="1:10" ht="13.5" customHeight="1" x14ac:dyDescent="0.2">
      <c r="A58" s="126" t="s">
        <v>333</v>
      </c>
      <c r="B58" s="90">
        <v>0.394758</v>
      </c>
      <c r="C58" s="90">
        <v>0.394758</v>
      </c>
      <c r="D58" s="90">
        <v>0.394758</v>
      </c>
      <c r="E58" s="90" t="s">
        <v>645</v>
      </c>
      <c r="F58" s="90" t="s">
        <v>645</v>
      </c>
      <c r="G58" s="90" t="s">
        <v>645</v>
      </c>
      <c r="H58" s="90" t="s">
        <v>645</v>
      </c>
      <c r="I58" s="90" t="s">
        <v>645</v>
      </c>
      <c r="J58" s="90" t="s">
        <v>645</v>
      </c>
    </row>
    <row r="59" spans="1:10" ht="13.5" customHeight="1" x14ac:dyDescent="0.2">
      <c r="A59" s="126" t="s">
        <v>1044</v>
      </c>
      <c r="B59" s="90">
        <v>10.568263</v>
      </c>
      <c r="C59" s="90">
        <v>0.225942</v>
      </c>
      <c r="D59" s="90">
        <v>0.13327800000000001</v>
      </c>
      <c r="E59" s="90" t="s">
        <v>645</v>
      </c>
      <c r="F59" s="90" t="s">
        <v>645</v>
      </c>
      <c r="G59" s="90">
        <v>9.2663999999999996E-2</v>
      </c>
      <c r="H59" s="90">
        <v>10.342321</v>
      </c>
      <c r="I59" s="90">
        <v>10.342321</v>
      </c>
      <c r="J59" s="90" t="s">
        <v>645</v>
      </c>
    </row>
    <row r="60" spans="1:10" s="80" customFormat="1" ht="18.75" customHeight="1" x14ac:dyDescent="0.2">
      <c r="A60" s="132" t="s">
        <v>1283</v>
      </c>
      <c r="B60" s="86">
        <v>103.872877</v>
      </c>
      <c r="C60" s="86">
        <v>101.10207699999999</v>
      </c>
      <c r="D60" s="86">
        <v>44.180998000000002</v>
      </c>
      <c r="E60" s="86">
        <v>54.189467</v>
      </c>
      <c r="F60" s="86">
        <v>2.6941670000000002</v>
      </c>
      <c r="G60" s="86">
        <v>3.7443999999999998E-2</v>
      </c>
      <c r="H60" s="86">
        <v>2.7707999999999999</v>
      </c>
      <c r="I60" s="86">
        <v>1.9261079999999999</v>
      </c>
      <c r="J60" s="86">
        <v>0.844692</v>
      </c>
    </row>
    <row r="61" spans="1:10" ht="13.5" customHeight="1" x14ac:dyDescent="0.2">
      <c r="A61" s="119" t="s">
        <v>799</v>
      </c>
      <c r="B61" s="90" t="s">
        <v>645</v>
      </c>
      <c r="C61" s="90" t="s">
        <v>645</v>
      </c>
      <c r="D61" s="90" t="s">
        <v>645</v>
      </c>
      <c r="E61" s="90" t="s">
        <v>645</v>
      </c>
      <c r="F61" s="90" t="s">
        <v>645</v>
      </c>
      <c r="G61" s="90" t="s">
        <v>645</v>
      </c>
      <c r="H61" s="90" t="s">
        <v>645</v>
      </c>
      <c r="I61" s="90" t="s">
        <v>645</v>
      </c>
      <c r="J61" s="90" t="s">
        <v>645</v>
      </c>
    </row>
    <row r="62" spans="1:10" ht="13.5" customHeight="1" x14ac:dyDescent="0.2">
      <c r="A62" s="129" t="s">
        <v>334</v>
      </c>
      <c r="B62" s="90" t="s">
        <v>645</v>
      </c>
      <c r="C62" s="90" t="s">
        <v>645</v>
      </c>
      <c r="D62" s="90" t="s">
        <v>645</v>
      </c>
      <c r="E62" s="90" t="s">
        <v>645</v>
      </c>
      <c r="F62" s="90" t="s">
        <v>645</v>
      </c>
      <c r="G62" s="90" t="s">
        <v>645</v>
      </c>
      <c r="H62" s="90" t="s">
        <v>645</v>
      </c>
      <c r="I62" s="90" t="s">
        <v>645</v>
      </c>
      <c r="J62" s="90" t="s">
        <v>645</v>
      </c>
    </row>
    <row r="63" spans="1:10" ht="13.5" customHeight="1" x14ac:dyDescent="0.2">
      <c r="A63" s="129" t="s">
        <v>1046</v>
      </c>
      <c r="B63" s="90">
        <v>0.81539700000000004</v>
      </c>
      <c r="C63" s="90">
        <v>0.81539700000000004</v>
      </c>
      <c r="D63" s="90">
        <v>0.30183399999999999</v>
      </c>
      <c r="E63" s="90">
        <v>0.47611900000000001</v>
      </c>
      <c r="F63" s="90" t="s">
        <v>645</v>
      </c>
      <c r="G63" s="90">
        <v>3.7443999999999998E-2</v>
      </c>
      <c r="H63" s="90" t="s">
        <v>645</v>
      </c>
      <c r="I63" s="90" t="s">
        <v>645</v>
      </c>
      <c r="J63" s="90" t="s">
        <v>645</v>
      </c>
    </row>
    <row r="64" spans="1:10" ht="13.5" customHeight="1" x14ac:dyDescent="0.2">
      <c r="A64" s="129" t="s">
        <v>1072</v>
      </c>
      <c r="B64" s="90" t="s">
        <v>645</v>
      </c>
      <c r="C64" s="90" t="s">
        <v>645</v>
      </c>
      <c r="D64" s="90" t="s">
        <v>645</v>
      </c>
      <c r="E64" s="90" t="s">
        <v>645</v>
      </c>
      <c r="F64" s="90" t="s">
        <v>645</v>
      </c>
      <c r="G64" s="90" t="s">
        <v>645</v>
      </c>
      <c r="H64" s="90" t="s">
        <v>645</v>
      </c>
      <c r="I64" s="90" t="s">
        <v>645</v>
      </c>
      <c r="J64" s="90" t="s">
        <v>645</v>
      </c>
    </row>
    <row r="65" spans="1:10" ht="13.5" customHeight="1" x14ac:dyDescent="0.2">
      <c r="A65" s="129" t="s">
        <v>1047</v>
      </c>
      <c r="B65" s="90">
        <v>102.785556</v>
      </c>
      <c r="C65" s="90">
        <v>100.16656</v>
      </c>
      <c r="D65" s="90">
        <v>43.759044000000003</v>
      </c>
      <c r="E65" s="90">
        <v>53.713348000000003</v>
      </c>
      <c r="F65" s="90">
        <v>2.6941670000000002</v>
      </c>
      <c r="G65" s="90" t="s">
        <v>645</v>
      </c>
      <c r="H65" s="90">
        <v>2.6189960000000001</v>
      </c>
      <c r="I65" s="90">
        <v>1.7743040000000001</v>
      </c>
      <c r="J65" s="90">
        <v>0.844692</v>
      </c>
    </row>
    <row r="66" spans="1:10" ht="13.5" customHeight="1" x14ac:dyDescent="0.2">
      <c r="A66" s="129" t="s">
        <v>1073</v>
      </c>
      <c r="B66" s="90">
        <v>0.12012</v>
      </c>
      <c r="C66" s="90">
        <v>0.12012</v>
      </c>
      <c r="D66" s="90">
        <v>0.12012</v>
      </c>
      <c r="E66" s="90" t="s">
        <v>645</v>
      </c>
      <c r="F66" s="90" t="s">
        <v>645</v>
      </c>
      <c r="G66" s="90" t="s">
        <v>645</v>
      </c>
      <c r="H66" s="90" t="s">
        <v>645</v>
      </c>
      <c r="I66" s="90" t="s">
        <v>645</v>
      </c>
      <c r="J66" s="90" t="s">
        <v>645</v>
      </c>
    </row>
    <row r="67" spans="1:10" ht="13.5" customHeight="1" x14ac:dyDescent="0.2">
      <c r="A67" s="129" t="s">
        <v>1284</v>
      </c>
      <c r="B67" s="90" t="s">
        <v>645</v>
      </c>
      <c r="C67" s="90" t="s">
        <v>645</v>
      </c>
      <c r="D67" s="90" t="s">
        <v>645</v>
      </c>
      <c r="E67" s="90" t="s">
        <v>645</v>
      </c>
      <c r="F67" s="90" t="s">
        <v>645</v>
      </c>
      <c r="G67" s="90" t="s">
        <v>645</v>
      </c>
      <c r="H67" s="90" t="s">
        <v>645</v>
      </c>
      <c r="I67" s="90" t="s">
        <v>645</v>
      </c>
      <c r="J67" s="90" t="s">
        <v>645</v>
      </c>
    </row>
    <row r="68" spans="1:10" ht="13.5" customHeight="1" x14ac:dyDescent="0.2">
      <c r="A68" s="129" t="s">
        <v>1049</v>
      </c>
      <c r="B68" s="90">
        <v>0.15180399999999999</v>
      </c>
      <c r="C68" s="90" t="s">
        <v>645</v>
      </c>
      <c r="D68" s="90" t="s">
        <v>645</v>
      </c>
      <c r="E68" s="90" t="s">
        <v>645</v>
      </c>
      <c r="F68" s="90" t="s">
        <v>645</v>
      </c>
      <c r="G68" s="90" t="s">
        <v>645</v>
      </c>
      <c r="H68" s="90">
        <v>0.15180399999999999</v>
      </c>
      <c r="I68" s="90">
        <v>0.15180399999999999</v>
      </c>
      <c r="J68" s="90" t="s">
        <v>645</v>
      </c>
    </row>
    <row r="69" spans="1:10" s="80" customFormat="1" ht="18.75" customHeight="1" x14ac:dyDescent="0.2">
      <c r="A69" s="132" t="s">
        <v>800</v>
      </c>
      <c r="B69" s="86" t="s">
        <v>645</v>
      </c>
      <c r="C69" s="86" t="s">
        <v>645</v>
      </c>
      <c r="D69" s="86" t="s">
        <v>645</v>
      </c>
      <c r="E69" s="86" t="s">
        <v>645</v>
      </c>
      <c r="F69" s="86" t="s">
        <v>645</v>
      </c>
      <c r="G69" s="86" t="s">
        <v>645</v>
      </c>
      <c r="H69" s="86" t="s">
        <v>645</v>
      </c>
      <c r="I69" s="86" t="s">
        <v>645</v>
      </c>
      <c r="J69" s="86" t="s">
        <v>645</v>
      </c>
    </row>
    <row r="70" spans="1:10" s="80" customFormat="1" ht="18.75" customHeight="1" x14ac:dyDescent="0.2">
      <c r="A70" s="132" t="s">
        <v>801</v>
      </c>
      <c r="B70" s="86" t="s">
        <v>645</v>
      </c>
      <c r="C70" s="86" t="s">
        <v>645</v>
      </c>
      <c r="D70" s="86" t="s">
        <v>645</v>
      </c>
      <c r="E70" s="86" t="s">
        <v>645</v>
      </c>
      <c r="F70" s="86" t="s">
        <v>645</v>
      </c>
      <c r="G70" s="86" t="s">
        <v>645</v>
      </c>
      <c r="H70" s="86" t="s">
        <v>645</v>
      </c>
      <c r="I70" s="86" t="s">
        <v>645</v>
      </c>
      <c r="J70" s="86" t="s">
        <v>645</v>
      </c>
    </row>
    <row r="71" spans="1:10" s="80" customFormat="1" ht="18.75" customHeight="1" x14ac:dyDescent="0.2">
      <c r="A71" s="132" t="s">
        <v>802</v>
      </c>
      <c r="B71" s="86" t="s">
        <v>645</v>
      </c>
      <c r="C71" s="86" t="s">
        <v>645</v>
      </c>
      <c r="D71" s="86" t="s">
        <v>645</v>
      </c>
      <c r="E71" s="86" t="s">
        <v>645</v>
      </c>
      <c r="F71" s="86" t="s">
        <v>645</v>
      </c>
      <c r="G71" s="86" t="s">
        <v>645</v>
      </c>
      <c r="H71" s="86" t="s">
        <v>645</v>
      </c>
      <c r="I71" s="86" t="s">
        <v>645</v>
      </c>
      <c r="J71" s="86" t="s">
        <v>645</v>
      </c>
    </row>
    <row r="72" spans="1:10" s="80" customFormat="1" ht="18.75" customHeight="1" x14ac:dyDescent="0.2">
      <c r="A72" s="132" t="s">
        <v>803</v>
      </c>
      <c r="B72" s="86" t="s">
        <v>645</v>
      </c>
      <c r="C72" s="86" t="s">
        <v>645</v>
      </c>
      <c r="D72" s="86" t="s">
        <v>645</v>
      </c>
      <c r="E72" s="86" t="s">
        <v>645</v>
      </c>
      <c r="F72" s="86" t="s">
        <v>645</v>
      </c>
      <c r="G72" s="86" t="s">
        <v>645</v>
      </c>
      <c r="H72" s="86" t="s">
        <v>645</v>
      </c>
      <c r="I72" s="86" t="s">
        <v>645</v>
      </c>
      <c r="J72" s="86" t="s">
        <v>645</v>
      </c>
    </row>
    <row r="73" spans="1:10" s="80" customFormat="1" ht="18.75" customHeight="1" x14ac:dyDescent="0.2">
      <c r="A73" s="132" t="s">
        <v>1048</v>
      </c>
      <c r="B73" s="86">
        <v>21.454066000000001</v>
      </c>
      <c r="C73" s="86">
        <v>19.177289999999999</v>
      </c>
      <c r="D73" s="86">
        <v>17.012823999999998</v>
      </c>
      <c r="E73" s="86">
        <v>2.085582</v>
      </c>
      <c r="F73" s="86" t="s">
        <v>645</v>
      </c>
      <c r="G73" s="86">
        <v>7.8883999999999996E-2</v>
      </c>
      <c r="H73" s="86">
        <v>2.2767759999999999</v>
      </c>
      <c r="I73" s="86">
        <v>2.2767759999999999</v>
      </c>
      <c r="J73" s="86" t="s">
        <v>645</v>
      </c>
    </row>
    <row r="74" spans="1:10" s="80" customFormat="1" ht="18.75" customHeight="1" x14ac:dyDescent="0.2">
      <c r="A74" s="146" t="s">
        <v>744</v>
      </c>
      <c r="B74" s="86">
        <v>5308.5746010000003</v>
      </c>
      <c r="C74" s="86">
        <v>4662.773725</v>
      </c>
      <c r="D74" s="86">
        <v>3375.9201950000001</v>
      </c>
      <c r="E74" s="86">
        <v>1033.9514300000001</v>
      </c>
      <c r="F74" s="86">
        <v>176.52724699999999</v>
      </c>
      <c r="G74" s="86">
        <v>76.374853000000002</v>
      </c>
      <c r="H74" s="86">
        <v>645.80087500000002</v>
      </c>
      <c r="I74" s="86">
        <v>634.28672600000004</v>
      </c>
      <c r="J74" s="86">
        <v>11.514149</v>
      </c>
    </row>
  </sheetData>
  <mergeCells count="4">
    <mergeCell ref="C5:G5"/>
    <mergeCell ref="H5:J5"/>
    <mergeCell ref="A5:A6"/>
    <mergeCell ref="B5:B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40" customWidth="1" collapsed="1"/>
    <col min="2" max="10" width="10.7109375" style="40" customWidth="1" collapsed="1"/>
    <col min="11" max="16384" width="9.7109375" style="40" collapsed="1"/>
  </cols>
  <sheetData>
    <row r="1" spans="1:10" ht="12.75" customHeight="1" x14ac:dyDescent="0.2"/>
    <row r="2" spans="1:10" s="44" customFormat="1" ht="15" customHeight="1" x14ac:dyDescent="0.2">
      <c r="A2" s="41" t="s">
        <v>1057</v>
      </c>
    </row>
    <row r="3" spans="1:10" s="19" customFormat="1" ht="15" customHeight="1" x14ac:dyDescent="0.2">
      <c r="A3" s="50" t="s">
        <v>1349</v>
      </c>
    </row>
    <row r="4" spans="1:10" ht="35.25" customHeight="1" x14ac:dyDescent="0.2">
      <c r="A4" s="43"/>
    </row>
    <row r="5" spans="1:10" ht="18" customHeight="1" x14ac:dyDescent="0.2">
      <c r="A5" s="258" t="s">
        <v>811</v>
      </c>
      <c r="B5" s="289" t="s">
        <v>985</v>
      </c>
      <c r="C5" s="274" t="s">
        <v>1249</v>
      </c>
      <c r="D5" s="274"/>
      <c r="E5" s="274"/>
      <c r="F5" s="274"/>
      <c r="G5" s="274"/>
      <c r="H5" s="274" t="s">
        <v>1250</v>
      </c>
      <c r="I5" s="274"/>
      <c r="J5" s="275"/>
    </row>
    <row r="6" spans="1:10" ht="51" customHeight="1" x14ac:dyDescent="0.2">
      <c r="A6" s="258"/>
      <c r="B6" s="290"/>
      <c r="C6" s="67" t="s">
        <v>1060</v>
      </c>
      <c r="D6" s="274" t="s">
        <v>986</v>
      </c>
      <c r="E6" s="274"/>
      <c r="F6" s="274"/>
      <c r="G6" s="274" t="s">
        <v>578</v>
      </c>
      <c r="H6" s="69" t="s">
        <v>590</v>
      </c>
      <c r="I6" s="273" t="s">
        <v>990</v>
      </c>
      <c r="J6" s="273"/>
    </row>
    <row r="7" spans="1:10" ht="18" customHeight="1" x14ac:dyDescent="0.2">
      <c r="A7" s="258"/>
      <c r="B7" s="291"/>
      <c r="C7" s="67" t="s">
        <v>989</v>
      </c>
      <c r="D7" s="67" t="s">
        <v>984</v>
      </c>
      <c r="E7" s="67" t="s">
        <v>987</v>
      </c>
      <c r="F7" s="67" t="s">
        <v>988</v>
      </c>
      <c r="G7" s="274"/>
      <c r="H7" s="67" t="s">
        <v>989</v>
      </c>
      <c r="I7" s="67" t="s">
        <v>987</v>
      </c>
      <c r="J7" s="68" t="s">
        <v>988</v>
      </c>
    </row>
    <row r="8" spans="1:10" ht="18.75" customHeight="1" x14ac:dyDescent="0.2">
      <c r="A8" s="79"/>
      <c r="B8" s="95" t="s">
        <v>319</v>
      </c>
      <c r="C8" s="82"/>
      <c r="D8" s="81"/>
      <c r="E8" s="81"/>
      <c r="F8" s="81"/>
      <c r="G8" s="81"/>
      <c r="H8" s="81"/>
      <c r="I8" s="81"/>
      <c r="J8" s="81"/>
    </row>
    <row r="9" spans="1:10" s="80" customFormat="1" ht="13.5" customHeight="1" x14ac:dyDescent="0.2">
      <c r="A9" s="132" t="s">
        <v>1074</v>
      </c>
      <c r="B9" s="142">
        <v>16298.424800000001</v>
      </c>
      <c r="C9" s="142">
        <v>4302.2686000000003</v>
      </c>
      <c r="D9" s="142">
        <v>10608.1044</v>
      </c>
      <c r="E9" s="142">
        <v>6235.2579999999998</v>
      </c>
      <c r="F9" s="142">
        <v>4372.8464000000004</v>
      </c>
      <c r="G9" s="142">
        <v>1388.0518</v>
      </c>
      <c r="H9" s="142">
        <v>1.323</v>
      </c>
      <c r="I9" s="142">
        <v>30.942</v>
      </c>
      <c r="J9" s="142">
        <v>75.697999999999993</v>
      </c>
    </row>
    <row r="10" spans="1:10" ht="13.5" customHeight="1" x14ac:dyDescent="0.2">
      <c r="A10" s="131" t="s">
        <v>792</v>
      </c>
      <c r="B10" s="145">
        <v>10482.7145</v>
      </c>
      <c r="C10" s="145">
        <v>2722.9670999999998</v>
      </c>
      <c r="D10" s="145">
        <v>6458.9096</v>
      </c>
      <c r="E10" s="145">
        <v>3704.2882</v>
      </c>
      <c r="F10" s="145">
        <v>2754.6214</v>
      </c>
      <c r="G10" s="145">
        <v>1300.8378</v>
      </c>
      <c r="H10" s="145" t="s">
        <v>645</v>
      </c>
      <c r="I10" s="145">
        <v>17.821999999999999</v>
      </c>
      <c r="J10" s="145">
        <v>62.043999999999997</v>
      </c>
    </row>
    <row r="11" spans="1:10" ht="13.5" customHeight="1" x14ac:dyDescent="0.2">
      <c r="A11" s="131" t="s">
        <v>794</v>
      </c>
      <c r="B11" s="145">
        <v>4630.9009999999998</v>
      </c>
      <c r="C11" s="145">
        <v>1536.9590000000001</v>
      </c>
      <c r="D11" s="145">
        <v>3006.7280000000001</v>
      </c>
      <c r="E11" s="145">
        <v>2010.3330000000001</v>
      </c>
      <c r="F11" s="145">
        <v>996.39499999999998</v>
      </c>
      <c r="G11" s="145">
        <v>87.213999999999999</v>
      </c>
      <c r="H11" s="145">
        <v>1.323</v>
      </c>
      <c r="I11" s="145">
        <v>13.12</v>
      </c>
      <c r="J11" s="145" t="s">
        <v>645</v>
      </c>
    </row>
    <row r="12" spans="1:10" ht="13.5" customHeight="1" x14ac:dyDescent="0.2">
      <c r="A12" s="133" t="s">
        <v>796</v>
      </c>
      <c r="B12" s="145">
        <v>1027.6732</v>
      </c>
      <c r="C12" s="145">
        <v>36.766399999999997</v>
      </c>
      <c r="D12" s="145">
        <v>990.90679999999998</v>
      </c>
      <c r="E12" s="145">
        <v>410.90280000000001</v>
      </c>
      <c r="F12" s="145">
        <v>580.00400000000002</v>
      </c>
      <c r="G12" s="145" t="s">
        <v>645</v>
      </c>
      <c r="H12" s="145" t="s">
        <v>645</v>
      </c>
      <c r="I12" s="145" t="s">
        <v>645</v>
      </c>
      <c r="J12" s="145" t="s">
        <v>645</v>
      </c>
    </row>
    <row r="13" spans="1:10" ht="13.5" customHeight="1" x14ac:dyDescent="0.2">
      <c r="A13" s="133" t="s">
        <v>797</v>
      </c>
      <c r="B13" s="145">
        <v>157.1361</v>
      </c>
      <c r="C13" s="145">
        <v>5.5761000000000003</v>
      </c>
      <c r="D13" s="145">
        <v>151.56</v>
      </c>
      <c r="E13" s="145">
        <v>109.73399999999999</v>
      </c>
      <c r="F13" s="145">
        <v>41.826000000000001</v>
      </c>
      <c r="G13" s="145" t="s">
        <v>645</v>
      </c>
      <c r="H13" s="145" t="s">
        <v>645</v>
      </c>
      <c r="I13" s="145" t="s">
        <v>645</v>
      </c>
      <c r="J13" s="145">
        <v>13.654</v>
      </c>
    </row>
    <row r="14" spans="1:10" s="80" customFormat="1" ht="18.75" customHeight="1" x14ac:dyDescent="0.2">
      <c r="A14" s="132" t="s">
        <v>1075</v>
      </c>
      <c r="B14" s="142">
        <v>4018.0812999999998</v>
      </c>
      <c r="C14" s="142">
        <v>541.92169999999999</v>
      </c>
      <c r="D14" s="142">
        <v>3290.3330000000001</v>
      </c>
      <c r="E14" s="142">
        <v>3126.2732000000001</v>
      </c>
      <c r="F14" s="142">
        <v>164.0598</v>
      </c>
      <c r="G14" s="142">
        <v>185.82660000000001</v>
      </c>
      <c r="H14" s="142" t="s">
        <v>645</v>
      </c>
      <c r="I14" s="142">
        <v>2.7120000000000002</v>
      </c>
      <c r="J14" s="142" t="s">
        <v>645</v>
      </c>
    </row>
    <row r="15" spans="1:10" ht="13.5" customHeight="1" x14ac:dyDescent="0.2">
      <c r="A15" s="131" t="s">
        <v>793</v>
      </c>
      <c r="B15" s="145">
        <v>3954.8712999999998</v>
      </c>
      <c r="C15" s="145">
        <v>498.90969999999999</v>
      </c>
      <c r="D15" s="145">
        <v>3277.087</v>
      </c>
      <c r="E15" s="145">
        <v>3118.8951999999999</v>
      </c>
      <c r="F15" s="145">
        <v>158.1918</v>
      </c>
      <c r="G15" s="145">
        <v>178.87459999999999</v>
      </c>
      <c r="H15" s="145" t="s">
        <v>645</v>
      </c>
      <c r="I15" s="145">
        <v>2.7120000000000002</v>
      </c>
      <c r="J15" s="145" t="s">
        <v>645</v>
      </c>
    </row>
    <row r="16" spans="1:10" ht="13.5" customHeight="1" x14ac:dyDescent="0.2">
      <c r="A16" s="131" t="s">
        <v>795</v>
      </c>
      <c r="B16" s="145">
        <v>63.21</v>
      </c>
      <c r="C16" s="145">
        <v>43.012</v>
      </c>
      <c r="D16" s="145">
        <v>13.246</v>
      </c>
      <c r="E16" s="145">
        <v>7.3780000000000001</v>
      </c>
      <c r="F16" s="145">
        <v>5.8680000000000003</v>
      </c>
      <c r="G16" s="145">
        <v>6.952</v>
      </c>
      <c r="H16" s="145" t="s">
        <v>645</v>
      </c>
      <c r="I16" s="145" t="s">
        <v>645</v>
      </c>
      <c r="J16" s="145" t="s">
        <v>645</v>
      </c>
    </row>
    <row r="17" spans="1:10" s="80" customFormat="1" ht="18.75" customHeight="1" x14ac:dyDescent="0.2">
      <c r="A17" s="147" t="s">
        <v>744</v>
      </c>
      <c r="B17" s="142">
        <v>20316.506099999999</v>
      </c>
      <c r="C17" s="142">
        <v>4844.1903000000002</v>
      </c>
      <c r="D17" s="142">
        <v>13898.437400000001</v>
      </c>
      <c r="E17" s="142">
        <v>9361.5311999999994</v>
      </c>
      <c r="F17" s="142">
        <v>4536.9062000000004</v>
      </c>
      <c r="G17" s="142">
        <v>1573.8784000000001</v>
      </c>
      <c r="H17" s="142">
        <v>1.323</v>
      </c>
      <c r="I17" s="142">
        <v>33.654000000000003</v>
      </c>
      <c r="J17" s="142">
        <v>75.697999999999993</v>
      </c>
    </row>
    <row r="18" spans="1:10" ht="18.75" customHeight="1" x14ac:dyDescent="0.2">
      <c r="A18" s="79"/>
      <c r="B18" s="95" t="s">
        <v>1217</v>
      </c>
      <c r="C18" s="82"/>
      <c r="D18" s="81"/>
      <c r="E18" s="81"/>
      <c r="F18" s="81"/>
      <c r="G18" s="81"/>
      <c r="H18" s="81"/>
      <c r="I18" s="81"/>
      <c r="J18" s="81"/>
    </row>
    <row r="19" spans="1:10" s="80" customFormat="1" ht="13.5" customHeight="1" x14ac:dyDescent="0.2">
      <c r="A19" s="132" t="s">
        <v>1074</v>
      </c>
      <c r="B19" s="142">
        <v>15919.566999999999</v>
      </c>
      <c r="C19" s="142">
        <v>4221.2559000000001</v>
      </c>
      <c r="D19" s="142">
        <v>10398.961799999999</v>
      </c>
      <c r="E19" s="142">
        <v>6128.0646999999999</v>
      </c>
      <c r="F19" s="142">
        <v>4270.8971000000001</v>
      </c>
      <c r="G19" s="142">
        <v>1299.3493000000001</v>
      </c>
      <c r="H19" s="142">
        <v>1.323</v>
      </c>
      <c r="I19" s="142">
        <v>20.027999999999999</v>
      </c>
      <c r="J19" s="142">
        <v>64.247</v>
      </c>
    </row>
    <row r="20" spans="1:10" ht="13.5" customHeight="1" x14ac:dyDescent="0.2">
      <c r="A20" s="131" t="s">
        <v>792</v>
      </c>
      <c r="B20" s="145">
        <v>10336.410400000001</v>
      </c>
      <c r="C20" s="145">
        <v>2716.4254000000001</v>
      </c>
      <c r="D20" s="145">
        <v>6402.1716999999999</v>
      </c>
      <c r="E20" s="145">
        <v>3674.9322999999999</v>
      </c>
      <c r="F20" s="145">
        <v>2727.2393999999999</v>
      </c>
      <c r="G20" s="145">
        <v>1217.8133</v>
      </c>
      <c r="H20" s="145" t="s">
        <v>645</v>
      </c>
      <c r="I20" s="145">
        <v>9.0050000000000008</v>
      </c>
      <c r="J20" s="145">
        <v>51.098999999999997</v>
      </c>
    </row>
    <row r="21" spans="1:10" ht="13.5" customHeight="1" x14ac:dyDescent="0.2">
      <c r="A21" s="131" t="s">
        <v>794</v>
      </c>
      <c r="B21" s="145">
        <v>4407.4399999999996</v>
      </c>
      <c r="C21" s="145">
        <v>1462.4880000000001</v>
      </c>
      <c r="D21" s="145">
        <v>2863.4160000000002</v>
      </c>
      <c r="E21" s="145">
        <v>1934.8050000000001</v>
      </c>
      <c r="F21" s="145">
        <v>928.61099999999999</v>
      </c>
      <c r="G21" s="145">
        <v>81.536000000000001</v>
      </c>
      <c r="H21" s="145">
        <v>1.323</v>
      </c>
      <c r="I21" s="145">
        <v>11.023</v>
      </c>
      <c r="J21" s="145" t="s">
        <v>645</v>
      </c>
    </row>
    <row r="22" spans="1:10" ht="13.5" customHeight="1" x14ac:dyDescent="0.2">
      <c r="A22" s="133" t="s">
        <v>796</v>
      </c>
      <c r="B22" s="145">
        <v>1020.1525</v>
      </c>
      <c r="C22" s="145">
        <v>36.766399999999997</v>
      </c>
      <c r="D22" s="145">
        <v>983.38610000000006</v>
      </c>
      <c r="E22" s="145">
        <v>408.59339999999997</v>
      </c>
      <c r="F22" s="145">
        <v>574.79269999999997</v>
      </c>
      <c r="G22" s="145" t="s">
        <v>645</v>
      </c>
      <c r="H22" s="145" t="s">
        <v>645</v>
      </c>
      <c r="I22" s="145" t="s">
        <v>645</v>
      </c>
      <c r="J22" s="145" t="s">
        <v>645</v>
      </c>
    </row>
    <row r="23" spans="1:10" ht="13.5" customHeight="1" x14ac:dyDescent="0.2">
      <c r="A23" s="133" t="s">
        <v>797</v>
      </c>
      <c r="B23" s="145">
        <v>155.5641</v>
      </c>
      <c r="C23" s="145">
        <v>5.5761000000000003</v>
      </c>
      <c r="D23" s="145">
        <v>149.988</v>
      </c>
      <c r="E23" s="145">
        <v>109.73399999999999</v>
      </c>
      <c r="F23" s="145">
        <v>40.253999999999998</v>
      </c>
      <c r="G23" s="145" t="s">
        <v>645</v>
      </c>
      <c r="H23" s="145" t="s">
        <v>645</v>
      </c>
      <c r="I23" s="145" t="s">
        <v>645</v>
      </c>
      <c r="J23" s="145">
        <v>13.148</v>
      </c>
    </row>
    <row r="24" spans="1:10" s="80" customFormat="1" ht="18.75" customHeight="1" x14ac:dyDescent="0.2">
      <c r="A24" s="132" t="s">
        <v>1075</v>
      </c>
      <c r="B24" s="142">
        <v>4006.2831000000001</v>
      </c>
      <c r="C24" s="142">
        <v>541.65070000000003</v>
      </c>
      <c r="D24" s="142">
        <v>3283.3870000000002</v>
      </c>
      <c r="E24" s="142">
        <v>3119.5392000000002</v>
      </c>
      <c r="F24" s="142">
        <v>163.84780000000001</v>
      </c>
      <c r="G24" s="142">
        <v>181.24539999999999</v>
      </c>
      <c r="H24" s="142" t="s">
        <v>645</v>
      </c>
      <c r="I24" s="142">
        <v>2.7120000000000002</v>
      </c>
      <c r="J24" s="142" t="s">
        <v>645</v>
      </c>
    </row>
    <row r="25" spans="1:10" ht="13.5" customHeight="1" x14ac:dyDescent="0.2">
      <c r="A25" s="131" t="s">
        <v>793</v>
      </c>
      <c r="B25" s="145">
        <v>3944.7100999999998</v>
      </c>
      <c r="C25" s="145">
        <v>498.63869999999997</v>
      </c>
      <c r="D25" s="145">
        <v>3270.1410000000001</v>
      </c>
      <c r="E25" s="145">
        <v>3112.1612</v>
      </c>
      <c r="F25" s="145">
        <v>157.97980000000001</v>
      </c>
      <c r="G25" s="145">
        <v>175.93039999999999</v>
      </c>
      <c r="H25" s="145" t="s">
        <v>645</v>
      </c>
      <c r="I25" s="145">
        <v>2.7120000000000002</v>
      </c>
      <c r="J25" s="145" t="s">
        <v>645</v>
      </c>
    </row>
    <row r="26" spans="1:10" ht="13.5" customHeight="1" x14ac:dyDescent="0.2">
      <c r="A26" s="131" t="s">
        <v>795</v>
      </c>
      <c r="B26" s="145">
        <v>61.573</v>
      </c>
      <c r="C26" s="145">
        <v>43.012</v>
      </c>
      <c r="D26" s="145">
        <v>13.246</v>
      </c>
      <c r="E26" s="145">
        <v>7.3780000000000001</v>
      </c>
      <c r="F26" s="145">
        <v>5.8680000000000003</v>
      </c>
      <c r="G26" s="145">
        <v>5.3150000000000004</v>
      </c>
      <c r="H26" s="145" t="s">
        <v>645</v>
      </c>
      <c r="I26" s="145" t="s">
        <v>645</v>
      </c>
      <c r="J26" s="145" t="s">
        <v>645</v>
      </c>
    </row>
    <row r="27" spans="1:10" s="80" customFormat="1" ht="18.75" customHeight="1" x14ac:dyDescent="0.2">
      <c r="A27" s="147" t="s">
        <v>1058</v>
      </c>
      <c r="B27" s="142">
        <v>19925.8501</v>
      </c>
      <c r="C27" s="142">
        <v>4762.9066000000003</v>
      </c>
      <c r="D27" s="142">
        <v>13682.3488</v>
      </c>
      <c r="E27" s="142">
        <v>9247.6039000000001</v>
      </c>
      <c r="F27" s="142">
        <v>4434.7448999999997</v>
      </c>
      <c r="G27" s="142">
        <v>1480.5947000000001</v>
      </c>
      <c r="H27" s="142">
        <v>1.323</v>
      </c>
      <c r="I27" s="142">
        <v>22.74</v>
      </c>
      <c r="J27" s="142">
        <v>64.247</v>
      </c>
    </row>
    <row r="28" spans="1:10" ht="18.75" customHeight="1" x14ac:dyDescent="0.2">
      <c r="A28" s="79"/>
      <c r="B28" s="95" t="s">
        <v>1218</v>
      </c>
      <c r="C28" s="82"/>
      <c r="D28" s="81"/>
      <c r="E28" s="81"/>
      <c r="F28" s="81"/>
      <c r="G28" s="81"/>
      <c r="H28" s="81"/>
      <c r="I28" s="81"/>
      <c r="J28" s="81"/>
    </row>
    <row r="29" spans="1:10" s="80" customFormat="1" ht="13.5" customHeight="1" x14ac:dyDescent="0.2">
      <c r="A29" s="132" t="s">
        <v>1074</v>
      </c>
      <c r="B29" s="142">
        <v>4934.6352999999999</v>
      </c>
      <c r="C29" s="142">
        <v>2903.6556</v>
      </c>
      <c r="D29" s="142">
        <v>1810.5007000000001</v>
      </c>
      <c r="E29" s="142">
        <v>1258.3175000000001</v>
      </c>
      <c r="F29" s="142">
        <v>552.18320000000006</v>
      </c>
      <c r="G29" s="142">
        <v>220.47900000000001</v>
      </c>
      <c r="H29" s="142" t="s">
        <v>645</v>
      </c>
      <c r="I29" s="142">
        <v>2.0089999999999999</v>
      </c>
      <c r="J29" s="142">
        <v>3.1680000000000001</v>
      </c>
    </row>
    <row r="30" spans="1:10" ht="13.5" customHeight="1" x14ac:dyDescent="0.2">
      <c r="A30" s="131" t="s">
        <v>792</v>
      </c>
      <c r="B30" s="145">
        <v>2888.7923000000001</v>
      </c>
      <c r="C30" s="145">
        <v>1917.8485000000001</v>
      </c>
      <c r="D30" s="145">
        <v>769.52679999999998</v>
      </c>
      <c r="E30" s="145">
        <v>546.97670000000005</v>
      </c>
      <c r="F30" s="145">
        <v>222.55009999999999</v>
      </c>
      <c r="G30" s="145">
        <v>201.417</v>
      </c>
      <c r="H30" s="145" t="s">
        <v>645</v>
      </c>
      <c r="I30" s="145">
        <v>0.90900000000000003</v>
      </c>
      <c r="J30" s="145">
        <v>1.091</v>
      </c>
    </row>
    <row r="31" spans="1:10" ht="13.5" customHeight="1" x14ac:dyDescent="0.2">
      <c r="A31" s="131" t="s">
        <v>794</v>
      </c>
      <c r="B31" s="145">
        <v>1943.825</v>
      </c>
      <c r="C31" s="145">
        <v>954.78800000000001</v>
      </c>
      <c r="D31" s="145">
        <v>969.97500000000002</v>
      </c>
      <c r="E31" s="145">
        <v>670.94500000000005</v>
      </c>
      <c r="F31" s="145">
        <v>299.02999999999997</v>
      </c>
      <c r="G31" s="145">
        <v>19.062000000000001</v>
      </c>
      <c r="H31" s="145" t="s">
        <v>645</v>
      </c>
      <c r="I31" s="145">
        <v>1.1000000000000001</v>
      </c>
      <c r="J31" s="145" t="s">
        <v>645</v>
      </c>
    </row>
    <row r="32" spans="1:10" ht="13.5" customHeight="1" x14ac:dyDescent="0.2">
      <c r="A32" s="133" t="s">
        <v>796</v>
      </c>
      <c r="B32" s="145">
        <v>53.654899999999998</v>
      </c>
      <c r="C32" s="145">
        <v>28.989000000000001</v>
      </c>
      <c r="D32" s="145">
        <v>24.665900000000001</v>
      </c>
      <c r="E32" s="145">
        <v>9.3328000000000007</v>
      </c>
      <c r="F32" s="145">
        <v>15.3331</v>
      </c>
      <c r="G32" s="145" t="s">
        <v>645</v>
      </c>
      <c r="H32" s="145" t="s">
        <v>645</v>
      </c>
      <c r="I32" s="145" t="s">
        <v>645</v>
      </c>
      <c r="J32" s="145" t="s">
        <v>645</v>
      </c>
    </row>
    <row r="33" spans="1:10" ht="13.5" customHeight="1" x14ac:dyDescent="0.2">
      <c r="A33" s="133" t="s">
        <v>797</v>
      </c>
      <c r="B33" s="145">
        <v>48.363100000000003</v>
      </c>
      <c r="C33" s="145">
        <v>2.0301</v>
      </c>
      <c r="D33" s="145">
        <v>46.332999999999998</v>
      </c>
      <c r="E33" s="145">
        <v>31.062999999999999</v>
      </c>
      <c r="F33" s="145">
        <v>15.27</v>
      </c>
      <c r="G33" s="145" t="s">
        <v>645</v>
      </c>
      <c r="H33" s="145" t="s">
        <v>645</v>
      </c>
      <c r="I33" s="145" t="s">
        <v>645</v>
      </c>
      <c r="J33" s="145">
        <v>2.077</v>
      </c>
    </row>
    <row r="34" spans="1:10" s="80" customFormat="1" ht="18.75" customHeight="1" x14ac:dyDescent="0.2">
      <c r="A34" s="132" t="s">
        <v>1075</v>
      </c>
      <c r="B34" s="142">
        <v>1025.6911</v>
      </c>
      <c r="C34" s="142">
        <v>385.74529999999999</v>
      </c>
      <c r="D34" s="142">
        <v>615.25779999999997</v>
      </c>
      <c r="E34" s="142">
        <v>596.66980000000001</v>
      </c>
      <c r="F34" s="142">
        <v>18.588000000000001</v>
      </c>
      <c r="G34" s="142">
        <v>24.687999999999999</v>
      </c>
      <c r="H34" s="142" t="s">
        <v>645</v>
      </c>
      <c r="I34" s="142" t="s">
        <v>645</v>
      </c>
      <c r="J34" s="142" t="s">
        <v>645</v>
      </c>
    </row>
    <row r="35" spans="1:10" ht="13.5" customHeight="1" x14ac:dyDescent="0.2">
      <c r="A35" s="131" t="s">
        <v>793</v>
      </c>
      <c r="B35" s="145">
        <v>997.98509999999999</v>
      </c>
      <c r="C35" s="145">
        <v>359.24029999999999</v>
      </c>
      <c r="D35" s="145">
        <v>614.05679999999995</v>
      </c>
      <c r="E35" s="145">
        <v>595.46879999999999</v>
      </c>
      <c r="F35" s="145">
        <v>18.588000000000001</v>
      </c>
      <c r="G35" s="145">
        <v>24.687999999999999</v>
      </c>
      <c r="H35" s="145" t="s">
        <v>645</v>
      </c>
      <c r="I35" s="145" t="s">
        <v>645</v>
      </c>
      <c r="J35" s="145" t="s">
        <v>645</v>
      </c>
    </row>
    <row r="36" spans="1:10" ht="13.5" customHeight="1" x14ac:dyDescent="0.2">
      <c r="A36" s="131" t="s">
        <v>795</v>
      </c>
      <c r="B36" s="145">
        <v>27.706</v>
      </c>
      <c r="C36" s="145">
        <v>26.504999999999999</v>
      </c>
      <c r="D36" s="145">
        <v>1.2010000000000001</v>
      </c>
      <c r="E36" s="145">
        <v>1.2010000000000001</v>
      </c>
      <c r="F36" s="145" t="s">
        <v>645</v>
      </c>
      <c r="G36" s="145" t="s">
        <v>645</v>
      </c>
      <c r="H36" s="145" t="s">
        <v>645</v>
      </c>
      <c r="I36" s="145" t="s">
        <v>645</v>
      </c>
      <c r="J36" s="145" t="s">
        <v>645</v>
      </c>
    </row>
    <row r="37" spans="1:10" s="80" customFormat="1" ht="18.75" customHeight="1" x14ac:dyDescent="0.2">
      <c r="A37" s="147" t="s">
        <v>1058</v>
      </c>
      <c r="B37" s="142">
        <v>5960.3263999999999</v>
      </c>
      <c r="C37" s="142">
        <v>3289.4009000000001</v>
      </c>
      <c r="D37" s="142">
        <v>2425.7584999999999</v>
      </c>
      <c r="E37" s="142">
        <v>1854.9873</v>
      </c>
      <c r="F37" s="142">
        <v>570.77120000000002</v>
      </c>
      <c r="G37" s="142">
        <v>245.167</v>
      </c>
      <c r="H37" s="142" t="s">
        <v>645</v>
      </c>
      <c r="I37" s="142">
        <v>2.0089999999999999</v>
      </c>
      <c r="J37" s="142">
        <v>3.1680000000000001</v>
      </c>
    </row>
    <row r="38" spans="1:10" ht="18.75" customHeight="1" x14ac:dyDescent="0.2">
      <c r="A38" s="79"/>
      <c r="B38" s="95" t="s">
        <v>320</v>
      </c>
      <c r="C38" s="82"/>
      <c r="D38" s="81"/>
      <c r="E38" s="81"/>
      <c r="F38" s="81"/>
      <c r="G38" s="81"/>
      <c r="H38" s="81"/>
      <c r="I38" s="81"/>
      <c r="J38" s="81"/>
    </row>
    <row r="39" spans="1:10" s="80" customFormat="1" ht="13.5" customHeight="1" x14ac:dyDescent="0.2">
      <c r="A39" s="132" t="s">
        <v>1074</v>
      </c>
      <c r="B39" s="142">
        <v>4662.773725</v>
      </c>
      <c r="C39" s="142">
        <v>947.99867200000006</v>
      </c>
      <c r="D39" s="142">
        <v>2782.3881900000001</v>
      </c>
      <c r="E39" s="142">
        <v>1657.7081499999999</v>
      </c>
      <c r="F39" s="142">
        <v>1124.68004</v>
      </c>
      <c r="G39" s="142">
        <v>932.38686299999995</v>
      </c>
      <c r="H39" s="142">
        <v>0.220941</v>
      </c>
      <c r="I39" s="142">
        <v>5.290737</v>
      </c>
      <c r="J39" s="142">
        <v>10.186318</v>
      </c>
    </row>
    <row r="40" spans="1:10" ht="13.5" customHeight="1" x14ac:dyDescent="0.2">
      <c r="A40" s="131" t="s">
        <v>792</v>
      </c>
      <c r="B40" s="145">
        <v>3375.9201950000001</v>
      </c>
      <c r="C40" s="145">
        <v>689.00587800000005</v>
      </c>
      <c r="D40" s="145">
        <v>1805.1504010000001</v>
      </c>
      <c r="E40" s="145">
        <v>1041.021845</v>
      </c>
      <c r="F40" s="145">
        <v>764.128556</v>
      </c>
      <c r="G40" s="145">
        <v>881.76391599999999</v>
      </c>
      <c r="H40" s="145" t="s">
        <v>645</v>
      </c>
      <c r="I40" s="145">
        <v>3.3892470000000001</v>
      </c>
      <c r="J40" s="145">
        <v>6.6938899999999997</v>
      </c>
    </row>
    <row r="41" spans="1:10" ht="13.5" customHeight="1" x14ac:dyDescent="0.2">
      <c r="A41" s="131" t="s">
        <v>794</v>
      </c>
      <c r="B41" s="145">
        <v>1033.9514300000001</v>
      </c>
      <c r="C41" s="145">
        <v>252.775361</v>
      </c>
      <c r="D41" s="145">
        <v>730.55312200000003</v>
      </c>
      <c r="E41" s="145">
        <v>490.75498800000003</v>
      </c>
      <c r="F41" s="145">
        <v>239.798134</v>
      </c>
      <c r="G41" s="145">
        <v>50.622947000000003</v>
      </c>
      <c r="H41" s="145">
        <v>0.220941</v>
      </c>
      <c r="I41" s="145">
        <v>1.9014899999999999</v>
      </c>
      <c r="J41" s="145" t="s">
        <v>645</v>
      </c>
    </row>
    <row r="42" spans="1:10" ht="13.5" customHeight="1" x14ac:dyDescent="0.2">
      <c r="A42" s="133" t="s">
        <v>796</v>
      </c>
      <c r="B42" s="145">
        <v>176.52724699999999</v>
      </c>
      <c r="C42" s="145">
        <v>4.4219480000000004</v>
      </c>
      <c r="D42" s="145">
        <v>172.105299</v>
      </c>
      <c r="E42" s="145">
        <v>69.486620000000002</v>
      </c>
      <c r="F42" s="145">
        <v>102.61868</v>
      </c>
      <c r="G42" s="145" t="s">
        <v>645</v>
      </c>
      <c r="H42" s="145" t="s">
        <v>645</v>
      </c>
      <c r="I42" s="145" t="s">
        <v>645</v>
      </c>
      <c r="J42" s="145" t="s">
        <v>645</v>
      </c>
    </row>
    <row r="43" spans="1:10" ht="13.5" customHeight="1" x14ac:dyDescent="0.2">
      <c r="A43" s="133" t="s">
        <v>797</v>
      </c>
      <c r="B43" s="145">
        <v>76.374853000000002</v>
      </c>
      <c r="C43" s="145">
        <v>1.795485</v>
      </c>
      <c r="D43" s="145">
        <v>74.579368000000002</v>
      </c>
      <c r="E43" s="145">
        <v>56.444698000000002</v>
      </c>
      <c r="F43" s="145">
        <v>18.13467</v>
      </c>
      <c r="G43" s="145" t="s">
        <v>645</v>
      </c>
      <c r="H43" s="145" t="s">
        <v>645</v>
      </c>
      <c r="I43" s="145" t="s">
        <v>645</v>
      </c>
      <c r="J43" s="145">
        <v>3.4924279999999999</v>
      </c>
    </row>
    <row r="44" spans="1:10" s="80" customFormat="1" ht="18.75" customHeight="1" x14ac:dyDescent="0.2">
      <c r="A44" s="132" t="s">
        <v>1075</v>
      </c>
      <c r="B44" s="142">
        <v>645.80087500000002</v>
      </c>
      <c r="C44" s="142">
        <v>68.237494999999996</v>
      </c>
      <c r="D44" s="142">
        <v>445.74781899999999</v>
      </c>
      <c r="E44" s="142">
        <v>371.90575699999999</v>
      </c>
      <c r="F44" s="142">
        <v>73.842061999999999</v>
      </c>
      <c r="G44" s="142">
        <v>131.815561</v>
      </c>
      <c r="H44" s="142" t="s">
        <v>645</v>
      </c>
      <c r="I44" s="142">
        <v>0.54782399999999998</v>
      </c>
      <c r="J44" s="142" t="s">
        <v>645</v>
      </c>
    </row>
    <row r="45" spans="1:10" ht="13.5" customHeight="1" x14ac:dyDescent="0.2">
      <c r="A45" s="131" t="s">
        <v>793</v>
      </c>
      <c r="B45" s="145">
        <v>634.28672600000004</v>
      </c>
      <c r="C45" s="145">
        <v>65.154419000000004</v>
      </c>
      <c r="D45" s="145">
        <v>441.14846799999998</v>
      </c>
      <c r="E45" s="145">
        <v>369.22556400000002</v>
      </c>
      <c r="F45" s="145">
        <v>71.922904000000003</v>
      </c>
      <c r="G45" s="145">
        <v>127.983839</v>
      </c>
      <c r="H45" s="145" t="s">
        <v>645</v>
      </c>
      <c r="I45" s="145">
        <v>0.54782399999999998</v>
      </c>
      <c r="J45" s="145" t="s">
        <v>645</v>
      </c>
    </row>
    <row r="46" spans="1:10" ht="13.5" customHeight="1" x14ac:dyDescent="0.2">
      <c r="A46" s="131" t="s">
        <v>795</v>
      </c>
      <c r="B46" s="145">
        <v>11.514149</v>
      </c>
      <c r="C46" s="145">
        <v>3.0830760000000001</v>
      </c>
      <c r="D46" s="145">
        <v>4.5993510000000004</v>
      </c>
      <c r="E46" s="145">
        <v>2.680193</v>
      </c>
      <c r="F46" s="145">
        <v>1.9191579999999999</v>
      </c>
      <c r="G46" s="145">
        <v>3.8317220000000001</v>
      </c>
      <c r="H46" s="145" t="s">
        <v>645</v>
      </c>
      <c r="I46" s="145" t="s">
        <v>645</v>
      </c>
      <c r="J46" s="145" t="s">
        <v>645</v>
      </c>
    </row>
    <row r="47" spans="1:10" s="80" customFormat="1" ht="18.75" customHeight="1" x14ac:dyDescent="0.2">
      <c r="A47" s="147" t="s">
        <v>744</v>
      </c>
      <c r="B47" s="142">
        <v>5308.5746010000003</v>
      </c>
      <c r="C47" s="142">
        <v>1016.236167</v>
      </c>
      <c r="D47" s="142">
        <v>3228.1360089999998</v>
      </c>
      <c r="E47" s="142">
        <v>2029.613908</v>
      </c>
      <c r="F47" s="142">
        <v>1198.5221019999999</v>
      </c>
      <c r="G47" s="142">
        <v>1064.2024240000001</v>
      </c>
      <c r="H47" s="142">
        <v>0.220941</v>
      </c>
      <c r="I47" s="142">
        <v>5.8385610000000003</v>
      </c>
      <c r="J47" s="142">
        <v>10.186318</v>
      </c>
    </row>
    <row r="48" spans="1:10" ht="18.75" customHeight="1" x14ac:dyDescent="0.2">
      <c r="A48" s="79"/>
      <c r="B48" s="95" t="s">
        <v>326</v>
      </c>
      <c r="C48" s="82"/>
      <c r="D48" s="81"/>
      <c r="E48" s="81"/>
      <c r="F48" s="81"/>
      <c r="G48" s="81"/>
      <c r="H48" s="81"/>
      <c r="I48" s="81"/>
      <c r="J48" s="81"/>
    </row>
    <row r="49" spans="1:10" s="80" customFormat="1" ht="13.5" customHeight="1" x14ac:dyDescent="0.2">
      <c r="A49" s="132" t="s">
        <v>1074</v>
      </c>
      <c r="B49" s="142">
        <v>4541.6182769999996</v>
      </c>
      <c r="C49" s="142">
        <v>936.608566</v>
      </c>
      <c r="D49" s="142">
        <v>2725.7726429999998</v>
      </c>
      <c r="E49" s="142">
        <v>1628.8597139999999</v>
      </c>
      <c r="F49" s="142">
        <v>1096.9129290000001</v>
      </c>
      <c r="G49" s="142">
        <v>879.23706800000002</v>
      </c>
      <c r="H49" s="142">
        <v>0.220941</v>
      </c>
      <c r="I49" s="142">
        <v>4.1172209999999998</v>
      </c>
      <c r="J49" s="142">
        <v>9.1528790000000004</v>
      </c>
    </row>
    <row r="50" spans="1:10" ht="13.5" customHeight="1" x14ac:dyDescent="0.2">
      <c r="A50" s="131" t="s">
        <v>792</v>
      </c>
      <c r="B50" s="145">
        <v>3314.6667229999998</v>
      </c>
      <c r="C50" s="145">
        <v>686.395805</v>
      </c>
      <c r="D50" s="145">
        <v>1796.556243</v>
      </c>
      <c r="E50" s="145">
        <v>1036.8369170000001</v>
      </c>
      <c r="F50" s="145">
        <v>759.71932500000003</v>
      </c>
      <c r="G50" s="145">
        <v>831.71467500000006</v>
      </c>
      <c r="H50" s="145" t="s">
        <v>645</v>
      </c>
      <c r="I50" s="145">
        <v>2.5869</v>
      </c>
      <c r="J50" s="145">
        <v>5.6978949999999999</v>
      </c>
    </row>
    <row r="51" spans="1:10" ht="13.5" customHeight="1" x14ac:dyDescent="0.2">
      <c r="A51" s="131" t="s">
        <v>794</v>
      </c>
      <c r="B51" s="145">
        <v>976.85994900000003</v>
      </c>
      <c r="C51" s="145">
        <v>243.995328</v>
      </c>
      <c r="D51" s="145">
        <v>685.34222799999998</v>
      </c>
      <c r="E51" s="145">
        <v>466.93701399999998</v>
      </c>
      <c r="F51" s="145">
        <v>218.405214</v>
      </c>
      <c r="G51" s="145">
        <v>47.522393000000001</v>
      </c>
      <c r="H51" s="145">
        <v>0.220941</v>
      </c>
      <c r="I51" s="145">
        <v>1.530321</v>
      </c>
      <c r="J51" s="145" t="s">
        <v>645</v>
      </c>
    </row>
    <row r="52" spans="1:10" ht="13.5" customHeight="1" x14ac:dyDescent="0.2">
      <c r="A52" s="133" t="s">
        <v>796</v>
      </c>
      <c r="B52" s="145">
        <v>173.83308</v>
      </c>
      <c r="C52" s="145">
        <v>4.4219480000000004</v>
      </c>
      <c r="D52" s="145">
        <v>169.41113200000001</v>
      </c>
      <c r="E52" s="145">
        <v>68.641084000000006</v>
      </c>
      <c r="F52" s="145">
        <v>100.770048</v>
      </c>
      <c r="G52" s="145" t="s">
        <v>645</v>
      </c>
      <c r="H52" s="145" t="s">
        <v>645</v>
      </c>
      <c r="I52" s="145" t="s">
        <v>645</v>
      </c>
      <c r="J52" s="145" t="s">
        <v>645</v>
      </c>
    </row>
    <row r="53" spans="1:10" ht="13.5" customHeight="1" x14ac:dyDescent="0.2">
      <c r="A53" s="133" t="s">
        <v>797</v>
      </c>
      <c r="B53" s="145">
        <v>76.258525000000006</v>
      </c>
      <c r="C53" s="145">
        <v>1.795485</v>
      </c>
      <c r="D53" s="145">
        <v>74.463040000000007</v>
      </c>
      <c r="E53" s="145">
        <v>56.444698000000002</v>
      </c>
      <c r="F53" s="145">
        <v>18.018342000000001</v>
      </c>
      <c r="G53" s="145" t="s">
        <v>645</v>
      </c>
      <c r="H53" s="145" t="s">
        <v>645</v>
      </c>
      <c r="I53" s="145" t="s">
        <v>645</v>
      </c>
      <c r="J53" s="145">
        <v>3.4549840000000001</v>
      </c>
    </row>
    <row r="54" spans="1:10" s="80" customFormat="1" ht="18.75" customHeight="1" x14ac:dyDescent="0.2">
      <c r="A54" s="132" t="s">
        <v>1075</v>
      </c>
      <c r="B54" s="142">
        <v>640.75329899999997</v>
      </c>
      <c r="C54" s="142">
        <v>68.106330999999997</v>
      </c>
      <c r="D54" s="142">
        <v>443.45040299999999</v>
      </c>
      <c r="E54" s="142">
        <v>369.69759299999998</v>
      </c>
      <c r="F54" s="142">
        <v>73.752809999999997</v>
      </c>
      <c r="G54" s="142">
        <v>129.19656499999999</v>
      </c>
      <c r="H54" s="142" t="s">
        <v>645</v>
      </c>
      <c r="I54" s="142">
        <v>0.54782399999999998</v>
      </c>
      <c r="J54" s="142" t="s">
        <v>645</v>
      </c>
    </row>
    <row r="55" spans="1:10" ht="13.5" customHeight="1" x14ac:dyDescent="0.2">
      <c r="A55" s="131" t="s">
        <v>793</v>
      </c>
      <c r="B55" s="145">
        <v>630.083842</v>
      </c>
      <c r="C55" s="145">
        <v>65.023255000000006</v>
      </c>
      <c r="D55" s="145">
        <v>438.85105199999998</v>
      </c>
      <c r="E55" s="145">
        <v>367.01740000000001</v>
      </c>
      <c r="F55" s="145">
        <v>71.833652000000001</v>
      </c>
      <c r="G55" s="145">
        <v>126.209535</v>
      </c>
      <c r="H55" s="145" t="s">
        <v>645</v>
      </c>
      <c r="I55" s="145">
        <v>0.54782399999999998</v>
      </c>
      <c r="J55" s="145" t="s">
        <v>645</v>
      </c>
    </row>
    <row r="56" spans="1:10" ht="13.5" customHeight="1" x14ac:dyDescent="0.2">
      <c r="A56" s="131" t="s">
        <v>795</v>
      </c>
      <c r="B56" s="145">
        <v>10.669457</v>
      </c>
      <c r="C56" s="145">
        <v>3.0830760000000001</v>
      </c>
      <c r="D56" s="145">
        <v>4.5993510000000004</v>
      </c>
      <c r="E56" s="145">
        <v>2.680193</v>
      </c>
      <c r="F56" s="145">
        <v>1.9191579999999999</v>
      </c>
      <c r="G56" s="145">
        <v>2.9870299999999999</v>
      </c>
      <c r="H56" s="145" t="s">
        <v>645</v>
      </c>
      <c r="I56" s="145" t="s">
        <v>645</v>
      </c>
      <c r="J56" s="145" t="s">
        <v>645</v>
      </c>
    </row>
    <row r="57" spans="1:10" s="80" customFormat="1" ht="18.75" customHeight="1" x14ac:dyDescent="0.2">
      <c r="A57" s="147" t="s">
        <v>1058</v>
      </c>
      <c r="B57" s="142">
        <v>5182.3715759999995</v>
      </c>
      <c r="C57" s="142">
        <v>1004.714897</v>
      </c>
      <c r="D57" s="142">
        <v>3169.2230460000001</v>
      </c>
      <c r="E57" s="142">
        <v>1998.557307</v>
      </c>
      <c r="F57" s="142">
        <v>1170.665739</v>
      </c>
      <c r="G57" s="142">
        <v>1008.433633</v>
      </c>
      <c r="H57" s="142">
        <v>0.220941</v>
      </c>
      <c r="I57" s="142">
        <v>4.6650450000000001</v>
      </c>
      <c r="J57" s="142">
        <v>9.1528790000000004</v>
      </c>
    </row>
    <row r="58" spans="1:10" ht="18.75" customHeight="1" x14ac:dyDescent="0.2">
      <c r="A58" s="79"/>
      <c r="B58" s="95" t="s">
        <v>327</v>
      </c>
      <c r="C58" s="82"/>
      <c r="D58" s="81"/>
      <c r="E58" s="81"/>
      <c r="F58" s="81"/>
      <c r="G58" s="81"/>
      <c r="H58" s="81"/>
      <c r="I58" s="81"/>
      <c r="J58" s="81"/>
    </row>
    <row r="59" spans="1:10" s="80" customFormat="1" ht="13.5" customHeight="1" x14ac:dyDescent="0.2">
      <c r="A59" s="132" t="s">
        <v>1074</v>
      </c>
      <c r="B59" s="142">
        <v>1383.462663</v>
      </c>
      <c r="C59" s="142">
        <v>614.07472700000005</v>
      </c>
      <c r="D59" s="142">
        <v>579.46968600000002</v>
      </c>
      <c r="E59" s="142">
        <v>376.80435</v>
      </c>
      <c r="F59" s="142">
        <v>202.665336</v>
      </c>
      <c r="G59" s="142">
        <v>189.91825</v>
      </c>
      <c r="H59" s="142" t="s">
        <v>645</v>
      </c>
      <c r="I59" s="142">
        <v>0.24771899999999999</v>
      </c>
      <c r="J59" s="142">
        <v>0.25297900000000001</v>
      </c>
    </row>
    <row r="60" spans="1:10" ht="13.5" customHeight="1" x14ac:dyDescent="0.2">
      <c r="A60" s="131" t="s">
        <v>792</v>
      </c>
      <c r="B60" s="145">
        <v>925.82881399999997</v>
      </c>
      <c r="C60" s="145">
        <v>444.89090199999998</v>
      </c>
      <c r="D60" s="145">
        <v>301.86186600000002</v>
      </c>
      <c r="E60" s="145">
        <v>186.97870700000001</v>
      </c>
      <c r="F60" s="145">
        <v>114.88315799999999</v>
      </c>
      <c r="G60" s="145">
        <v>179.07604599999999</v>
      </c>
      <c r="H60" s="145" t="s">
        <v>645</v>
      </c>
      <c r="I60" s="145">
        <v>8.2719000000000001E-2</v>
      </c>
      <c r="J60" s="145">
        <v>9.9280999999999994E-2</v>
      </c>
    </row>
    <row r="61" spans="1:10" ht="13.5" customHeight="1" x14ac:dyDescent="0.2">
      <c r="A61" s="131" t="s">
        <v>794</v>
      </c>
      <c r="B61" s="145">
        <v>423.20929000000001</v>
      </c>
      <c r="C61" s="145">
        <v>164.48641799999999</v>
      </c>
      <c r="D61" s="145">
        <v>247.88066800000001</v>
      </c>
      <c r="E61" s="145">
        <v>171.519913</v>
      </c>
      <c r="F61" s="145">
        <v>76.360754999999997</v>
      </c>
      <c r="G61" s="145">
        <v>10.842204000000001</v>
      </c>
      <c r="H61" s="145" t="s">
        <v>645</v>
      </c>
      <c r="I61" s="145">
        <v>0.16500000000000001</v>
      </c>
      <c r="J61" s="145" t="s">
        <v>645</v>
      </c>
    </row>
    <row r="62" spans="1:10" ht="13.5" customHeight="1" x14ac:dyDescent="0.2">
      <c r="A62" s="133" t="s">
        <v>796</v>
      </c>
      <c r="B62" s="145">
        <v>10.630680999999999</v>
      </c>
      <c r="C62" s="145">
        <v>3.8531610000000001</v>
      </c>
      <c r="D62" s="145">
        <v>6.77752</v>
      </c>
      <c r="E62" s="145">
        <v>2.6013980000000001</v>
      </c>
      <c r="F62" s="145">
        <v>4.1761220000000003</v>
      </c>
      <c r="G62" s="145" t="s">
        <v>645</v>
      </c>
      <c r="H62" s="145" t="s">
        <v>645</v>
      </c>
      <c r="I62" s="145" t="s">
        <v>645</v>
      </c>
      <c r="J62" s="145" t="s">
        <v>645</v>
      </c>
    </row>
    <row r="63" spans="1:10" ht="13.5" customHeight="1" x14ac:dyDescent="0.2">
      <c r="A63" s="133" t="s">
        <v>797</v>
      </c>
      <c r="B63" s="145">
        <v>23.793877999999999</v>
      </c>
      <c r="C63" s="145">
        <v>0.84424600000000005</v>
      </c>
      <c r="D63" s="145">
        <v>22.949632000000001</v>
      </c>
      <c r="E63" s="145">
        <v>15.704332000000001</v>
      </c>
      <c r="F63" s="145">
        <v>7.2453000000000003</v>
      </c>
      <c r="G63" s="145" t="s">
        <v>645</v>
      </c>
      <c r="H63" s="145" t="s">
        <v>645</v>
      </c>
      <c r="I63" s="145" t="s">
        <v>645</v>
      </c>
      <c r="J63" s="145">
        <v>0.153698</v>
      </c>
    </row>
    <row r="64" spans="1:10" s="80" customFormat="1" ht="18.75" customHeight="1" x14ac:dyDescent="0.2">
      <c r="A64" s="132" t="s">
        <v>1075</v>
      </c>
      <c r="B64" s="142">
        <v>159.56134299999999</v>
      </c>
      <c r="C64" s="142">
        <v>52.036895999999999</v>
      </c>
      <c r="D64" s="142">
        <v>82.392264999999995</v>
      </c>
      <c r="E64" s="142">
        <v>71.741428999999997</v>
      </c>
      <c r="F64" s="142">
        <v>10.650836</v>
      </c>
      <c r="G64" s="142">
        <v>25.132182</v>
      </c>
      <c r="H64" s="142" t="s">
        <v>645</v>
      </c>
      <c r="I64" s="142" t="s">
        <v>645</v>
      </c>
      <c r="J64" s="142" t="s">
        <v>645</v>
      </c>
    </row>
    <row r="65" spans="1:10" ht="13.5" customHeight="1" x14ac:dyDescent="0.2">
      <c r="A65" s="131" t="s">
        <v>793</v>
      </c>
      <c r="B65" s="145">
        <v>156.44914700000001</v>
      </c>
      <c r="C65" s="145">
        <v>49.766601000000001</v>
      </c>
      <c r="D65" s="145">
        <v>81.550364000000002</v>
      </c>
      <c r="E65" s="145">
        <v>70.899528000000004</v>
      </c>
      <c r="F65" s="145">
        <v>10.650836</v>
      </c>
      <c r="G65" s="145">
        <v>25.132182</v>
      </c>
      <c r="H65" s="145" t="s">
        <v>645</v>
      </c>
      <c r="I65" s="145" t="s">
        <v>645</v>
      </c>
      <c r="J65" s="145" t="s">
        <v>645</v>
      </c>
    </row>
    <row r="66" spans="1:10" ht="13.5" customHeight="1" x14ac:dyDescent="0.2">
      <c r="A66" s="131" t="s">
        <v>795</v>
      </c>
      <c r="B66" s="145">
        <v>3.112196</v>
      </c>
      <c r="C66" s="145">
        <v>2.270295</v>
      </c>
      <c r="D66" s="145">
        <v>0.84190100000000001</v>
      </c>
      <c r="E66" s="145">
        <v>0.84190100000000001</v>
      </c>
      <c r="F66" s="145" t="s">
        <v>645</v>
      </c>
      <c r="G66" s="145" t="s">
        <v>645</v>
      </c>
      <c r="H66" s="145" t="s">
        <v>645</v>
      </c>
      <c r="I66" s="145" t="s">
        <v>645</v>
      </c>
      <c r="J66" s="145" t="s">
        <v>645</v>
      </c>
    </row>
    <row r="67" spans="1:10" s="80" customFormat="1" ht="18.75" customHeight="1" x14ac:dyDescent="0.2">
      <c r="A67" s="147" t="s">
        <v>1058</v>
      </c>
      <c r="B67" s="142">
        <v>1543.0240060000001</v>
      </c>
      <c r="C67" s="142">
        <v>666.11162400000001</v>
      </c>
      <c r="D67" s="142">
        <v>661.86194999999998</v>
      </c>
      <c r="E67" s="142">
        <v>448.54577899999998</v>
      </c>
      <c r="F67" s="142">
        <v>213.31617199999999</v>
      </c>
      <c r="G67" s="142">
        <v>215.050432</v>
      </c>
      <c r="H67" s="142" t="s">
        <v>645</v>
      </c>
      <c r="I67" s="142">
        <v>0.24771899999999999</v>
      </c>
      <c r="J67" s="142">
        <v>0.25297900000000001</v>
      </c>
    </row>
  </sheetData>
  <mergeCells count="7">
    <mergeCell ref="A5:A7"/>
    <mergeCell ref="C5:G5"/>
    <mergeCell ref="B5:B7"/>
    <mergeCell ref="H5:J5"/>
    <mergeCell ref="D6:F6"/>
    <mergeCell ref="G6:G7"/>
    <mergeCell ref="I6:J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40" customWidth="1" collapsed="1"/>
    <col min="2" max="2" width="9.7109375" style="40" customWidth="1" collapsed="1"/>
    <col min="3" max="6" width="10.7109375" style="40" customWidth="1" collapsed="1"/>
    <col min="7" max="7" width="9.7109375" style="40" customWidth="1" collapsed="1"/>
    <col min="8" max="10" width="10.7109375" style="40" customWidth="1" collapsed="1"/>
    <col min="11" max="16384" width="9.7109375" style="40" collapsed="1"/>
  </cols>
  <sheetData>
    <row r="1" spans="1:11" ht="12.75" customHeight="1" x14ac:dyDescent="0.2"/>
    <row r="2" spans="1:11" s="44" customFormat="1" ht="15" customHeight="1" x14ac:dyDescent="0.2">
      <c r="A2" s="41" t="s">
        <v>1057</v>
      </c>
      <c r="B2" s="41"/>
    </row>
    <row r="3" spans="1:11" s="19" customFormat="1" ht="15" customHeight="1" x14ac:dyDescent="0.2">
      <c r="A3" s="50" t="s">
        <v>1350</v>
      </c>
      <c r="B3" s="50"/>
    </row>
    <row r="4" spans="1:11" ht="35.25" customHeight="1" x14ac:dyDescent="0.2">
      <c r="A4" s="43"/>
      <c r="B4" s="43"/>
    </row>
    <row r="5" spans="1:11" ht="18.600000000000001" customHeight="1" x14ac:dyDescent="0.2">
      <c r="A5" s="258" t="s">
        <v>318</v>
      </c>
      <c r="B5" s="259" t="s">
        <v>631</v>
      </c>
      <c r="C5" s="274" t="s">
        <v>1254</v>
      </c>
      <c r="D5" s="274" t="s">
        <v>1074</v>
      </c>
      <c r="E5" s="274"/>
      <c r="F5" s="274"/>
      <c r="G5" s="274"/>
      <c r="H5" s="274"/>
      <c r="I5" s="287" t="s">
        <v>1075</v>
      </c>
      <c r="J5" s="287"/>
      <c r="K5" s="288"/>
    </row>
    <row r="6" spans="1:11" ht="30" customHeight="1" x14ac:dyDescent="0.2">
      <c r="A6" s="258"/>
      <c r="B6" s="259"/>
      <c r="C6" s="274"/>
      <c r="D6" s="143" t="s">
        <v>984</v>
      </c>
      <c r="E6" s="67" t="s">
        <v>325</v>
      </c>
      <c r="F6" s="67" t="s">
        <v>324</v>
      </c>
      <c r="G6" s="67" t="s">
        <v>323</v>
      </c>
      <c r="H6" s="67" t="s">
        <v>797</v>
      </c>
      <c r="I6" s="143" t="s">
        <v>984</v>
      </c>
      <c r="J6" s="67" t="s">
        <v>322</v>
      </c>
      <c r="K6" s="68" t="s">
        <v>321</v>
      </c>
    </row>
    <row r="7" spans="1:11" ht="18" customHeight="1" x14ac:dyDescent="0.2">
      <c r="A7" s="63"/>
      <c r="B7" s="63"/>
      <c r="C7" s="95" t="s">
        <v>781</v>
      </c>
      <c r="D7" s="46"/>
      <c r="E7" s="78"/>
      <c r="F7" s="46"/>
      <c r="G7" s="78"/>
      <c r="H7" s="46"/>
    </row>
    <row r="8" spans="1:11" ht="14.25" customHeight="1" x14ac:dyDescent="0.2">
      <c r="A8" s="173" t="s">
        <v>1219</v>
      </c>
      <c r="B8" s="128" t="s">
        <v>557</v>
      </c>
      <c r="C8" s="174">
        <v>14902</v>
      </c>
      <c r="D8" s="174">
        <v>12368</v>
      </c>
      <c r="E8" s="174">
        <v>7884</v>
      </c>
      <c r="F8" s="174">
        <v>3196</v>
      </c>
      <c r="G8" s="174">
        <v>1190</v>
      </c>
      <c r="H8" s="174">
        <v>98</v>
      </c>
      <c r="I8" s="174">
        <v>2534</v>
      </c>
      <c r="J8" s="174">
        <v>2483</v>
      </c>
      <c r="K8" s="174">
        <v>51</v>
      </c>
    </row>
    <row r="9" spans="1:11" ht="14.25" customHeight="1" x14ac:dyDescent="0.2">
      <c r="A9" s="172" t="s">
        <v>630</v>
      </c>
      <c r="B9" s="128" t="s">
        <v>557</v>
      </c>
      <c r="C9" s="174">
        <v>4953</v>
      </c>
      <c r="D9" s="174">
        <v>4007</v>
      </c>
      <c r="E9" s="174">
        <v>2421</v>
      </c>
      <c r="F9" s="174">
        <v>1437</v>
      </c>
      <c r="G9" s="174">
        <v>120</v>
      </c>
      <c r="H9" s="174">
        <v>29</v>
      </c>
      <c r="I9" s="174">
        <v>946</v>
      </c>
      <c r="J9" s="174">
        <v>925</v>
      </c>
      <c r="K9" s="174">
        <v>21</v>
      </c>
    </row>
    <row r="10" spans="1:11" ht="14.25" customHeight="1" x14ac:dyDescent="0.2">
      <c r="A10" s="172" t="s">
        <v>560</v>
      </c>
      <c r="B10" s="128" t="s">
        <v>557</v>
      </c>
      <c r="C10" s="174">
        <v>7855</v>
      </c>
      <c r="D10" s="174">
        <v>6544</v>
      </c>
      <c r="E10" s="174">
        <v>4138</v>
      </c>
      <c r="F10" s="174">
        <v>1454</v>
      </c>
      <c r="G10" s="174">
        <v>903</v>
      </c>
      <c r="H10" s="174">
        <v>49</v>
      </c>
      <c r="I10" s="174">
        <v>1311</v>
      </c>
      <c r="J10" s="174">
        <v>1284</v>
      </c>
      <c r="K10" s="174">
        <v>27</v>
      </c>
    </row>
    <row r="11" spans="1:11" ht="14.25" customHeight="1" x14ac:dyDescent="0.2">
      <c r="A11" s="173" t="s">
        <v>558</v>
      </c>
      <c r="B11" s="128" t="s">
        <v>750</v>
      </c>
      <c r="C11" s="174">
        <v>31351.669000000002</v>
      </c>
      <c r="D11" s="174">
        <v>26372.625</v>
      </c>
      <c r="E11" s="174">
        <v>15077.6</v>
      </c>
      <c r="F11" s="174">
        <v>6422.5389999999998</v>
      </c>
      <c r="G11" s="174">
        <v>4663.0060000000003</v>
      </c>
      <c r="H11" s="174">
        <v>209.48</v>
      </c>
      <c r="I11" s="174">
        <v>4979.0439999999999</v>
      </c>
      <c r="J11" s="174">
        <v>4881.6419999999998</v>
      </c>
      <c r="K11" s="174">
        <v>97.402000000000001</v>
      </c>
    </row>
    <row r="12" spans="1:11" ht="14.25" customHeight="1" x14ac:dyDescent="0.2">
      <c r="A12" s="173" t="s">
        <v>632</v>
      </c>
      <c r="B12" s="128" t="s">
        <v>750</v>
      </c>
      <c r="C12" s="174">
        <v>20316.506099999999</v>
      </c>
      <c r="D12" s="174">
        <v>16298.424800000001</v>
      </c>
      <c r="E12" s="174">
        <v>10482.7145</v>
      </c>
      <c r="F12" s="174">
        <v>4630.9009999999998</v>
      </c>
      <c r="G12" s="174">
        <v>1027.6732</v>
      </c>
      <c r="H12" s="174">
        <v>157.1361</v>
      </c>
      <c r="I12" s="174">
        <v>4018.0812999999998</v>
      </c>
      <c r="J12" s="174">
        <v>3954.8712999999998</v>
      </c>
      <c r="K12" s="174">
        <v>63.21</v>
      </c>
    </row>
    <row r="13" spans="1:11" ht="14.25" customHeight="1" x14ac:dyDescent="0.2">
      <c r="A13" s="173" t="s">
        <v>633</v>
      </c>
      <c r="B13" s="128" t="s">
        <v>634</v>
      </c>
      <c r="C13" s="174">
        <v>226.42525000000234</v>
      </c>
      <c r="D13" s="174">
        <v>209.32125000000158</v>
      </c>
      <c r="E13" s="174">
        <v>101.84874999999971</v>
      </c>
      <c r="F13" s="174" t="s">
        <v>645</v>
      </c>
      <c r="G13" s="174">
        <v>107.40650000000026</v>
      </c>
      <c r="H13" s="174">
        <v>6.6000000000000003E-2</v>
      </c>
      <c r="I13" s="174">
        <v>17.103999999999942</v>
      </c>
      <c r="J13" s="174">
        <v>17.103999999999942</v>
      </c>
      <c r="K13" s="174" t="s">
        <v>645</v>
      </c>
    </row>
    <row r="14" spans="1:11" ht="18" customHeight="1" x14ac:dyDescent="0.2">
      <c r="A14" s="63"/>
      <c r="B14" s="63"/>
      <c r="C14" s="95" t="s">
        <v>778</v>
      </c>
      <c r="D14" s="46"/>
      <c r="E14" s="78"/>
      <c r="F14" s="46"/>
      <c r="G14" s="78"/>
      <c r="H14" s="46"/>
    </row>
    <row r="15" spans="1:11" ht="14.25" customHeight="1" x14ac:dyDescent="0.2">
      <c r="A15" s="173" t="s">
        <v>1219</v>
      </c>
      <c r="B15" s="128" t="s">
        <v>557</v>
      </c>
      <c r="C15" s="174">
        <v>4585</v>
      </c>
      <c r="D15" s="174">
        <v>3832</v>
      </c>
      <c r="E15" s="174">
        <v>2511</v>
      </c>
      <c r="F15" s="174">
        <v>1185</v>
      </c>
      <c r="G15" s="174">
        <v>125</v>
      </c>
      <c r="H15" s="174">
        <v>11</v>
      </c>
      <c r="I15" s="174">
        <v>753</v>
      </c>
      <c r="J15" s="174">
        <v>718</v>
      </c>
      <c r="K15" s="174">
        <v>35</v>
      </c>
    </row>
    <row r="16" spans="1:11" ht="14.25" customHeight="1" x14ac:dyDescent="0.2">
      <c r="A16" s="172" t="s">
        <v>630</v>
      </c>
      <c r="B16" s="128" t="s">
        <v>557</v>
      </c>
      <c r="C16" s="174">
        <v>3102</v>
      </c>
      <c r="D16" s="174">
        <v>2505</v>
      </c>
      <c r="E16" s="174">
        <v>1680</v>
      </c>
      <c r="F16" s="174">
        <v>760</v>
      </c>
      <c r="G16" s="174">
        <v>62</v>
      </c>
      <c r="H16" s="174">
        <v>3</v>
      </c>
      <c r="I16" s="174">
        <v>597</v>
      </c>
      <c r="J16" s="174">
        <v>577</v>
      </c>
      <c r="K16" s="174">
        <v>20</v>
      </c>
    </row>
    <row r="17" spans="1:11" ht="14.25" customHeight="1" x14ac:dyDescent="0.2">
      <c r="A17" s="172" t="s">
        <v>560</v>
      </c>
      <c r="B17" s="128" t="s">
        <v>557</v>
      </c>
      <c r="C17" s="174">
        <v>889</v>
      </c>
      <c r="D17" s="174">
        <v>855</v>
      </c>
      <c r="E17" s="174">
        <v>451</v>
      </c>
      <c r="F17" s="174">
        <v>346</v>
      </c>
      <c r="G17" s="174">
        <v>56</v>
      </c>
      <c r="H17" s="174">
        <v>2</v>
      </c>
      <c r="I17" s="174">
        <v>34</v>
      </c>
      <c r="J17" s="174">
        <v>19</v>
      </c>
      <c r="K17" s="174">
        <v>15</v>
      </c>
    </row>
    <row r="18" spans="1:11" ht="14.25" customHeight="1" x14ac:dyDescent="0.2">
      <c r="A18" s="173" t="s">
        <v>558</v>
      </c>
      <c r="B18" s="128" t="s">
        <v>750</v>
      </c>
      <c r="C18" s="174">
        <v>5953.4859999999999</v>
      </c>
      <c r="D18" s="174">
        <v>5433.8339999999998</v>
      </c>
      <c r="E18" s="174">
        <v>3077.1039999999998</v>
      </c>
      <c r="F18" s="174">
        <v>1958.944</v>
      </c>
      <c r="G18" s="174">
        <v>388.92099999999999</v>
      </c>
      <c r="H18" s="174">
        <v>8.8650000000000002</v>
      </c>
      <c r="I18" s="174">
        <v>519.65200000000004</v>
      </c>
      <c r="J18" s="174">
        <v>453.14499999999998</v>
      </c>
      <c r="K18" s="174">
        <v>66.507000000000005</v>
      </c>
    </row>
    <row r="19" spans="1:11" ht="14.25" customHeight="1" x14ac:dyDescent="0.2">
      <c r="A19" s="173" t="s">
        <v>632</v>
      </c>
      <c r="B19" s="128" t="s">
        <v>750</v>
      </c>
      <c r="C19" s="174">
        <v>4844.1903000000002</v>
      </c>
      <c r="D19" s="174">
        <v>4302.2686000000003</v>
      </c>
      <c r="E19" s="174">
        <v>2722.9670999999998</v>
      </c>
      <c r="F19" s="174">
        <v>1536.9590000000001</v>
      </c>
      <c r="G19" s="174">
        <v>36.766399999999997</v>
      </c>
      <c r="H19" s="174">
        <v>5.5761000000000003</v>
      </c>
      <c r="I19" s="174">
        <v>541.92169999999999</v>
      </c>
      <c r="J19" s="174">
        <v>498.90969999999999</v>
      </c>
      <c r="K19" s="174">
        <v>43.012</v>
      </c>
    </row>
    <row r="20" spans="1:11" ht="14.25" customHeight="1" x14ac:dyDescent="0.2">
      <c r="A20" s="173" t="s">
        <v>633</v>
      </c>
      <c r="B20" s="128" t="s">
        <v>634</v>
      </c>
      <c r="C20" s="174">
        <v>25.11150000000001</v>
      </c>
      <c r="D20" s="174">
        <v>17.846499999999988</v>
      </c>
      <c r="E20" s="174">
        <v>10.563749999999988</v>
      </c>
      <c r="F20" s="174" t="s">
        <v>645</v>
      </c>
      <c r="G20" s="174">
        <v>7.2167499999999922</v>
      </c>
      <c r="H20" s="174">
        <v>6.6000000000000003E-2</v>
      </c>
      <c r="I20" s="174">
        <v>7.2649999999999828</v>
      </c>
      <c r="J20" s="174">
        <v>7.2649999999999828</v>
      </c>
      <c r="K20" s="174" t="s">
        <v>645</v>
      </c>
    </row>
    <row r="21" spans="1:11" ht="18" customHeight="1" x14ac:dyDescent="0.2">
      <c r="A21" s="63"/>
      <c r="B21" s="63"/>
      <c r="C21" s="95" t="s">
        <v>563</v>
      </c>
      <c r="D21" s="46"/>
      <c r="E21" s="78"/>
      <c r="F21" s="46"/>
      <c r="G21" s="78"/>
      <c r="H21" s="46"/>
    </row>
    <row r="22" spans="1:11" ht="14.25" customHeight="1" x14ac:dyDescent="0.2">
      <c r="A22" s="173" t="s">
        <v>1219</v>
      </c>
      <c r="B22" s="128" t="s">
        <v>557</v>
      </c>
      <c r="C22" s="174">
        <v>9345</v>
      </c>
      <c r="D22" s="174">
        <v>7704</v>
      </c>
      <c r="E22" s="174">
        <v>4605</v>
      </c>
      <c r="F22" s="174">
        <v>1947</v>
      </c>
      <c r="G22" s="174">
        <v>1065</v>
      </c>
      <c r="H22" s="174">
        <v>87</v>
      </c>
      <c r="I22" s="174">
        <v>1641</v>
      </c>
      <c r="J22" s="174">
        <v>1630</v>
      </c>
      <c r="K22" s="174">
        <v>11</v>
      </c>
    </row>
    <row r="23" spans="1:11" ht="14.25" customHeight="1" x14ac:dyDescent="0.2">
      <c r="A23" s="172" t="s">
        <v>630</v>
      </c>
      <c r="B23" s="128" t="s">
        <v>557</v>
      </c>
      <c r="C23" s="174">
        <v>1695</v>
      </c>
      <c r="D23" s="174">
        <v>1364</v>
      </c>
      <c r="E23" s="174">
        <v>616</v>
      </c>
      <c r="F23" s="174">
        <v>664</v>
      </c>
      <c r="G23" s="174">
        <v>58</v>
      </c>
      <c r="H23" s="174">
        <v>26</v>
      </c>
      <c r="I23" s="174">
        <v>331</v>
      </c>
      <c r="J23" s="174">
        <v>330</v>
      </c>
      <c r="K23" s="174">
        <v>1</v>
      </c>
    </row>
    <row r="24" spans="1:11" ht="14.25" customHeight="1" x14ac:dyDescent="0.2">
      <c r="A24" s="172" t="s">
        <v>560</v>
      </c>
      <c r="B24" s="128" t="s">
        <v>557</v>
      </c>
      <c r="C24" s="174">
        <v>6433</v>
      </c>
      <c r="D24" s="174">
        <v>5250</v>
      </c>
      <c r="E24" s="174">
        <v>3282</v>
      </c>
      <c r="F24" s="174">
        <v>1074</v>
      </c>
      <c r="G24" s="174">
        <v>847</v>
      </c>
      <c r="H24" s="174">
        <v>47</v>
      </c>
      <c r="I24" s="174">
        <v>1183</v>
      </c>
      <c r="J24" s="174">
        <v>1175</v>
      </c>
      <c r="K24" s="174">
        <v>8</v>
      </c>
    </row>
    <row r="25" spans="1:11" ht="14.25" customHeight="1" x14ac:dyDescent="0.2">
      <c r="A25" s="173" t="s">
        <v>558</v>
      </c>
      <c r="B25" s="128" t="s">
        <v>750</v>
      </c>
      <c r="C25" s="174">
        <v>22997.055</v>
      </c>
      <c r="D25" s="174">
        <v>18826.958999999999</v>
      </c>
      <c r="E25" s="174">
        <v>10024.504999999999</v>
      </c>
      <c r="F25" s="174">
        <v>4327.7539999999999</v>
      </c>
      <c r="G25" s="174">
        <v>4274.085</v>
      </c>
      <c r="H25" s="174">
        <v>200.61500000000001</v>
      </c>
      <c r="I25" s="174">
        <v>4170.0959999999995</v>
      </c>
      <c r="J25" s="174">
        <v>4148.5069999999996</v>
      </c>
      <c r="K25" s="174">
        <v>21.588999999999999</v>
      </c>
    </row>
    <row r="26" spans="1:11" ht="14.25" customHeight="1" x14ac:dyDescent="0.2">
      <c r="A26" s="173" t="s">
        <v>632</v>
      </c>
      <c r="B26" s="128" t="s">
        <v>750</v>
      </c>
      <c r="C26" s="174">
        <v>13898.437400000001</v>
      </c>
      <c r="D26" s="174">
        <v>10608.1044</v>
      </c>
      <c r="E26" s="174">
        <v>6458.9096</v>
      </c>
      <c r="F26" s="174">
        <v>3006.7280000000001</v>
      </c>
      <c r="G26" s="174">
        <v>990.90679999999998</v>
      </c>
      <c r="H26" s="174">
        <v>151.56</v>
      </c>
      <c r="I26" s="174">
        <v>3290.3330000000001</v>
      </c>
      <c r="J26" s="174">
        <v>3277.087</v>
      </c>
      <c r="K26" s="174">
        <v>13.246</v>
      </c>
    </row>
    <row r="27" spans="1:11" ht="14.25" customHeight="1" x14ac:dyDescent="0.2">
      <c r="A27" s="173" t="s">
        <v>633</v>
      </c>
      <c r="B27" s="128" t="s">
        <v>634</v>
      </c>
      <c r="C27" s="174">
        <v>179.32625000000104</v>
      </c>
      <c r="D27" s="174">
        <v>177.17625000000092</v>
      </c>
      <c r="E27" s="174">
        <v>76.986500000000234</v>
      </c>
      <c r="F27" s="174" t="s">
        <v>645</v>
      </c>
      <c r="G27" s="174">
        <v>100.18975000000019</v>
      </c>
      <c r="H27" s="174" t="s">
        <v>645</v>
      </c>
      <c r="I27" s="174">
        <v>2.15</v>
      </c>
      <c r="J27" s="174">
        <v>2.15</v>
      </c>
      <c r="K27" s="174" t="s">
        <v>645</v>
      </c>
    </row>
    <row r="28" spans="1:11" ht="18" customHeight="1" x14ac:dyDescent="0.2">
      <c r="A28" s="63"/>
      <c r="B28" s="63"/>
      <c r="C28" s="95" t="s">
        <v>561</v>
      </c>
      <c r="D28" s="46"/>
      <c r="E28" s="78"/>
      <c r="F28" s="46"/>
      <c r="G28" s="78"/>
      <c r="H28" s="46"/>
    </row>
    <row r="29" spans="1:11" ht="14.25" customHeight="1" x14ac:dyDescent="0.2">
      <c r="A29" s="173" t="s">
        <v>1219</v>
      </c>
      <c r="B29" s="128" t="s">
        <v>557</v>
      </c>
      <c r="C29" s="174">
        <v>5857</v>
      </c>
      <c r="D29" s="174">
        <v>4360</v>
      </c>
      <c r="E29" s="174">
        <v>2497</v>
      </c>
      <c r="F29" s="174">
        <v>1282</v>
      </c>
      <c r="G29" s="174">
        <v>523</v>
      </c>
      <c r="H29" s="174">
        <v>58</v>
      </c>
      <c r="I29" s="174">
        <v>1497</v>
      </c>
      <c r="J29" s="174">
        <v>1492</v>
      </c>
      <c r="K29" s="174">
        <v>5</v>
      </c>
    </row>
    <row r="30" spans="1:11" ht="14.25" customHeight="1" x14ac:dyDescent="0.2">
      <c r="A30" s="172" t="s">
        <v>630</v>
      </c>
      <c r="B30" s="128" t="s">
        <v>557</v>
      </c>
      <c r="C30" s="174">
        <v>1223</v>
      </c>
      <c r="D30" s="174">
        <v>914</v>
      </c>
      <c r="E30" s="174">
        <v>410</v>
      </c>
      <c r="F30" s="174">
        <v>460</v>
      </c>
      <c r="G30" s="174">
        <v>27</v>
      </c>
      <c r="H30" s="174">
        <v>17</v>
      </c>
      <c r="I30" s="174">
        <v>309</v>
      </c>
      <c r="J30" s="174">
        <v>308</v>
      </c>
      <c r="K30" s="174">
        <v>1</v>
      </c>
    </row>
    <row r="31" spans="1:11" ht="14.25" customHeight="1" x14ac:dyDescent="0.2">
      <c r="A31" s="172" t="s">
        <v>560</v>
      </c>
      <c r="B31" s="128" t="s">
        <v>557</v>
      </c>
      <c r="C31" s="174">
        <v>3908</v>
      </c>
      <c r="D31" s="174">
        <v>2808</v>
      </c>
      <c r="E31" s="174">
        <v>1675</v>
      </c>
      <c r="F31" s="174">
        <v>687</v>
      </c>
      <c r="G31" s="174">
        <v>415</v>
      </c>
      <c r="H31" s="174">
        <v>31</v>
      </c>
      <c r="I31" s="174">
        <v>1100</v>
      </c>
      <c r="J31" s="174">
        <v>1098</v>
      </c>
      <c r="K31" s="174">
        <v>2</v>
      </c>
    </row>
    <row r="32" spans="1:11" ht="14.25" customHeight="1" x14ac:dyDescent="0.2">
      <c r="A32" s="173" t="s">
        <v>558</v>
      </c>
      <c r="B32" s="128" t="s">
        <v>750</v>
      </c>
      <c r="C32" s="174">
        <v>14670.118</v>
      </c>
      <c r="D32" s="174">
        <v>10767.126</v>
      </c>
      <c r="E32" s="174">
        <v>5749.8519999999999</v>
      </c>
      <c r="F32" s="174">
        <v>2784.9009999999998</v>
      </c>
      <c r="G32" s="174">
        <v>2098.5410000000002</v>
      </c>
      <c r="H32" s="174">
        <v>133.83199999999999</v>
      </c>
      <c r="I32" s="174">
        <v>3902.9920000000002</v>
      </c>
      <c r="J32" s="174">
        <v>3892.114</v>
      </c>
      <c r="K32" s="174">
        <v>10.878</v>
      </c>
    </row>
    <row r="33" spans="1:11" ht="14.25" customHeight="1" x14ac:dyDescent="0.2">
      <c r="A33" s="173" t="s">
        <v>632</v>
      </c>
      <c r="B33" s="128" t="s">
        <v>750</v>
      </c>
      <c r="C33" s="174">
        <v>9361.5311999999994</v>
      </c>
      <c r="D33" s="174">
        <v>6235.2579999999998</v>
      </c>
      <c r="E33" s="174">
        <v>3704.2882</v>
      </c>
      <c r="F33" s="174">
        <v>2010.3330000000001</v>
      </c>
      <c r="G33" s="174">
        <v>410.90280000000001</v>
      </c>
      <c r="H33" s="174">
        <v>109.73399999999999</v>
      </c>
      <c r="I33" s="174">
        <v>3126.2732000000001</v>
      </c>
      <c r="J33" s="174">
        <v>3118.8951999999999</v>
      </c>
      <c r="K33" s="174">
        <v>7.3780000000000001</v>
      </c>
    </row>
    <row r="34" spans="1:11" ht="14.25" customHeight="1" x14ac:dyDescent="0.2">
      <c r="A34" s="173" t="s">
        <v>633</v>
      </c>
      <c r="B34" s="128" t="s">
        <v>634</v>
      </c>
      <c r="C34" s="174">
        <v>86.713750000000246</v>
      </c>
      <c r="D34" s="174">
        <v>85.79975000000023</v>
      </c>
      <c r="E34" s="174">
        <v>36.133250000000061</v>
      </c>
      <c r="F34" s="174" t="s">
        <v>645</v>
      </c>
      <c r="G34" s="174">
        <v>49.666500000000106</v>
      </c>
      <c r="H34" s="174" t="s">
        <v>645</v>
      </c>
      <c r="I34" s="174">
        <v>0.91400000000000015</v>
      </c>
      <c r="J34" s="174">
        <v>0.91400000000000015</v>
      </c>
      <c r="K34" s="174" t="s">
        <v>645</v>
      </c>
    </row>
    <row r="35" spans="1:11" ht="18" customHeight="1" x14ac:dyDescent="0.2">
      <c r="A35" s="63"/>
      <c r="B35" s="63"/>
      <c r="C35" s="95" t="s">
        <v>562</v>
      </c>
      <c r="D35" s="46"/>
      <c r="E35" s="78"/>
      <c r="F35" s="46"/>
      <c r="G35" s="78"/>
      <c r="H35" s="46"/>
    </row>
    <row r="36" spans="1:11" ht="14.25" customHeight="1" x14ac:dyDescent="0.2">
      <c r="A36" s="173" t="s">
        <v>1219</v>
      </c>
      <c r="B36" s="128" t="s">
        <v>557</v>
      </c>
      <c r="C36" s="174">
        <v>3488</v>
      </c>
      <c r="D36" s="174">
        <v>3344</v>
      </c>
      <c r="E36" s="174">
        <v>2108</v>
      </c>
      <c r="F36" s="174">
        <v>665</v>
      </c>
      <c r="G36" s="174">
        <v>542</v>
      </c>
      <c r="H36" s="174">
        <v>29</v>
      </c>
      <c r="I36" s="174">
        <v>144</v>
      </c>
      <c r="J36" s="174">
        <v>138</v>
      </c>
      <c r="K36" s="174">
        <v>6</v>
      </c>
    </row>
    <row r="37" spans="1:11" ht="14.25" customHeight="1" x14ac:dyDescent="0.2">
      <c r="A37" s="172" t="s">
        <v>630</v>
      </c>
      <c r="B37" s="128" t="s">
        <v>557</v>
      </c>
      <c r="C37" s="174">
        <v>472</v>
      </c>
      <c r="D37" s="174">
        <v>450</v>
      </c>
      <c r="E37" s="174">
        <v>206</v>
      </c>
      <c r="F37" s="174">
        <v>204</v>
      </c>
      <c r="G37" s="174">
        <v>31</v>
      </c>
      <c r="H37" s="174">
        <v>9</v>
      </c>
      <c r="I37" s="174">
        <v>22</v>
      </c>
      <c r="J37" s="174">
        <v>22</v>
      </c>
      <c r="K37" s="174" t="s">
        <v>645</v>
      </c>
    </row>
    <row r="38" spans="1:11" ht="14.25" customHeight="1" x14ac:dyDescent="0.2">
      <c r="A38" s="172" t="s">
        <v>560</v>
      </c>
      <c r="B38" s="128" t="s">
        <v>557</v>
      </c>
      <c r="C38" s="174">
        <v>2525</v>
      </c>
      <c r="D38" s="174">
        <v>2442</v>
      </c>
      <c r="E38" s="174">
        <v>1607</v>
      </c>
      <c r="F38" s="174">
        <v>387</v>
      </c>
      <c r="G38" s="174">
        <v>432</v>
      </c>
      <c r="H38" s="174">
        <v>16</v>
      </c>
      <c r="I38" s="174">
        <v>83</v>
      </c>
      <c r="J38" s="174">
        <v>77</v>
      </c>
      <c r="K38" s="174">
        <v>6</v>
      </c>
    </row>
    <row r="39" spans="1:11" ht="14.25" customHeight="1" x14ac:dyDescent="0.2">
      <c r="A39" s="173" t="s">
        <v>558</v>
      </c>
      <c r="B39" s="128" t="s">
        <v>750</v>
      </c>
      <c r="C39" s="174">
        <v>8326.9369999999999</v>
      </c>
      <c r="D39" s="174">
        <v>8059.8329999999996</v>
      </c>
      <c r="E39" s="174">
        <v>4274.6530000000002</v>
      </c>
      <c r="F39" s="174">
        <v>1542.8530000000001</v>
      </c>
      <c r="G39" s="174">
        <v>2175.5439999999999</v>
      </c>
      <c r="H39" s="174">
        <v>66.783000000000001</v>
      </c>
      <c r="I39" s="174">
        <v>267.10399999999998</v>
      </c>
      <c r="J39" s="174">
        <v>256.39299999999997</v>
      </c>
      <c r="K39" s="174">
        <v>10.711</v>
      </c>
    </row>
    <row r="40" spans="1:11" ht="14.25" customHeight="1" x14ac:dyDescent="0.2">
      <c r="A40" s="173" t="s">
        <v>632</v>
      </c>
      <c r="B40" s="128" t="s">
        <v>750</v>
      </c>
      <c r="C40" s="174">
        <v>4536.9062000000004</v>
      </c>
      <c r="D40" s="174">
        <v>4372.8464000000004</v>
      </c>
      <c r="E40" s="174">
        <v>2754.6214</v>
      </c>
      <c r="F40" s="174">
        <v>996.39499999999998</v>
      </c>
      <c r="G40" s="174">
        <v>580.00400000000002</v>
      </c>
      <c r="H40" s="174">
        <v>41.826000000000001</v>
      </c>
      <c r="I40" s="174">
        <v>164.0598</v>
      </c>
      <c r="J40" s="174">
        <v>158.1918</v>
      </c>
      <c r="K40" s="174">
        <v>5.8680000000000003</v>
      </c>
    </row>
    <row r="41" spans="1:11" ht="14.25" customHeight="1" x14ac:dyDescent="0.2">
      <c r="A41" s="173" t="s">
        <v>633</v>
      </c>
      <c r="B41" s="128" t="s">
        <v>634</v>
      </c>
      <c r="C41" s="174">
        <v>92.612500000000438</v>
      </c>
      <c r="D41" s="174">
        <v>91.376500000000348</v>
      </c>
      <c r="E41" s="174">
        <v>40.853250000000138</v>
      </c>
      <c r="F41" s="174" t="s">
        <v>645</v>
      </c>
      <c r="G41" s="174">
        <v>50.52324999999999</v>
      </c>
      <c r="H41" s="174" t="s">
        <v>645</v>
      </c>
      <c r="I41" s="174">
        <v>1.236</v>
      </c>
      <c r="J41" s="174">
        <v>1.236</v>
      </c>
      <c r="K41" s="174" t="s">
        <v>645</v>
      </c>
    </row>
    <row r="42" spans="1:11" ht="18" customHeight="1" x14ac:dyDescent="0.2">
      <c r="A42" s="63"/>
      <c r="B42" s="63"/>
      <c r="C42" s="95" t="s">
        <v>805</v>
      </c>
      <c r="D42" s="46"/>
      <c r="E42" s="78"/>
      <c r="F42" s="46"/>
      <c r="G42" s="78"/>
      <c r="H42" s="46"/>
    </row>
    <row r="43" spans="1:11" ht="14.25" customHeight="1" x14ac:dyDescent="0.2">
      <c r="A43" s="173" t="s">
        <v>1219</v>
      </c>
      <c r="B43" s="128" t="s">
        <v>557</v>
      </c>
      <c r="C43" s="174">
        <v>972</v>
      </c>
      <c r="D43" s="174">
        <v>832</v>
      </c>
      <c r="E43" s="174">
        <v>768</v>
      </c>
      <c r="F43" s="174">
        <v>64</v>
      </c>
      <c r="G43" s="174" t="s">
        <v>645</v>
      </c>
      <c r="H43" s="174" t="s">
        <v>645</v>
      </c>
      <c r="I43" s="174">
        <v>140</v>
      </c>
      <c r="J43" s="174">
        <v>135</v>
      </c>
      <c r="K43" s="174">
        <v>5</v>
      </c>
    </row>
    <row r="44" spans="1:11" ht="14.25" customHeight="1" x14ac:dyDescent="0.2">
      <c r="A44" s="172" t="s">
        <v>630</v>
      </c>
      <c r="B44" s="128" t="s">
        <v>557</v>
      </c>
      <c r="C44" s="174">
        <v>156</v>
      </c>
      <c r="D44" s="174">
        <v>138</v>
      </c>
      <c r="E44" s="174">
        <v>125</v>
      </c>
      <c r="F44" s="174">
        <v>13</v>
      </c>
      <c r="G44" s="174" t="s">
        <v>645</v>
      </c>
      <c r="H44" s="174" t="s">
        <v>645</v>
      </c>
      <c r="I44" s="174">
        <v>18</v>
      </c>
      <c r="J44" s="174">
        <v>18</v>
      </c>
      <c r="K44" s="174" t="s">
        <v>645</v>
      </c>
    </row>
    <row r="45" spans="1:11" ht="14.25" customHeight="1" x14ac:dyDescent="0.2">
      <c r="A45" s="172" t="s">
        <v>560</v>
      </c>
      <c r="B45" s="128" t="s">
        <v>557</v>
      </c>
      <c r="C45" s="174">
        <v>533</v>
      </c>
      <c r="D45" s="174">
        <v>439</v>
      </c>
      <c r="E45" s="174">
        <v>405</v>
      </c>
      <c r="F45" s="174">
        <v>34</v>
      </c>
      <c r="G45" s="174" t="s">
        <v>645</v>
      </c>
      <c r="H45" s="174" t="s">
        <v>645</v>
      </c>
      <c r="I45" s="174">
        <v>94</v>
      </c>
      <c r="J45" s="174">
        <v>90</v>
      </c>
      <c r="K45" s="174">
        <v>4</v>
      </c>
    </row>
    <row r="46" spans="1:11" ht="14.25" customHeight="1" x14ac:dyDescent="0.2">
      <c r="A46" s="173" t="s">
        <v>558</v>
      </c>
      <c r="B46" s="128" t="s">
        <v>750</v>
      </c>
      <c r="C46" s="174">
        <v>2401.1280000000002</v>
      </c>
      <c r="D46" s="174">
        <v>2111.8319999999999</v>
      </c>
      <c r="E46" s="174">
        <v>1975.991</v>
      </c>
      <c r="F46" s="174">
        <v>135.84100000000001</v>
      </c>
      <c r="G46" s="174" t="s">
        <v>645</v>
      </c>
      <c r="H46" s="174" t="s">
        <v>645</v>
      </c>
      <c r="I46" s="174">
        <v>289.29599999999999</v>
      </c>
      <c r="J46" s="174">
        <v>279.99</v>
      </c>
      <c r="K46" s="174">
        <v>9.3059999999999992</v>
      </c>
    </row>
    <row r="47" spans="1:11" ht="14.25" customHeight="1" x14ac:dyDescent="0.2">
      <c r="A47" s="173" t="s">
        <v>632</v>
      </c>
      <c r="B47" s="128" t="s">
        <v>750</v>
      </c>
      <c r="C47" s="174">
        <v>1573.8784000000001</v>
      </c>
      <c r="D47" s="174">
        <v>1388.0518</v>
      </c>
      <c r="E47" s="174">
        <v>1300.8378</v>
      </c>
      <c r="F47" s="174">
        <v>87.213999999999999</v>
      </c>
      <c r="G47" s="174" t="s">
        <v>645</v>
      </c>
      <c r="H47" s="174" t="s">
        <v>645</v>
      </c>
      <c r="I47" s="174">
        <v>185.82660000000001</v>
      </c>
      <c r="J47" s="174">
        <v>178.87459999999999</v>
      </c>
      <c r="K47" s="174">
        <v>6.952</v>
      </c>
    </row>
    <row r="48" spans="1:11" ht="14.25" customHeight="1" x14ac:dyDescent="0.2">
      <c r="A48" s="173" t="s">
        <v>633</v>
      </c>
      <c r="B48" s="128" t="s">
        <v>634</v>
      </c>
      <c r="C48" s="174">
        <v>21.987499999999944</v>
      </c>
      <c r="D48" s="174">
        <v>14.298500000000004</v>
      </c>
      <c r="E48" s="174">
        <v>14.298500000000004</v>
      </c>
      <c r="F48" s="174" t="s">
        <v>645</v>
      </c>
      <c r="G48" s="174" t="s">
        <v>645</v>
      </c>
      <c r="H48" s="174" t="s">
        <v>645</v>
      </c>
      <c r="I48" s="174">
        <v>7.6889999999999921</v>
      </c>
      <c r="J48" s="174">
        <v>7.6889999999999921</v>
      </c>
      <c r="K48" s="174" t="s">
        <v>645</v>
      </c>
    </row>
    <row r="49" spans="1:11" ht="38.1" customHeight="1" x14ac:dyDescent="0.2">
      <c r="A49" s="46"/>
      <c r="B49" s="47"/>
      <c r="C49" s="46"/>
      <c r="D49" s="46"/>
      <c r="E49" s="46"/>
      <c r="F49" s="46"/>
      <c r="G49" s="46"/>
    </row>
    <row r="50" spans="1:11" ht="14.25" customHeight="1" x14ac:dyDescent="0.2">
      <c r="A50" s="272"/>
      <c r="B50" s="272"/>
      <c r="C50" s="272"/>
      <c r="D50" s="272"/>
      <c r="E50" s="272"/>
      <c r="F50" s="272"/>
      <c r="G50" s="272"/>
      <c r="H50" s="272"/>
      <c r="I50" s="272"/>
      <c r="J50" s="272"/>
      <c r="K50" s="272"/>
    </row>
    <row r="51" spans="1:11" ht="14.25" customHeight="1" x14ac:dyDescent="0.2">
      <c r="A51" s="272"/>
      <c r="B51" s="272"/>
      <c r="C51" s="272"/>
      <c r="D51" s="272"/>
      <c r="E51" s="272"/>
      <c r="F51" s="272"/>
      <c r="G51" s="272"/>
      <c r="H51" s="272"/>
      <c r="I51" s="272"/>
      <c r="J51" s="272"/>
      <c r="K51" s="272"/>
    </row>
    <row r="52" spans="1:11" ht="14.25" customHeight="1" x14ac:dyDescent="0.2">
      <c r="A52" s="272"/>
      <c r="B52" s="272"/>
      <c r="C52" s="272"/>
      <c r="D52" s="272"/>
      <c r="E52" s="272"/>
      <c r="F52" s="272"/>
      <c r="G52" s="272"/>
      <c r="H52" s="272"/>
      <c r="I52" s="272"/>
      <c r="J52" s="272"/>
      <c r="K52" s="272"/>
    </row>
    <row r="53" spans="1:11" ht="14.25" customHeight="1" x14ac:dyDescent="0.2">
      <c r="A53" s="272"/>
      <c r="B53" s="272"/>
      <c r="C53" s="272"/>
      <c r="D53" s="272"/>
      <c r="E53" s="272"/>
      <c r="F53" s="272"/>
      <c r="G53" s="272"/>
      <c r="H53" s="272"/>
      <c r="I53" s="272"/>
      <c r="J53" s="272"/>
      <c r="K53" s="272"/>
    </row>
    <row r="54" spans="1:11" ht="14.25" customHeight="1" x14ac:dyDescent="0.2">
      <c r="A54" s="272"/>
      <c r="B54" s="272"/>
      <c r="C54" s="272"/>
      <c r="D54" s="272"/>
      <c r="E54" s="272"/>
      <c r="F54" s="272"/>
      <c r="G54" s="272"/>
      <c r="H54" s="272"/>
      <c r="I54" s="272"/>
      <c r="J54" s="272"/>
      <c r="K54" s="272"/>
    </row>
    <row r="55" spans="1:11" ht="14.25" customHeight="1" x14ac:dyDescent="0.2">
      <c r="A55" s="272"/>
      <c r="B55" s="272"/>
      <c r="C55" s="272"/>
      <c r="D55" s="272"/>
      <c r="E55" s="272"/>
      <c r="F55" s="272"/>
      <c r="G55" s="272"/>
      <c r="H55" s="272"/>
      <c r="I55" s="272"/>
      <c r="J55" s="272"/>
      <c r="K55" s="272"/>
    </row>
    <row r="56" spans="1:11" ht="14.25" customHeight="1" x14ac:dyDescent="0.2">
      <c r="A56" s="272"/>
      <c r="B56" s="272"/>
      <c r="C56" s="272"/>
      <c r="D56" s="272"/>
      <c r="E56" s="272"/>
      <c r="F56" s="272"/>
      <c r="G56" s="272"/>
      <c r="H56" s="272"/>
      <c r="I56" s="272"/>
      <c r="J56" s="272"/>
      <c r="K56" s="272"/>
    </row>
    <row r="57" spans="1:11" ht="14.25" customHeight="1" x14ac:dyDescent="0.2">
      <c r="A57" s="272"/>
      <c r="B57" s="272"/>
      <c r="C57" s="272"/>
      <c r="D57" s="272"/>
      <c r="E57" s="272"/>
      <c r="F57" s="272"/>
      <c r="G57" s="272"/>
      <c r="H57" s="272"/>
      <c r="I57" s="272"/>
      <c r="J57" s="272"/>
      <c r="K57" s="272"/>
    </row>
    <row r="58" spans="1:11" ht="14.25" customHeight="1" x14ac:dyDescent="0.2">
      <c r="A58" s="272"/>
      <c r="B58" s="272"/>
      <c r="C58" s="272"/>
      <c r="D58" s="272"/>
      <c r="E58" s="272"/>
      <c r="F58" s="272"/>
      <c r="G58" s="272"/>
      <c r="H58" s="272"/>
      <c r="I58" s="272"/>
      <c r="J58" s="272"/>
      <c r="K58" s="272"/>
    </row>
    <row r="59" spans="1:11" ht="14.25" customHeight="1" x14ac:dyDescent="0.2">
      <c r="A59" s="272"/>
      <c r="B59" s="272"/>
      <c r="C59" s="272"/>
      <c r="D59" s="272"/>
      <c r="E59" s="272"/>
      <c r="F59" s="272"/>
      <c r="G59" s="272"/>
      <c r="H59" s="272"/>
      <c r="I59" s="272"/>
      <c r="J59" s="272"/>
      <c r="K59" s="272"/>
    </row>
    <row r="60" spans="1:11" ht="14.25" customHeight="1" x14ac:dyDescent="0.2">
      <c r="A60" s="272"/>
      <c r="B60" s="272"/>
      <c r="C60" s="272"/>
      <c r="D60" s="272"/>
      <c r="E60" s="272"/>
      <c r="F60" s="272"/>
      <c r="G60" s="272"/>
      <c r="H60" s="272"/>
      <c r="I60" s="272"/>
      <c r="J60" s="272"/>
      <c r="K60" s="272"/>
    </row>
    <row r="61" spans="1:11" ht="14.25" customHeight="1" x14ac:dyDescent="0.2">
      <c r="A61" s="272"/>
      <c r="B61" s="272"/>
      <c r="C61" s="272"/>
      <c r="D61" s="272"/>
      <c r="E61" s="272"/>
      <c r="F61" s="272"/>
      <c r="G61" s="272"/>
      <c r="H61" s="272"/>
      <c r="I61" s="272"/>
      <c r="J61" s="272"/>
      <c r="K61" s="272"/>
    </row>
    <row r="62" spans="1:11" ht="14.25" customHeight="1" x14ac:dyDescent="0.2">
      <c r="A62" s="272"/>
      <c r="B62" s="272"/>
      <c r="C62" s="272"/>
      <c r="D62" s="272"/>
      <c r="E62" s="272"/>
      <c r="F62" s="272"/>
      <c r="G62" s="272"/>
      <c r="H62" s="272"/>
      <c r="I62" s="272"/>
      <c r="J62" s="272"/>
      <c r="K62" s="272"/>
    </row>
    <row r="63" spans="1:11" ht="14.25" customHeight="1" x14ac:dyDescent="0.2">
      <c r="A63" s="272"/>
      <c r="B63" s="272"/>
      <c r="C63" s="272"/>
      <c r="D63" s="272"/>
      <c r="E63" s="272"/>
      <c r="F63" s="272"/>
      <c r="G63" s="272"/>
      <c r="H63" s="272"/>
      <c r="I63" s="272"/>
      <c r="J63" s="272"/>
      <c r="K63" s="272"/>
    </row>
    <row r="64" spans="1:11" ht="14.25" customHeight="1" x14ac:dyDescent="0.2">
      <c r="A64" s="272"/>
      <c r="B64" s="272"/>
      <c r="C64" s="272"/>
      <c r="D64" s="272"/>
      <c r="E64" s="272"/>
      <c r="F64" s="272"/>
      <c r="G64" s="272"/>
      <c r="H64" s="272"/>
      <c r="I64" s="272"/>
      <c r="J64" s="272"/>
      <c r="K64" s="272"/>
    </row>
    <row r="65" spans="1:11" ht="14.25" customHeight="1" x14ac:dyDescent="0.2">
      <c r="A65" s="272"/>
      <c r="B65" s="272"/>
      <c r="C65" s="272"/>
      <c r="D65" s="272"/>
      <c r="E65" s="272"/>
      <c r="F65" s="272"/>
      <c r="G65" s="272"/>
      <c r="H65" s="272"/>
      <c r="I65" s="272"/>
      <c r="J65" s="272"/>
      <c r="K65" s="272"/>
    </row>
    <row r="66" spans="1:11" ht="14.25" customHeight="1" x14ac:dyDescent="0.2">
      <c r="A66" s="272"/>
      <c r="B66" s="272"/>
      <c r="C66" s="272"/>
      <c r="D66" s="272"/>
      <c r="E66" s="272"/>
      <c r="F66" s="272"/>
      <c r="G66" s="272"/>
      <c r="H66" s="272"/>
      <c r="I66" s="272"/>
      <c r="J66" s="272"/>
      <c r="K66" s="272"/>
    </row>
    <row r="67" spans="1:11" ht="14.25" customHeight="1" x14ac:dyDescent="0.2">
      <c r="A67" s="272"/>
      <c r="B67" s="272"/>
      <c r="C67" s="272"/>
      <c r="D67" s="272"/>
      <c r="E67" s="272"/>
      <c r="F67" s="272"/>
      <c r="G67" s="272"/>
      <c r="H67" s="272"/>
      <c r="I67" s="272"/>
      <c r="J67" s="272"/>
      <c r="K67" s="272"/>
    </row>
    <row r="68" spans="1:11" ht="14.25" customHeight="1" x14ac:dyDescent="0.2">
      <c r="A68" s="272"/>
      <c r="B68" s="272"/>
      <c r="C68" s="272"/>
      <c r="D68" s="272"/>
      <c r="E68" s="272"/>
      <c r="F68" s="272"/>
      <c r="G68" s="272"/>
      <c r="H68" s="272"/>
      <c r="I68" s="272"/>
      <c r="J68" s="272"/>
      <c r="K68" s="272"/>
    </row>
    <row r="69" spans="1:11" ht="14.25" customHeight="1" x14ac:dyDescent="0.2">
      <c r="A69" s="272"/>
      <c r="B69" s="272"/>
      <c r="C69" s="272"/>
      <c r="D69" s="272"/>
      <c r="E69" s="272"/>
      <c r="F69" s="272"/>
      <c r="G69" s="272"/>
      <c r="H69" s="272"/>
      <c r="I69" s="272"/>
      <c r="J69" s="272"/>
      <c r="K69" s="272"/>
    </row>
    <row r="70" spans="1:11" ht="14.25" customHeight="1" x14ac:dyDescent="0.2">
      <c r="A70" s="272"/>
      <c r="B70" s="272"/>
      <c r="C70" s="272"/>
      <c r="D70" s="272"/>
      <c r="E70" s="272"/>
      <c r="F70" s="272"/>
      <c r="G70" s="272"/>
      <c r="H70" s="272"/>
      <c r="I70" s="272"/>
      <c r="J70" s="272"/>
      <c r="K70" s="272"/>
    </row>
    <row r="71" spans="1:11" ht="14.25" customHeight="1" x14ac:dyDescent="0.2">
      <c r="A71" s="272"/>
      <c r="B71" s="272"/>
      <c r="C71" s="272"/>
      <c r="D71" s="272"/>
      <c r="E71" s="272"/>
      <c r="F71" s="272"/>
      <c r="G71" s="272"/>
      <c r="H71" s="272"/>
      <c r="I71" s="272"/>
      <c r="J71" s="272"/>
      <c r="K71" s="272"/>
    </row>
    <row r="72" spans="1:11" ht="14.25" customHeight="1" x14ac:dyDescent="0.2">
      <c r="A72" s="272"/>
      <c r="B72" s="272"/>
      <c r="C72" s="272"/>
      <c r="D72" s="272"/>
      <c r="E72" s="272"/>
      <c r="F72" s="272"/>
      <c r="G72" s="272"/>
      <c r="H72" s="272"/>
      <c r="I72" s="272"/>
      <c r="J72" s="272"/>
      <c r="K72" s="272"/>
    </row>
    <row r="73" spans="1:11" ht="14.25" customHeight="1" x14ac:dyDescent="0.2">
      <c r="A73" s="272"/>
      <c r="B73" s="272"/>
      <c r="C73" s="272"/>
      <c r="D73" s="272"/>
      <c r="E73" s="272"/>
      <c r="F73" s="272"/>
      <c r="G73" s="272"/>
      <c r="H73" s="272"/>
      <c r="I73" s="272"/>
      <c r="J73" s="272"/>
      <c r="K73" s="272"/>
    </row>
  </sheetData>
  <mergeCells count="6">
    <mergeCell ref="I5:K5"/>
    <mergeCell ref="A50:K73"/>
    <mergeCell ref="A5:A6"/>
    <mergeCell ref="B5:B6"/>
    <mergeCell ref="C5:C6"/>
    <mergeCell ref="D5:H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40" customWidth="1" collapsed="1"/>
    <col min="2" max="2" width="9.7109375" style="40" customWidth="1" collapsed="1"/>
    <col min="3" max="6" width="10.7109375" style="40" customWidth="1" collapsed="1"/>
    <col min="7" max="7" width="9.7109375" style="40" customWidth="1" collapsed="1"/>
    <col min="8" max="10" width="10.7109375" style="40" customWidth="1" collapsed="1"/>
    <col min="11" max="16384" width="9.7109375" style="40" collapsed="1"/>
  </cols>
  <sheetData>
    <row r="1" spans="1:11" ht="12.75" customHeight="1" x14ac:dyDescent="0.2"/>
    <row r="2" spans="1:11" s="44" customFormat="1" ht="15" customHeight="1" x14ac:dyDescent="0.2">
      <c r="A2" s="41" t="s">
        <v>1057</v>
      </c>
      <c r="B2" s="41"/>
    </row>
    <row r="3" spans="1:11" s="19" customFormat="1" ht="15" customHeight="1" x14ac:dyDescent="0.2">
      <c r="A3" s="50" t="s">
        <v>1351</v>
      </c>
      <c r="B3" s="50"/>
    </row>
    <row r="4" spans="1:11" ht="35.25" customHeight="1" x14ac:dyDescent="0.2">
      <c r="A4" s="43"/>
      <c r="B4" s="43"/>
    </row>
    <row r="5" spans="1:11" ht="18.600000000000001" customHeight="1" x14ac:dyDescent="0.2">
      <c r="A5" s="258" t="s">
        <v>318</v>
      </c>
      <c r="B5" s="259" t="s">
        <v>631</v>
      </c>
      <c r="C5" s="274" t="s">
        <v>1058</v>
      </c>
      <c r="D5" s="274" t="s">
        <v>1074</v>
      </c>
      <c r="E5" s="274"/>
      <c r="F5" s="274"/>
      <c r="G5" s="274"/>
      <c r="H5" s="274"/>
      <c r="I5" s="287" t="s">
        <v>1075</v>
      </c>
      <c r="J5" s="287"/>
      <c r="K5" s="288"/>
    </row>
    <row r="6" spans="1:11" ht="30" customHeight="1" x14ac:dyDescent="0.2">
      <c r="A6" s="258"/>
      <c r="B6" s="259"/>
      <c r="C6" s="274"/>
      <c r="D6" s="143" t="s">
        <v>984</v>
      </c>
      <c r="E6" s="67" t="s">
        <v>325</v>
      </c>
      <c r="F6" s="67" t="s">
        <v>324</v>
      </c>
      <c r="G6" s="67" t="s">
        <v>323</v>
      </c>
      <c r="H6" s="67" t="s">
        <v>797</v>
      </c>
      <c r="I6" s="143" t="s">
        <v>984</v>
      </c>
      <c r="J6" s="67" t="s">
        <v>322</v>
      </c>
      <c r="K6" s="68" t="s">
        <v>321</v>
      </c>
    </row>
    <row r="7" spans="1:11" ht="18" customHeight="1" x14ac:dyDescent="0.2">
      <c r="A7" s="63"/>
      <c r="B7" s="63"/>
      <c r="C7" s="95" t="s">
        <v>290</v>
      </c>
      <c r="D7" s="46"/>
      <c r="E7" s="78"/>
      <c r="F7" s="46"/>
      <c r="G7" s="78"/>
      <c r="H7" s="46"/>
    </row>
    <row r="8" spans="1:11" ht="13.5" customHeight="1" x14ac:dyDescent="0.2">
      <c r="A8" s="203" t="s">
        <v>781</v>
      </c>
      <c r="B8" s="204"/>
      <c r="C8" s="174"/>
      <c r="D8" s="174"/>
      <c r="E8" s="174"/>
      <c r="F8" s="174"/>
      <c r="G8" s="174"/>
      <c r="H8" s="174"/>
      <c r="I8" s="174"/>
      <c r="J8" s="174"/>
      <c r="K8" s="174"/>
    </row>
    <row r="9" spans="1:11" ht="14.25" customHeight="1" x14ac:dyDescent="0.2">
      <c r="A9" s="173" t="s">
        <v>1219</v>
      </c>
      <c r="B9" s="128" t="s">
        <v>557</v>
      </c>
      <c r="C9" s="174">
        <v>9062</v>
      </c>
      <c r="D9" s="174">
        <v>7454</v>
      </c>
      <c r="E9" s="174">
        <v>4565</v>
      </c>
      <c r="F9" s="174">
        <v>1746</v>
      </c>
      <c r="G9" s="174">
        <v>1062</v>
      </c>
      <c r="H9" s="174">
        <v>81</v>
      </c>
      <c r="I9" s="174">
        <v>1608</v>
      </c>
      <c r="J9" s="174">
        <v>1598</v>
      </c>
      <c r="K9" s="174">
        <v>10</v>
      </c>
    </row>
    <row r="10" spans="1:11" ht="14.25" customHeight="1" x14ac:dyDescent="0.2">
      <c r="A10" s="172" t="s">
        <v>630</v>
      </c>
      <c r="B10" s="128" t="s">
        <v>557</v>
      </c>
      <c r="C10" s="174">
        <v>1414</v>
      </c>
      <c r="D10" s="174">
        <v>1123</v>
      </c>
      <c r="E10" s="174">
        <v>484</v>
      </c>
      <c r="F10" s="174">
        <v>557</v>
      </c>
      <c r="G10" s="174">
        <v>58</v>
      </c>
      <c r="H10" s="174">
        <v>24</v>
      </c>
      <c r="I10" s="174">
        <v>291</v>
      </c>
      <c r="J10" s="174">
        <v>290</v>
      </c>
      <c r="K10" s="174">
        <v>1</v>
      </c>
    </row>
    <row r="11" spans="1:11" ht="14.25" customHeight="1" x14ac:dyDescent="0.2">
      <c r="A11" s="172" t="s">
        <v>560</v>
      </c>
      <c r="B11" s="128" t="s">
        <v>557</v>
      </c>
      <c r="C11" s="174">
        <v>6469</v>
      </c>
      <c r="D11" s="174">
        <v>5203</v>
      </c>
      <c r="E11" s="174">
        <v>3316</v>
      </c>
      <c r="F11" s="174">
        <v>998</v>
      </c>
      <c r="G11" s="174">
        <v>844</v>
      </c>
      <c r="H11" s="174">
        <v>45</v>
      </c>
      <c r="I11" s="174">
        <v>1266</v>
      </c>
      <c r="J11" s="174">
        <v>1260</v>
      </c>
      <c r="K11" s="174">
        <v>6</v>
      </c>
    </row>
    <row r="12" spans="1:11" ht="14.25" customHeight="1" x14ac:dyDescent="0.2">
      <c r="A12" s="173" t="s">
        <v>558</v>
      </c>
      <c r="B12" s="128" t="s">
        <v>750</v>
      </c>
      <c r="C12" s="174">
        <v>23344.81</v>
      </c>
      <c r="D12" s="174">
        <v>19100.286</v>
      </c>
      <c r="E12" s="174">
        <v>10709.543</v>
      </c>
      <c r="F12" s="174">
        <v>3935.7179999999998</v>
      </c>
      <c r="G12" s="174">
        <v>4264.6930000000002</v>
      </c>
      <c r="H12" s="174">
        <v>190.33199999999999</v>
      </c>
      <c r="I12" s="174">
        <v>4244.5240000000003</v>
      </c>
      <c r="J12" s="174">
        <v>4225.1350000000002</v>
      </c>
      <c r="K12" s="174">
        <v>19.388999999999999</v>
      </c>
    </row>
    <row r="13" spans="1:11" ht="14.25" customHeight="1" x14ac:dyDescent="0.2">
      <c r="A13" s="173" t="s">
        <v>632</v>
      </c>
      <c r="B13" s="128" t="s">
        <v>750</v>
      </c>
      <c r="C13" s="174">
        <v>14002.866599999999</v>
      </c>
      <c r="D13" s="174">
        <v>10668.6158</v>
      </c>
      <c r="E13" s="174">
        <v>6820.0151999999998</v>
      </c>
      <c r="F13" s="174">
        <v>2713.9929999999999</v>
      </c>
      <c r="G13" s="174">
        <v>990.39459999999997</v>
      </c>
      <c r="H13" s="174">
        <v>144.21299999999999</v>
      </c>
      <c r="I13" s="174">
        <v>3334.2507999999998</v>
      </c>
      <c r="J13" s="174">
        <v>3319.3667999999998</v>
      </c>
      <c r="K13" s="174">
        <v>14.884</v>
      </c>
    </row>
    <row r="14" spans="1:11" ht="14.25" customHeight="1" x14ac:dyDescent="0.2">
      <c r="A14" s="173" t="s">
        <v>633</v>
      </c>
      <c r="B14" s="128" t="s">
        <v>634</v>
      </c>
      <c r="C14" s="174">
        <v>198.43799999999999</v>
      </c>
      <c r="D14" s="174">
        <v>188.85499999999999</v>
      </c>
      <c r="E14" s="174">
        <v>88.927999999999997</v>
      </c>
      <c r="F14" s="174" t="s">
        <v>645</v>
      </c>
      <c r="G14" s="174">
        <v>99.927000000000007</v>
      </c>
      <c r="H14" s="174" t="s">
        <v>645</v>
      </c>
      <c r="I14" s="174">
        <v>9.5830000000000002</v>
      </c>
      <c r="J14" s="174">
        <v>9.5830000000000002</v>
      </c>
      <c r="K14" s="174" t="s">
        <v>645</v>
      </c>
    </row>
    <row r="15" spans="1:11" ht="18.75" customHeight="1" x14ac:dyDescent="0.2">
      <c r="A15" s="203" t="s">
        <v>288</v>
      </c>
      <c r="B15" s="204"/>
      <c r="C15" s="174"/>
      <c r="D15" s="174"/>
      <c r="E15" s="174"/>
      <c r="F15" s="174"/>
      <c r="G15" s="174"/>
      <c r="H15" s="174"/>
      <c r="I15" s="174"/>
      <c r="J15" s="174"/>
      <c r="K15" s="174"/>
    </row>
    <row r="16" spans="1:11" ht="14.25" customHeight="1" x14ac:dyDescent="0.2">
      <c r="A16" s="173" t="s">
        <v>1219</v>
      </c>
      <c r="B16" s="128" t="s">
        <v>557</v>
      </c>
      <c r="C16" s="174">
        <v>5594</v>
      </c>
      <c r="D16" s="174">
        <v>4154</v>
      </c>
      <c r="E16" s="174">
        <v>2369</v>
      </c>
      <c r="F16" s="174">
        <v>1209</v>
      </c>
      <c r="G16" s="174">
        <v>522</v>
      </c>
      <c r="H16" s="174">
        <v>54</v>
      </c>
      <c r="I16" s="174">
        <v>1440</v>
      </c>
      <c r="J16" s="174">
        <v>1432</v>
      </c>
      <c r="K16" s="174">
        <v>8</v>
      </c>
    </row>
    <row r="17" spans="1:11" ht="14.25" customHeight="1" x14ac:dyDescent="0.2">
      <c r="A17" s="172" t="s">
        <v>630</v>
      </c>
      <c r="B17" s="128" t="s">
        <v>557</v>
      </c>
      <c r="C17" s="174">
        <v>1001</v>
      </c>
      <c r="D17" s="174">
        <v>728</v>
      </c>
      <c r="E17" s="174">
        <v>287</v>
      </c>
      <c r="F17" s="174">
        <v>399</v>
      </c>
      <c r="G17" s="174">
        <v>27</v>
      </c>
      <c r="H17" s="174">
        <v>15</v>
      </c>
      <c r="I17" s="174">
        <v>273</v>
      </c>
      <c r="J17" s="174">
        <v>272</v>
      </c>
      <c r="K17" s="174">
        <v>1</v>
      </c>
    </row>
    <row r="18" spans="1:11" ht="14.25" customHeight="1" x14ac:dyDescent="0.2">
      <c r="A18" s="172" t="s">
        <v>560</v>
      </c>
      <c r="B18" s="128" t="s">
        <v>557</v>
      </c>
      <c r="C18" s="174">
        <v>3900</v>
      </c>
      <c r="D18" s="174">
        <v>2762</v>
      </c>
      <c r="E18" s="174">
        <v>1650</v>
      </c>
      <c r="F18" s="174">
        <v>667</v>
      </c>
      <c r="G18" s="174">
        <v>414</v>
      </c>
      <c r="H18" s="174">
        <v>31</v>
      </c>
      <c r="I18" s="174">
        <v>1138</v>
      </c>
      <c r="J18" s="174">
        <v>1134</v>
      </c>
      <c r="K18" s="174">
        <v>4</v>
      </c>
    </row>
    <row r="19" spans="1:11" ht="14.25" customHeight="1" x14ac:dyDescent="0.2">
      <c r="A19" s="173" t="s">
        <v>558</v>
      </c>
      <c r="B19" s="128" t="s">
        <v>750</v>
      </c>
      <c r="C19" s="174">
        <v>14744.772000000001</v>
      </c>
      <c r="D19" s="174">
        <v>10878.589</v>
      </c>
      <c r="E19" s="174">
        <v>5933.7910000000002</v>
      </c>
      <c r="F19" s="174">
        <v>2721.5</v>
      </c>
      <c r="G19" s="174">
        <v>2094.5770000000002</v>
      </c>
      <c r="H19" s="174">
        <v>128.721</v>
      </c>
      <c r="I19" s="174">
        <v>3866.183</v>
      </c>
      <c r="J19" s="174">
        <v>3850.2730000000001</v>
      </c>
      <c r="K19" s="174">
        <v>15.91</v>
      </c>
    </row>
    <row r="20" spans="1:11" ht="14.25" customHeight="1" x14ac:dyDescent="0.2">
      <c r="A20" s="173" t="s">
        <v>632</v>
      </c>
      <c r="B20" s="128" t="s">
        <v>750</v>
      </c>
      <c r="C20" s="174">
        <v>9312.4151000000002</v>
      </c>
      <c r="D20" s="174">
        <v>6219.6616999999997</v>
      </c>
      <c r="E20" s="174">
        <v>3763.9746</v>
      </c>
      <c r="F20" s="174">
        <v>1939.057</v>
      </c>
      <c r="G20" s="174">
        <v>410.75709999999998</v>
      </c>
      <c r="H20" s="174">
        <v>105.873</v>
      </c>
      <c r="I20" s="174">
        <v>3092.7534000000001</v>
      </c>
      <c r="J20" s="174">
        <v>3080.9404</v>
      </c>
      <c r="K20" s="174">
        <v>11.813000000000001</v>
      </c>
    </row>
    <row r="21" spans="1:11" ht="14.25" customHeight="1" x14ac:dyDescent="0.2">
      <c r="A21" s="173" t="s">
        <v>633</v>
      </c>
      <c r="B21" s="128" t="s">
        <v>634</v>
      </c>
      <c r="C21" s="174">
        <v>97.770499999999998</v>
      </c>
      <c r="D21" s="174">
        <v>92.375500000000002</v>
      </c>
      <c r="E21" s="174">
        <v>42.778750000000002</v>
      </c>
      <c r="F21" s="174" t="s">
        <v>645</v>
      </c>
      <c r="G21" s="174">
        <v>49.59675</v>
      </c>
      <c r="H21" s="174" t="s">
        <v>645</v>
      </c>
      <c r="I21" s="174">
        <v>5.3949999999999996</v>
      </c>
      <c r="J21" s="174">
        <v>5.3949999999999996</v>
      </c>
      <c r="K21" s="174" t="s">
        <v>645</v>
      </c>
    </row>
    <row r="22" spans="1:11" ht="18.75" customHeight="1" x14ac:dyDescent="0.2">
      <c r="A22" s="203" t="s">
        <v>289</v>
      </c>
      <c r="B22" s="204"/>
      <c r="C22" s="174"/>
      <c r="D22" s="174"/>
      <c r="E22" s="174"/>
      <c r="F22" s="174"/>
      <c r="G22" s="174"/>
      <c r="H22" s="174"/>
      <c r="I22" s="174"/>
      <c r="J22" s="174"/>
      <c r="K22" s="174"/>
    </row>
    <row r="23" spans="1:11" ht="14.25" customHeight="1" x14ac:dyDescent="0.2">
      <c r="A23" s="173" t="s">
        <v>1219</v>
      </c>
      <c r="B23" s="128" t="s">
        <v>557</v>
      </c>
      <c r="C23" s="174">
        <v>3468</v>
      </c>
      <c r="D23" s="174">
        <v>3300</v>
      </c>
      <c r="E23" s="174">
        <v>2196</v>
      </c>
      <c r="F23" s="174">
        <v>537</v>
      </c>
      <c r="G23" s="174">
        <v>540</v>
      </c>
      <c r="H23" s="174">
        <v>27</v>
      </c>
      <c r="I23" s="174">
        <v>168</v>
      </c>
      <c r="J23" s="174">
        <v>166</v>
      </c>
      <c r="K23" s="174">
        <v>2</v>
      </c>
    </row>
    <row r="24" spans="1:11" ht="14.25" customHeight="1" x14ac:dyDescent="0.2">
      <c r="A24" s="172" t="s">
        <v>630</v>
      </c>
      <c r="B24" s="128" t="s">
        <v>557</v>
      </c>
      <c r="C24" s="174">
        <v>413</v>
      </c>
      <c r="D24" s="174">
        <v>395</v>
      </c>
      <c r="E24" s="174">
        <v>197</v>
      </c>
      <c r="F24" s="174">
        <v>158</v>
      </c>
      <c r="G24" s="174">
        <v>31</v>
      </c>
      <c r="H24" s="174">
        <v>9</v>
      </c>
      <c r="I24" s="174">
        <v>18</v>
      </c>
      <c r="J24" s="174">
        <v>18</v>
      </c>
      <c r="K24" s="174" t="s">
        <v>645</v>
      </c>
    </row>
    <row r="25" spans="1:11" ht="14.25" customHeight="1" x14ac:dyDescent="0.2">
      <c r="A25" s="172" t="s">
        <v>560</v>
      </c>
      <c r="B25" s="128" t="s">
        <v>557</v>
      </c>
      <c r="C25" s="174">
        <v>2569</v>
      </c>
      <c r="D25" s="174">
        <v>2441</v>
      </c>
      <c r="E25" s="174">
        <v>1666</v>
      </c>
      <c r="F25" s="174">
        <v>331</v>
      </c>
      <c r="G25" s="174">
        <v>430</v>
      </c>
      <c r="H25" s="174">
        <v>14</v>
      </c>
      <c r="I25" s="174">
        <v>128</v>
      </c>
      <c r="J25" s="174">
        <v>126</v>
      </c>
      <c r="K25" s="174">
        <v>2</v>
      </c>
    </row>
    <row r="26" spans="1:11" ht="14.25" customHeight="1" x14ac:dyDescent="0.2">
      <c r="A26" s="173" t="s">
        <v>558</v>
      </c>
      <c r="B26" s="128" t="s">
        <v>750</v>
      </c>
      <c r="C26" s="174">
        <v>8600.0380000000005</v>
      </c>
      <c r="D26" s="174">
        <v>8221.6970000000001</v>
      </c>
      <c r="E26" s="174">
        <v>4775.7520000000004</v>
      </c>
      <c r="F26" s="174">
        <v>1214.2180000000001</v>
      </c>
      <c r="G26" s="174">
        <v>2170.116</v>
      </c>
      <c r="H26" s="174">
        <v>61.610999999999997</v>
      </c>
      <c r="I26" s="174">
        <v>378.34100000000001</v>
      </c>
      <c r="J26" s="174">
        <v>374.86200000000002</v>
      </c>
      <c r="K26" s="174">
        <v>3.4790000000000001</v>
      </c>
    </row>
    <row r="27" spans="1:11" ht="14.25" customHeight="1" x14ac:dyDescent="0.2">
      <c r="A27" s="173" t="s">
        <v>632</v>
      </c>
      <c r="B27" s="128" t="s">
        <v>750</v>
      </c>
      <c r="C27" s="174">
        <v>4690.4515000000001</v>
      </c>
      <c r="D27" s="174">
        <v>4448.9540999999999</v>
      </c>
      <c r="E27" s="174">
        <v>3056.0405999999998</v>
      </c>
      <c r="F27" s="174">
        <v>774.93600000000004</v>
      </c>
      <c r="G27" s="174">
        <v>579.63750000000005</v>
      </c>
      <c r="H27" s="174">
        <v>38.340000000000003</v>
      </c>
      <c r="I27" s="174">
        <v>241.4974</v>
      </c>
      <c r="J27" s="174">
        <v>238.4264</v>
      </c>
      <c r="K27" s="174">
        <v>3.0710000000000002</v>
      </c>
    </row>
    <row r="28" spans="1:11" ht="14.25" customHeight="1" x14ac:dyDescent="0.2">
      <c r="A28" s="173" t="s">
        <v>633</v>
      </c>
      <c r="B28" s="128" t="s">
        <v>634</v>
      </c>
      <c r="C28" s="174">
        <v>100.6675</v>
      </c>
      <c r="D28" s="174">
        <v>96.479500000000002</v>
      </c>
      <c r="E28" s="174">
        <v>46.149250000000002</v>
      </c>
      <c r="F28" s="174" t="s">
        <v>645</v>
      </c>
      <c r="G28" s="174">
        <v>50.330249999999999</v>
      </c>
      <c r="H28" s="174" t="s">
        <v>645</v>
      </c>
      <c r="I28" s="174">
        <v>4.1879999999999997</v>
      </c>
      <c r="J28" s="174">
        <v>4.1879999999999997</v>
      </c>
      <c r="K28" s="174" t="s">
        <v>645</v>
      </c>
    </row>
    <row r="29" spans="1:11" ht="18" customHeight="1" x14ac:dyDescent="0.2">
      <c r="A29" s="63"/>
      <c r="B29" s="63"/>
      <c r="C29" s="95" t="s">
        <v>291</v>
      </c>
      <c r="D29" s="46"/>
      <c r="E29" s="78"/>
      <c r="F29" s="46"/>
      <c r="G29" s="78"/>
      <c r="H29" s="46"/>
    </row>
    <row r="30" spans="1:11" ht="13.5" customHeight="1" x14ac:dyDescent="0.2">
      <c r="A30" s="203" t="s">
        <v>781</v>
      </c>
      <c r="B30" s="204"/>
      <c r="C30" s="174"/>
      <c r="D30" s="174"/>
      <c r="E30" s="174"/>
      <c r="F30" s="174"/>
      <c r="G30" s="174"/>
      <c r="H30" s="174"/>
      <c r="I30" s="174"/>
      <c r="J30" s="174"/>
      <c r="K30" s="174"/>
    </row>
    <row r="31" spans="1:11" ht="14.25" customHeight="1" x14ac:dyDescent="0.2">
      <c r="A31" s="173" t="s">
        <v>1219</v>
      </c>
      <c r="B31" s="128" t="s">
        <v>557</v>
      </c>
      <c r="C31" s="174">
        <v>434</v>
      </c>
      <c r="D31" s="174">
        <v>345</v>
      </c>
      <c r="E31" s="174">
        <v>335</v>
      </c>
      <c r="F31" s="174">
        <v>6</v>
      </c>
      <c r="G31" s="174" t="s">
        <v>645</v>
      </c>
      <c r="H31" s="174">
        <v>4</v>
      </c>
      <c r="I31" s="174">
        <v>89</v>
      </c>
      <c r="J31" s="174">
        <v>87</v>
      </c>
      <c r="K31" s="174">
        <v>2</v>
      </c>
    </row>
    <row r="32" spans="1:11" ht="14.25" customHeight="1" x14ac:dyDescent="0.2">
      <c r="A32" s="172" t="s">
        <v>630</v>
      </c>
      <c r="B32" s="128" t="s">
        <v>557</v>
      </c>
      <c r="C32" s="174">
        <v>189</v>
      </c>
      <c r="D32" s="174">
        <v>162</v>
      </c>
      <c r="E32" s="174">
        <v>159</v>
      </c>
      <c r="F32" s="174">
        <v>1</v>
      </c>
      <c r="G32" s="174" t="s">
        <v>645</v>
      </c>
      <c r="H32" s="174">
        <v>2</v>
      </c>
      <c r="I32" s="174">
        <v>27</v>
      </c>
      <c r="J32" s="174">
        <v>27</v>
      </c>
      <c r="K32" s="174" t="s">
        <v>645</v>
      </c>
    </row>
    <row r="33" spans="1:11" ht="14.25" customHeight="1" x14ac:dyDescent="0.2">
      <c r="A33" s="172" t="s">
        <v>560</v>
      </c>
      <c r="B33" s="128" t="s">
        <v>557</v>
      </c>
      <c r="C33" s="174">
        <v>108</v>
      </c>
      <c r="D33" s="174">
        <v>100</v>
      </c>
      <c r="E33" s="174">
        <v>97</v>
      </c>
      <c r="F33" s="174">
        <v>3</v>
      </c>
      <c r="G33" s="174" t="s">
        <v>645</v>
      </c>
      <c r="H33" s="174" t="s">
        <v>645</v>
      </c>
      <c r="I33" s="174">
        <v>8</v>
      </c>
      <c r="J33" s="174">
        <v>6</v>
      </c>
      <c r="K33" s="174">
        <v>2</v>
      </c>
    </row>
    <row r="34" spans="1:11" ht="14.25" customHeight="1" x14ac:dyDescent="0.2">
      <c r="A34" s="173" t="s">
        <v>558</v>
      </c>
      <c r="B34" s="128" t="s">
        <v>750</v>
      </c>
      <c r="C34" s="174">
        <v>819.63599999999997</v>
      </c>
      <c r="D34" s="174">
        <v>675.21299999999997</v>
      </c>
      <c r="E34" s="174">
        <v>657.89200000000005</v>
      </c>
      <c r="F34" s="174">
        <v>12.21</v>
      </c>
      <c r="G34" s="174" t="s">
        <v>645</v>
      </c>
      <c r="H34" s="174">
        <v>5.1109999999999998</v>
      </c>
      <c r="I34" s="174">
        <v>144.423</v>
      </c>
      <c r="J34" s="174">
        <v>140.149</v>
      </c>
      <c r="K34" s="174">
        <v>4.274</v>
      </c>
    </row>
    <row r="35" spans="1:11" ht="14.25" customHeight="1" x14ac:dyDescent="0.2">
      <c r="A35" s="173" t="s">
        <v>632</v>
      </c>
      <c r="B35" s="128" t="s">
        <v>750</v>
      </c>
      <c r="C35" s="174">
        <v>496.52800000000002</v>
      </c>
      <c r="D35" s="174">
        <v>409.80200000000002</v>
      </c>
      <c r="E35" s="174">
        <v>399.50400000000002</v>
      </c>
      <c r="F35" s="174">
        <v>6.4370000000000003</v>
      </c>
      <c r="G35" s="174" t="s">
        <v>645</v>
      </c>
      <c r="H35" s="174">
        <v>3.8610000000000002</v>
      </c>
      <c r="I35" s="174">
        <v>86.725999999999999</v>
      </c>
      <c r="J35" s="174">
        <v>84.209000000000003</v>
      </c>
      <c r="K35" s="174">
        <v>2.5169999999999999</v>
      </c>
    </row>
    <row r="36" spans="1:11" ht="14.25" customHeight="1" x14ac:dyDescent="0.2">
      <c r="A36" s="173" t="s">
        <v>633</v>
      </c>
      <c r="B36" s="128" t="s">
        <v>634</v>
      </c>
      <c r="C36" s="174">
        <v>0.24</v>
      </c>
      <c r="D36" s="174" t="s">
        <v>645</v>
      </c>
      <c r="E36" s="174" t="s">
        <v>645</v>
      </c>
      <c r="F36" s="174" t="s">
        <v>645</v>
      </c>
      <c r="G36" s="174" t="s">
        <v>645</v>
      </c>
      <c r="H36" s="174" t="s">
        <v>645</v>
      </c>
      <c r="I36" s="174">
        <v>0.24</v>
      </c>
      <c r="J36" s="174">
        <v>0.24</v>
      </c>
      <c r="K36" s="174" t="s">
        <v>645</v>
      </c>
    </row>
    <row r="37" spans="1:11" ht="18.75" customHeight="1" x14ac:dyDescent="0.2">
      <c r="A37" s="203" t="s">
        <v>288</v>
      </c>
      <c r="B37" s="204"/>
      <c r="C37" s="174"/>
      <c r="D37" s="174"/>
      <c r="E37" s="174"/>
      <c r="F37" s="174"/>
      <c r="G37" s="174"/>
      <c r="H37" s="174"/>
      <c r="I37" s="174"/>
      <c r="J37" s="174"/>
      <c r="K37" s="174"/>
    </row>
    <row r="38" spans="1:11" ht="14.25" customHeight="1" x14ac:dyDescent="0.2">
      <c r="A38" s="173" t="s">
        <v>1219</v>
      </c>
      <c r="B38" s="128" t="s">
        <v>557</v>
      </c>
      <c r="C38" s="174">
        <v>277</v>
      </c>
      <c r="D38" s="174">
        <v>211</v>
      </c>
      <c r="E38" s="174">
        <v>203</v>
      </c>
      <c r="F38" s="174">
        <v>4</v>
      </c>
      <c r="G38" s="174" t="s">
        <v>645</v>
      </c>
      <c r="H38" s="174">
        <v>4</v>
      </c>
      <c r="I38" s="174">
        <v>66</v>
      </c>
      <c r="J38" s="174">
        <v>64</v>
      </c>
      <c r="K38" s="174">
        <v>2</v>
      </c>
    </row>
    <row r="39" spans="1:11" ht="14.25" customHeight="1" x14ac:dyDescent="0.2">
      <c r="A39" s="172" t="s">
        <v>630</v>
      </c>
      <c r="B39" s="128" t="s">
        <v>557</v>
      </c>
      <c r="C39" s="174">
        <v>118</v>
      </c>
      <c r="D39" s="174">
        <v>101</v>
      </c>
      <c r="E39" s="174">
        <v>98</v>
      </c>
      <c r="F39" s="174">
        <v>1</v>
      </c>
      <c r="G39" s="174" t="s">
        <v>645</v>
      </c>
      <c r="H39" s="174">
        <v>2</v>
      </c>
      <c r="I39" s="174">
        <v>17</v>
      </c>
      <c r="J39" s="174">
        <v>17</v>
      </c>
      <c r="K39" s="174" t="s">
        <v>645</v>
      </c>
    </row>
    <row r="40" spans="1:11" ht="14.25" customHeight="1" x14ac:dyDescent="0.2">
      <c r="A40" s="172" t="s">
        <v>560</v>
      </c>
      <c r="B40" s="128" t="s">
        <v>557</v>
      </c>
      <c r="C40" s="174">
        <v>68</v>
      </c>
      <c r="D40" s="174">
        <v>63</v>
      </c>
      <c r="E40" s="174">
        <v>61</v>
      </c>
      <c r="F40" s="174">
        <v>2</v>
      </c>
      <c r="G40" s="174" t="s">
        <v>645</v>
      </c>
      <c r="H40" s="174" t="s">
        <v>645</v>
      </c>
      <c r="I40" s="174">
        <v>5</v>
      </c>
      <c r="J40" s="174">
        <v>3</v>
      </c>
      <c r="K40" s="174">
        <v>2</v>
      </c>
    </row>
    <row r="41" spans="1:11" ht="14.25" customHeight="1" x14ac:dyDescent="0.2">
      <c r="A41" s="173" t="s">
        <v>558</v>
      </c>
      <c r="B41" s="128" t="s">
        <v>750</v>
      </c>
      <c r="C41" s="174">
        <v>522.33299999999997</v>
      </c>
      <c r="D41" s="174">
        <v>415.27</v>
      </c>
      <c r="E41" s="174">
        <v>402.75200000000001</v>
      </c>
      <c r="F41" s="174">
        <v>7.407</v>
      </c>
      <c r="G41" s="174" t="s">
        <v>645</v>
      </c>
      <c r="H41" s="174">
        <v>5.1109999999999998</v>
      </c>
      <c r="I41" s="174">
        <v>107.063</v>
      </c>
      <c r="J41" s="174">
        <v>102.789</v>
      </c>
      <c r="K41" s="174">
        <v>4.274</v>
      </c>
    </row>
    <row r="42" spans="1:11" ht="14.25" customHeight="1" x14ac:dyDescent="0.2">
      <c r="A42" s="173" t="s">
        <v>632</v>
      </c>
      <c r="B42" s="128" t="s">
        <v>750</v>
      </c>
      <c r="C42" s="174">
        <v>304.702</v>
      </c>
      <c r="D42" s="174">
        <v>242.92</v>
      </c>
      <c r="E42" s="174">
        <v>235.12200000000001</v>
      </c>
      <c r="F42" s="174">
        <v>3.9369999999999998</v>
      </c>
      <c r="G42" s="174" t="s">
        <v>645</v>
      </c>
      <c r="H42" s="174">
        <v>3.8610000000000002</v>
      </c>
      <c r="I42" s="174">
        <v>61.781999999999996</v>
      </c>
      <c r="J42" s="174">
        <v>59.265000000000001</v>
      </c>
      <c r="K42" s="174">
        <v>2.5169999999999999</v>
      </c>
    </row>
    <row r="43" spans="1:11" ht="14.25" customHeight="1" x14ac:dyDescent="0.2">
      <c r="A43" s="173" t="s">
        <v>633</v>
      </c>
      <c r="B43" s="128" t="s">
        <v>634</v>
      </c>
      <c r="C43" s="174">
        <v>0.24</v>
      </c>
      <c r="D43" s="174" t="s">
        <v>645</v>
      </c>
      <c r="E43" s="174" t="s">
        <v>645</v>
      </c>
      <c r="F43" s="174" t="s">
        <v>645</v>
      </c>
      <c r="G43" s="174" t="s">
        <v>645</v>
      </c>
      <c r="H43" s="174" t="s">
        <v>645</v>
      </c>
      <c r="I43" s="174">
        <v>0.24</v>
      </c>
      <c r="J43" s="174">
        <v>0.24</v>
      </c>
      <c r="K43" s="174" t="s">
        <v>645</v>
      </c>
    </row>
    <row r="44" spans="1:11" ht="18.75" customHeight="1" x14ac:dyDescent="0.2">
      <c r="A44" s="203" t="s">
        <v>289</v>
      </c>
      <c r="B44" s="204"/>
      <c r="C44" s="174"/>
      <c r="D44" s="174"/>
      <c r="E44" s="174"/>
      <c r="F44" s="174"/>
      <c r="G44" s="174"/>
      <c r="H44" s="174"/>
      <c r="I44" s="174"/>
      <c r="J44" s="174"/>
      <c r="K44" s="174"/>
    </row>
    <row r="45" spans="1:11" ht="14.25" customHeight="1" x14ac:dyDescent="0.2">
      <c r="A45" s="173" t="s">
        <v>1219</v>
      </c>
      <c r="B45" s="128" t="s">
        <v>557</v>
      </c>
      <c r="C45" s="174">
        <v>157</v>
      </c>
      <c r="D45" s="174">
        <v>134</v>
      </c>
      <c r="E45" s="174">
        <v>132</v>
      </c>
      <c r="F45" s="174">
        <v>2</v>
      </c>
      <c r="G45" s="174" t="s">
        <v>645</v>
      </c>
      <c r="H45" s="174" t="s">
        <v>645</v>
      </c>
      <c r="I45" s="174">
        <v>23</v>
      </c>
      <c r="J45" s="174">
        <v>23</v>
      </c>
      <c r="K45" s="174" t="s">
        <v>645</v>
      </c>
    </row>
    <row r="46" spans="1:11" ht="14.25" customHeight="1" x14ac:dyDescent="0.2">
      <c r="A46" s="172" t="s">
        <v>630</v>
      </c>
      <c r="B46" s="128" t="s">
        <v>557</v>
      </c>
      <c r="C46" s="174">
        <v>71</v>
      </c>
      <c r="D46" s="174">
        <v>61</v>
      </c>
      <c r="E46" s="174">
        <v>61</v>
      </c>
      <c r="F46" s="174" t="s">
        <v>645</v>
      </c>
      <c r="G46" s="174" t="s">
        <v>645</v>
      </c>
      <c r="H46" s="174" t="s">
        <v>645</v>
      </c>
      <c r="I46" s="174">
        <v>10</v>
      </c>
      <c r="J46" s="174">
        <v>10</v>
      </c>
      <c r="K46" s="174" t="s">
        <v>645</v>
      </c>
    </row>
    <row r="47" spans="1:11" ht="14.25" customHeight="1" x14ac:dyDescent="0.2">
      <c r="A47" s="172" t="s">
        <v>560</v>
      </c>
      <c r="B47" s="128" t="s">
        <v>557</v>
      </c>
      <c r="C47" s="174">
        <v>40</v>
      </c>
      <c r="D47" s="174">
        <v>37</v>
      </c>
      <c r="E47" s="174">
        <v>36</v>
      </c>
      <c r="F47" s="174">
        <v>1</v>
      </c>
      <c r="G47" s="174" t="s">
        <v>645</v>
      </c>
      <c r="H47" s="174" t="s">
        <v>645</v>
      </c>
      <c r="I47" s="174">
        <v>3</v>
      </c>
      <c r="J47" s="174">
        <v>3</v>
      </c>
      <c r="K47" s="174" t="s">
        <v>645</v>
      </c>
    </row>
    <row r="48" spans="1:11" ht="14.25" customHeight="1" x14ac:dyDescent="0.2">
      <c r="A48" s="173" t="s">
        <v>558</v>
      </c>
      <c r="B48" s="128" t="s">
        <v>750</v>
      </c>
      <c r="C48" s="174">
        <v>297.303</v>
      </c>
      <c r="D48" s="174">
        <v>259.94299999999998</v>
      </c>
      <c r="E48" s="174">
        <v>255.14</v>
      </c>
      <c r="F48" s="174">
        <v>4.8029999999999999</v>
      </c>
      <c r="G48" s="174" t="s">
        <v>645</v>
      </c>
      <c r="H48" s="174" t="s">
        <v>645</v>
      </c>
      <c r="I48" s="174">
        <v>37.36</v>
      </c>
      <c r="J48" s="174">
        <v>37.36</v>
      </c>
      <c r="K48" s="174" t="s">
        <v>645</v>
      </c>
    </row>
    <row r="49" spans="1:11" ht="14.25" customHeight="1" x14ac:dyDescent="0.2">
      <c r="A49" s="173" t="s">
        <v>632</v>
      </c>
      <c r="B49" s="128" t="s">
        <v>750</v>
      </c>
      <c r="C49" s="174">
        <v>191.82599999999999</v>
      </c>
      <c r="D49" s="174">
        <v>166.88200000000001</v>
      </c>
      <c r="E49" s="174">
        <v>164.38200000000001</v>
      </c>
      <c r="F49" s="174">
        <v>2.5</v>
      </c>
      <c r="G49" s="174" t="s">
        <v>645</v>
      </c>
      <c r="H49" s="174" t="s">
        <v>645</v>
      </c>
      <c r="I49" s="174">
        <v>24.943999999999999</v>
      </c>
      <c r="J49" s="174">
        <v>24.943999999999999</v>
      </c>
      <c r="K49" s="174" t="s">
        <v>645</v>
      </c>
    </row>
    <row r="50" spans="1:11" ht="14.25" customHeight="1" x14ac:dyDescent="0.2">
      <c r="A50" s="173" t="s">
        <v>633</v>
      </c>
      <c r="B50" s="128" t="s">
        <v>634</v>
      </c>
      <c r="C50" s="174" t="s">
        <v>645</v>
      </c>
      <c r="D50" s="174" t="s">
        <v>645</v>
      </c>
      <c r="E50" s="174" t="s">
        <v>645</v>
      </c>
      <c r="F50" s="174" t="s">
        <v>645</v>
      </c>
      <c r="G50" s="174" t="s">
        <v>645</v>
      </c>
      <c r="H50" s="174" t="s">
        <v>645</v>
      </c>
      <c r="I50" s="174" t="s">
        <v>645</v>
      </c>
      <c r="J50" s="174" t="s">
        <v>645</v>
      </c>
      <c r="K50" s="174" t="s">
        <v>645</v>
      </c>
    </row>
    <row r="51" spans="1:11" ht="18" customHeight="1" x14ac:dyDescent="0.2">
      <c r="A51" s="63"/>
      <c r="B51" s="63"/>
      <c r="C51" s="95" t="s">
        <v>293</v>
      </c>
      <c r="D51" s="46"/>
      <c r="E51" s="78"/>
      <c r="F51" s="46"/>
      <c r="G51" s="78"/>
      <c r="H51" s="46"/>
    </row>
    <row r="52" spans="1:11" ht="13.5" customHeight="1" x14ac:dyDescent="0.2">
      <c r="A52" s="203" t="s">
        <v>781</v>
      </c>
      <c r="B52" s="204"/>
      <c r="C52" s="174"/>
      <c r="D52" s="174"/>
      <c r="E52" s="174"/>
      <c r="F52" s="174"/>
      <c r="G52" s="174"/>
      <c r="H52" s="174"/>
      <c r="I52" s="174"/>
      <c r="J52" s="174"/>
      <c r="K52" s="174"/>
    </row>
    <row r="53" spans="1:11" ht="14.25" customHeight="1" x14ac:dyDescent="0.2">
      <c r="A53" s="173" t="s">
        <v>1219</v>
      </c>
      <c r="B53" s="128" t="s">
        <v>557</v>
      </c>
      <c r="C53" s="174">
        <v>966</v>
      </c>
      <c r="D53" s="174">
        <v>835</v>
      </c>
      <c r="E53" s="174">
        <v>663</v>
      </c>
      <c r="F53" s="174">
        <v>169</v>
      </c>
      <c r="G53" s="174">
        <v>3</v>
      </c>
      <c r="H53" s="174" t="s">
        <v>645</v>
      </c>
      <c r="I53" s="174">
        <v>131</v>
      </c>
      <c r="J53" s="174">
        <v>123</v>
      </c>
      <c r="K53" s="174">
        <v>8</v>
      </c>
    </row>
    <row r="54" spans="1:11" ht="14.25" customHeight="1" x14ac:dyDescent="0.2">
      <c r="A54" s="172" t="s">
        <v>630</v>
      </c>
      <c r="B54" s="128" t="s">
        <v>557</v>
      </c>
      <c r="C54" s="174">
        <v>240</v>
      </c>
      <c r="D54" s="174">
        <v>220</v>
      </c>
      <c r="E54" s="174">
        <v>162</v>
      </c>
      <c r="F54" s="174">
        <v>58</v>
      </c>
      <c r="G54" s="174" t="s">
        <v>645</v>
      </c>
      <c r="H54" s="174" t="s">
        <v>645</v>
      </c>
      <c r="I54" s="174">
        <v>20</v>
      </c>
      <c r="J54" s="174">
        <v>20</v>
      </c>
      <c r="K54" s="174" t="s">
        <v>645</v>
      </c>
    </row>
    <row r="55" spans="1:11" ht="14.25" customHeight="1" x14ac:dyDescent="0.2">
      <c r="A55" s="172" t="s">
        <v>560</v>
      </c>
      <c r="B55" s="128" t="s">
        <v>557</v>
      </c>
      <c r="C55" s="174">
        <v>534</v>
      </c>
      <c r="D55" s="174">
        <v>441</v>
      </c>
      <c r="E55" s="174">
        <v>349</v>
      </c>
      <c r="F55" s="174">
        <v>89</v>
      </c>
      <c r="G55" s="174">
        <v>3</v>
      </c>
      <c r="H55" s="174" t="s">
        <v>645</v>
      </c>
      <c r="I55" s="174">
        <v>93</v>
      </c>
      <c r="J55" s="174">
        <v>85</v>
      </c>
      <c r="K55" s="174">
        <v>8</v>
      </c>
    </row>
    <row r="56" spans="1:11" ht="14.25" customHeight="1" x14ac:dyDescent="0.2">
      <c r="A56" s="173" t="s">
        <v>558</v>
      </c>
      <c r="B56" s="128" t="s">
        <v>750</v>
      </c>
      <c r="C56" s="174">
        <v>2261.373</v>
      </c>
      <c r="D56" s="174">
        <v>1980.2049999999999</v>
      </c>
      <c r="E56" s="174">
        <v>1559.453</v>
      </c>
      <c r="F56" s="174">
        <v>411.36</v>
      </c>
      <c r="G56" s="174">
        <v>9.3919999999999995</v>
      </c>
      <c r="H56" s="174" t="s">
        <v>645</v>
      </c>
      <c r="I56" s="174">
        <v>281.16800000000001</v>
      </c>
      <c r="J56" s="174">
        <v>266.70400000000001</v>
      </c>
      <c r="K56" s="174">
        <v>14.464</v>
      </c>
    </row>
    <row r="57" spans="1:11" ht="14.25" customHeight="1" x14ac:dyDescent="0.2">
      <c r="A57" s="173" t="s">
        <v>632</v>
      </c>
      <c r="B57" s="128" t="s">
        <v>750</v>
      </c>
      <c r="C57" s="174">
        <v>1542.3454999999999</v>
      </c>
      <c r="D57" s="174">
        <v>1362.6799000000001</v>
      </c>
      <c r="E57" s="174">
        <v>1097.1516999999999</v>
      </c>
      <c r="F57" s="174">
        <v>265.01600000000002</v>
      </c>
      <c r="G57" s="174">
        <v>0.51219999999999999</v>
      </c>
      <c r="H57" s="174" t="s">
        <v>645</v>
      </c>
      <c r="I57" s="174">
        <v>179.66560000000001</v>
      </c>
      <c r="J57" s="174">
        <v>171.55359999999999</v>
      </c>
      <c r="K57" s="174">
        <v>8.1120000000000001</v>
      </c>
    </row>
    <row r="58" spans="1:11" ht="14.25" customHeight="1" x14ac:dyDescent="0.2">
      <c r="A58" s="173" t="s">
        <v>633</v>
      </c>
      <c r="B58" s="128" t="s">
        <v>634</v>
      </c>
      <c r="C58" s="174">
        <v>21.95975</v>
      </c>
      <c r="D58" s="174">
        <v>14.27075</v>
      </c>
      <c r="E58" s="174">
        <v>14.007999999999999</v>
      </c>
      <c r="F58" s="174" t="s">
        <v>645</v>
      </c>
      <c r="G58" s="174">
        <v>0.26274999999999998</v>
      </c>
      <c r="H58" s="174" t="s">
        <v>645</v>
      </c>
      <c r="I58" s="174">
        <v>7.6890000000000001</v>
      </c>
      <c r="J58" s="174">
        <v>7.6890000000000001</v>
      </c>
      <c r="K58" s="174" t="s">
        <v>645</v>
      </c>
    </row>
    <row r="59" spans="1:11" ht="18.75" customHeight="1" x14ac:dyDescent="0.2">
      <c r="A59" s="203" t="s">
        <v>288</v>
      </c>
      <c r="B59" s="204"/>
      <c r="C59" s="174"/>
      <c r="D59" s="174"/>
      <c r="E59" s="174"/>
      <c r="F59" s="174"/>
      <c r="G59" s="174"/>
      <c r="H59" s="174"/>
      <c r="I59" s="174"/>
      <c r="J59" s="174"/>
      <c r="K59" s="174"/>
    </row>
    <row r="60" spans="1:11" ht="14.25" customHeight="1" x14ac:dyDescent="0.2">
      <c r="A60" s="173" t="s">
        <v>1219</v>
      </c>
      <c r="B60" s="128" t="s">
        <v>557</v>
      </c>
      <c r="C60" s="174">
        <v>436</v>
      </c>
      <c r="D60" s="174">
        <v>359</v>
      </c>
      <c r="E60" s="174">
        <v>343</v>
      </c>
      <c r="F60" s="174">
        <v>15</v>
      </c>
      <c r="G60" s="174">
        <v>1</v>
      </c>
      <c r="H60" s="174" t="s">
        <v>645</v>
      </c>
      <c r="I60" s="174">
        <v>77</v>
      </c>
      <c r="J60" s="174">
        <v>77</v>
      </c>
      <c r="K60" s="174" t="s">
        <v>645</v>
      </c>
    </row>
    <row r="61" spans="1:11" ht="14.25" customHeight="1" x14ac:dyDescent="0.2">
      <c r="A61" s="172" t="s">
        <v>630</v>
      </c>
      <c r="B61" s="128" t="s">
        <v>557</v>
      </c>
      <c r="C61" s="174">
        <v>137</v>
      </c>
      <c r="D61" s="174">
        <v>117</v>
      </c>
      <c r="E61" s="174">
        <v>113</v>
      </c>
      <c r="F61" s="174">
        <v>4</v>
      </c>
      <c r="G61" s="174" t="s">
        <v>645</v>
      </c>
      <c r="H61" s="174" t="s">
        <v>645</v>
      </c>
      <c r="I61" s="174">
        <v>20</v>
      </c>
      <c r="J61" s="174">
        <v>20</v>
      </c>
      <c r="K61" s="174" t="s">
        <v>645</v>
      </c>
    </row>
    <row r="62" spans="1:11" ht="14.25" customHeight="1" x14ac:dyDescent="0.2">
      <c r="A62" s="172" t="s">
        <v>560</v>
      </c>
      <c r="B62" s="128" t="s">
        <v>557</v>
      </c>
      <c r="C62" s="174">
        <v>232</v>
      </c>
      <c r="D62" s="174">
        <v>183</v>
      </c>
      <c r="E62" s="174">
        <v>172</v>
      </c>
      <c r="F62" s="174">
        <v>10</v>
      </c>
      <c r="G62" s="174">
        <v>1</v>
      </c>
      <c r="H62" s="174" t="s">
        <v>645</v>
      </c>
      <c r="I62" s="174">
        <v>49</v>
      </c>
      <c r="J62" s="174">
        <v>49</v>
      </c>
      <c r="K62" s="174" t="s">
        <v>645</v>
      </c>
    </row>
    <row r="63" spans="1:11" ht="14.25" customHeight="1" x14ac:dyDescent="0.2">
      <c r="A63" s="173" t="s">
        <v>558</v>
      </c>
      <c r="B63" s="128" t="s">
        <v>750</v>
      </c>
      <c r="C63" s="174">
        <v>971.096</v>
      </c>
      <c r="D63" s="174">
        <v>797.55700000000002</v>
      </c>
      <c r="E63" s="174">
        <v>762.63800000000003</v>
      </c>
      <c r="F63" s="174">
        <v>30.954999999999998</v>
      </c>
      <c r="G63" s="174">
        <v>3.964</v>
      </c>
      <c r="H63" s="174" t="s">
        <v>645</v>
      </c>
      <c r="I63" s="174">
        <v>173.53899999999999</v>
      </c>
      <c r="J63" s="174">
        <v>173.53899999999999</v>
      </c>
      <c r="K63" s="174" t="s">
        <v>645</v>
      </c>
    </row>
    <row r="64" spans="1:11" ht="14.25" customHeight="1" x14ac:dyDescent="0.2">
      <c r="A64" s="173" t="s">
        <v>632</v>
      </c>
      <c r="B64" s="128" t="s">
        <v>750</v>
      </c>
      <c r="C64" s="174">
        <v>703.19320000000005</v>
      </c>
      <c r="D64" s="174">
        <v>579.29560000000004</v>
      </c>
      <c r="E64" s="174">
        <v>561.51990000000001</v>
      </c>
      <c r="F64" s="174">
        <v>17.63</v>
      </c>
      <c r="G64" s="174">
        <v>0.1457</v>
      </c>
      <c r="H64" s="174" t="s">
        <v>645</v>
      </c>
      <c r="I64" s="174">
        <v>123.8976</v>
      </c>
      <c r="J64" s="174">
        <v>123.8976</v>
      </c>
      <c r="K64" s="174" t="s">
        <v>645</v>
      </c>
    </row>
    <row r="65" spans="1:11" ht="14.25" customHeight="1" x14ac:dyDescent="0.2">
      <c r="A65" s="173" t="s">
        <v>633</v>
      </c>
      <c r="B65" s="128" t="s">
        <v>634</v>
      </c>
      <c r="C65" s="174">
        <v>9.4887499999999996</v>
      </c>
      <c r="D65" s="174">
        <v>6.5367499999999996</v>
      </c>
      <c r="E65" s="174">
        <v>6.4669999999999996</v>
      </c>
      <c r="F65" s="174" t="s">
        <v>645</v>
      </c>
      <c r="G65" s="174">
        <v>6.9750000000000006E-2</v>
      </c>
      <c r="H65" s="174" t="s">
        <v>645</v>
      </c>
      <c r="I65" s="174">
        <v>2.952</v>
      </c>
      <c r="J65" s="174">
        <v>2.952</v>
      </c>
      <c r="K65" s="174" t="s">
        <v>645</v>
      </c>
    </row>
    <row r="66" spans="1:11" ht="18.75" customHeight="1" x14ac:dyDescent="0.2">
      <c r="A66" s="203" t="s">
        <v>289</v>
      </c>
      <c r="B66" s="204"/>
      <c r="C66" s="174"/>
      <c r="D66" s="174"/>
      <c r="E66" s="174"/>
      <c r="F66" s="174"/>
      <c r="G66" s="174"/>
      <c r="H66" s="174"/>
      <c r="I66" s="174"/>
      <c r="J66" s="174"/>
      <c r="K66" s="174"/>
    </row>
    <row r="67" spans="1:11" ht="14.25" customHeight="1" x14ac:dyDescent="0.2">
      <c r="A67" s="173" t="s">
        <v>1219</v>
      </c>
      <c r="B67" s="128" t="s">
        <v>557</v>
      </c>
      <c r="C67" s="174">
        <v>530</v>
      </c>
      <c r="D67" s="174">
        <v>476</v>
      </c>
      <c r="E67" s="174">
        <v>320</v>
      </c>
      <c r="F67" s="174">
        <v>154</v>
      </c>
      <c r="G67" s="174">
        <v>2</v>
      </c>
      <c r="H67" s="174" t="s">
        <v>645</v>
      </c>
      <c r="I67" s="174">
        <v>54</v>
      </c>
      <c r="J67" s="174">
        <v>46</v>
      </c>
      <c r="K67" s="174">
        <v>8</v>
      </c>
    </row>
    <row r="68" spans="1:11" ht="14.25" customHeight="1" x14ac:dyDescent="0.2">
      <c r="A68" s="172" t="s">
        <v>630</v>
      </c>
      <c r="B68" s="128" t="s">
        <v>557</v>
      </c>
      <c r="C68" s="174">
        <v>103</v>
      </c>
      <c r="D68" s="174">
        <v>103</v>
      </c>
      <c r="E68" s="174">
        <v>49</v>
      </c>
      <c r="F68" s="174">
        <v>54</v>
      </c>
      <c r="G68" s="174" t="s">
        <v>645</v>
      </c>
      <c r="H68" s="174" t="s">
        <v>645</v>
      </c>
      <c r="I68" s="174" t="s">
        <v>645</v>
      </c>
      <c r="J68" s="174" t="s">
        <v>645</v>
      </c>
      <c r="K68" s="174" t="s">
        <v>645</v>
      </c>
    </row>
    <row r="69" spans="1:11" ht="14.25" customHeight="1" x14ac:dyDescent="0.2">
      <c r="A69" s="172" t="s">
        <v>560</v>
      </c>
      <c r="B69" s="128" t="s">
        <v>557</v>
      </c>
      <c r="C69" s="174">
        <v>302</v>
      </c>
      <c r="D69" s="174">
        <v>258</v>
      </c>
      <c r="E69" s="174">
        <v>177</v>
      </c>
      <c r="F69" s="174">
        <v>79</v>
      </c>
      <c r="G69" s="174">
        <v>2</v>
      </c>
      <c r="H69" s="174" t="s">
        <v>645</v>
      </c>
      <c r="I69" s="174">
        <v>44</v>
      </c>
      <c r="J69" s="174">
        <v>36</v>
      </c>
      <c r="K69" s="174">
        <v>8</v>
      </c>
    </row>
    <row r="70" spans="1:11" ht="14.25" customHeight="1" x14ac:dyDescent="0.2">
      <c r="A70" s="173" t="s">
        <v>558</v>
      </c>
      <c r="B70" s="128" t="s">
        <v>750</v>
      </c>
      <c r="C70" s="174">
        <v>1290.277</v>
      </c>
      <c r="D70" s="174">
        <v>1182.6479999999999</v>
      </c>
      <c r="E70" s="174">
        <v>796.81500000000005</v>
      </c>
      <c r="F70" s="174">
        <v>380.40499999999997</v>
      </c>
      <c r="G70" s="174">
        <v>5.4279999999999999</v>
      </c>
      <c r="H70" s="174" t="s">
        <v>645</v>
      </c>
      <c r="I70" s="174">
        <v>107.629</v>
      </c>
      <c r="J70" s="174">
        <v>93.165000000000006</v>
      </c>
      <c r="K70" s="174">
        <v>14.464</v>
      </c>
    </row>
    <row r="71" spans="1:11" ht="14.25" customHeight="1" x14ac:dyDescent="0.2">
      <c r="A71" s="173" t="s">
        <v>632</v>
      </c>
      <c r="B71" s="128" t="s">
        <v>750</v>
      </c>
      <c r="C71" s="174">
        <v>839.15229999999997</v>
      </c>
      <c r="D71" s="174">
        <v>783.38430000000005</v>
      </c>
      <c r="E71" s="174">
        <v>535.6318</v>
      </c>
      <c r="F71" s="174">
        <v>247.386</v>
      </c>
      <c r="G71" s="174">
        <v>0.36649999999999999</v>
      </c>
      <c r="H71" s="174" t="s">
        <v>645</v>
      </c>
      <c r="I71" s="174">
        <v>55.768000000000001</v>
      </c>
      <c r="J71" s="174">
        <v>47.655999999999999</v>
      </c>
      <c r="K71" s="174">
        <v>8.1120000000000001</v>
      </c>
    </row>
    <row r="72" spans="1:11" ht="14.25" customHeight="1" x14ac:dyDescent="0.2">
      <c r="A72" s="173" t="s">
        <v>633</v>
      </c>
      <c r="B72" s="128" t="s">
        <v>634</v>
      </c>
      <c r="C72" s="174">
        <v>12.471</v>
      </c>
      <c r="D72" s="174">
        <v>7.734</v>
      </c>
      <c r="E72" s="174">
        <v>7.5410000000000004</v>
      </c>
      <c r="F72" s="174" t="s">
        <v>645</v>
      </c>
      <c r="G72" s="174">
        <v>0.193</v>
      </c>
      <c r="H72" s="174" t="s">
        <v>645</v>
      </c>
      <c r="I72" s="174">
        <v>4.7370000000000001</v>
      </c>
      <c r="J72" s="174">
        <v>4.7370000000000001</v>
      </c>
      <c r="K72" s="174" t="s">
        <v>645</v>
      </c>
    </row>
    <row r="73" spans="1:11" ht="18" customHeight="1" x14ac:dyDescent="0.2">
      <c r="A73" s="63"/>
      <c r="B73" s="63"/>
      <c r="C73" s="95" t="s">
        <v>292</v>
      </c>
      <c r="D73" s="46"/>
      <c r="E73" s="78"/>
      <c r="F73" s="46"/>
      <c r="G73" s="78"/>
      <c r="H73" s="46"/>
    </row>
    <row r="74" spans="1:11" ht="13.5" customHeight="1" x14ac:dyDescent="0.2">
      <c r="A74" s="203" t="s">
        <v>781</v>
      </c>
      <c r="B74" s="204"/>
      <c r="C74" s="174"/>
      <c r="D74" s="174"/>
      <c r="E74" s="174"/>
      <c r="F74" s="174"/>
      <c r="G74" s="174"/>
      <c r="H74" s="174"/>
      <c r="I74" s="174"/>
      <c r="J74" s="174"/>
      <c r="K74" s="174"/>
    </row>
    <row r="75" spans="1:11" ht="14.25" customHeight="1" x14ac:dyDescent="0.2">
      <c r="A75" s="173" t="s">
        <v>1219</v>
      </c>
      <c r="B75" s="128" t="s">
        <v>557</v>
      </c>
      <c r="C75" s="174">
        <v>282</v>
      </c>
      <c r="D75" s="174">
        <v>273</v>
      </c>
      <c r="E75" s="174">
        <v>254</v>
      </c>
      <c r="F75" s="174">
        <v>19</v>
      </c>
      <c r="G75" s="174" t="s">
        <v>645</v>
      </c>
      <c r="H75" s="174" t="s">
        <v>645</v>
      </c>
      <c r="I75" s="174">
        <v>9</v>
      </c>
      <c r="J75" s="174">
        <v>8</v>
      </c>
      <c r="K75" s="174">
        <v>1</v>
      </c>
    </row>
    <row r="76" spans="1:11" ht="14.25" customHeight="1" x14ac:dyDescent="0.2">
      <c r="A76" s="172" t="s">
        <v>630</v>
      </c>
      <c r="B76" s="128" t="s">
        <v>557</v>
      </c>
      <c r="C76" s="174">
        <v>22</v>
      </c>
      <c r="D76" s="174">
        <v>19</v>
      </c>
      <c r="E76" s="174">
        <v>16</v>
      </c>
      <c r="F76" s="174">
        <v>3</v>
      </c>
      <c r="G76" s="174" t="s">
        <v>645</v>
      </c>
      <c r="H76" s="174" t="s">
        <v>645</v>
      </c>
      <c r="I76" s="174">
        <v>3</v>
      </c>
      <c r="J76" s="174">
        <v>3</v>
      </c>
      <c r="K76" s="174" t="s">
        <v>645</v>
      </c>
    </row>
    <row r="77" spans="1:11" ht="14.25" customHeight="1" x14ac:dyDescent="0.2">
      <c r="A77" s="172" t="s">
        <v>560</v>
      </c>
      <c r="B77" s="128" t="s">
        <v>557</v>
      </c>
      <c r="C77" s="174">
        <v>138</v>
      </c>
      <c r="D77" s="174">
        <v>135</v>
      </c>
      <c r="E77" s="174">
        <v>129</v>
      </c>
      <c r="F77" s="174">
        <v>6</v>
      </c>
      <c r="G77" s="174" t="s">
        <v>645</v>
      </c>
      <c r="H77" s="174" t="s">
        <v>645</v>
      </c>
      <c r="I77" s="174">
        <v>3</v>
      </c>
      <c r="J77" s="174">
        <v>3</v>
      </c>
      <c r="K77" s="174" t="s">
        <v>645</v>
      </c>
    </row>
    <row r="78" spans="1:11" ht="14.25" customHeight="1" x14ac:dyDescent="0.2">
      <c r="A78" s="173" t="s">
        <v>558</v>
      </c>
      <c r="B78" s="128" t="s">
        <v>750</v>
      </c>
      <c r="C78" s="174">
        <v>698.38499999999999</v>
      </c>
      <c r="D78" s="174">
        <v>673.88900000000001</v>
      </c>
      <c r="E78" s="174">
        <v>633.70100000000002</v>
      </c>
      <c r="F78" s="174">
        <v>40.188000000000002</v>
      </c>
      <c r="G78" s="174" t="s">
        <v>645</v>
      </c>
      <c r="H78" s="174" t="s">
        <v>645</v>
      </c>
      <c r="I78" s="174">
        <v>24.495999999999999</v>
      </c>
      <c r="J78" s="174">
        <v>22.422000000000001</v>
      </c>
      <c r="K78" s="174">
        <v>2.0739999999999998</v>
      </c>
    </row>
    <row r="79" spans="1:11" ht="14.25" customHeight="1" x14ac:dyDescent="0.2">
      <c r="A79" s="173" t="s">
        <v>632</v>
      </c>
      <c r="B79" s="128" t="s">
        <v>750</v>
      </c>
      <c r="C79" s="174">
        <v>493.59789999999998</v>
      </c>
      <c r="D79" s="174">
        <v>475.64890000000003</v>
      </c>
      <c r="E79" s="174">
        <v>445.37189999999998</v>
      </c>
      <c r="F79" s="174">
        <v>30.277000000000001</v>
      </c>
      <c r="G79" s="174" t="s">
        <v>645</v>
      </c>
      <c r="H79" s="174" t="s">
        <v>645</v>
      </c>
      <c r="I79" s="174">
        <v>17.949000000000002</v>
      </c>
      <c r="J79" s="174">
        <v>16.312000000000001</v>
      </c>
      <c r="K79" s="174">
        <v>1.637</v>
      </c>
    </row>
    <row r="80" spans="1:11" ht="14.25" customHeight="1" x14ac:dyDescent="0.2">
      <c r="A80" s="173" t="s">
        <v>633</v>
      </c>
      <c r="B80" s="128" t="s">
        <v>634</v>
      </c>
      <c r="C80" s="174">
        <v>0.53749999999999998</v>
      </c>
      <c r="D80" s="174">
        <v>0.53749999999999998</v>
      </c>
      <c r="E80" s="174">
        <v>0.53749999999999998</v>
      </c>
      <c r="F80" s="174" t="s">
        <v>645</v>
      </c>
      <c r="G80" s="174" t="s">
        <v>645</v>
      </c>
      <c r="H80" s="174" t="s">
        <v>645</v>
      </c>
      <c r="I80" s="174" t="s">
        <v>645</v>
      </c>
      <c r="J80" s="174" t="s">
        <v>645</v>
      </c>
      <c r="K80" s="174" t="s">
        <v>645</v>
      </c>
    </row>
    <row r="81" spans="1:11" ht="18.75" customHeight="1" x14ac:dyDescent="0.2">
      <c r="A81" s="203" t="s">
        <v>288</v>
      </c>
      <c r="B81" s="204"/>
      <c r="C81" s="174"/>
      <c r="D81" s="174"/>
      <c r="E81" s="174"/>
      <c r="F81" s="174"/>
      <c r="G81" s="174"/>
      <c r="H81" s="174"/>
      <c r="I81" s="174"/>
      <c r="J81" s="174"/>
      <c r="K81" s="174"/>
    </row>
    <row r="82" spans="1:11" ht="14.25" customHeight="1" x14ac:dyDescent="0.2">
      <c r="A82" s="173" t="s">
        <v>1219</v>
      </c>
      <c r="B82" s="128" t="s">
        <v>557</v>
      </c>
      <c r="C82" s="174">
        <v>164</v>
      </c>
      <c r="D82" s="174">
        <v>157</v>
      </c>
      <c r="E82" s="174">
        <v>157</v>
      </c>
      <c r="F82" s="174" t="s">
        <v>645</v>
      </c>
      <c r="G82" s="174" t="s">
        <v>645</v>
      </c>
      <c r="H82" s="174" t="s">
        <v>645</v>
      </c>
      <c r="I82" s="174">
        <v>7</v>
      </c>
      <c r="J82" s="174">
        <v>7</v>
      </c>
      <c r="K82" s="174" t="s">
        <v>645</v>
      </c>
    </row>
    <row r="83" spans="1:11" ht="14.25" customHeight="1" x14ac:dyDescent="0.2">
      <c r="A83" s="172" t="s">
        <v>630</v>
      </c>
      <c r="B83" s="128" t="s">
        <v>557</v>
      </c>
      <c r="C83" s="174">
        <v>13</v>
      </c>
      <c r="D83" s="174">
        <v>10</v>
      </c>
      <c r="E83" s="174">
        <v>10</v>
      </c>
      <c r="F83" s="174" t="s">
        <v>645</v>
      </c>
      <c r="G83" s="174" t="s">
        <v>645</v>
      </c>
      <c r="H83" s="174" t="s">
        <v>645</v>
      </c>
      <c r="I83" s="174">
        <v>3</v>
      </c>
      <c r="J83" s="174">
        <v>3</v>
      </c>
      <c r="K83" s="174" t="s">
        <v>645</v>
      </c>
    </row>
    <row r="84" spans="1:11" ht="14.25" customHeight="1" x14ac:dyDescent="0.2">
      <c r="A84" s="172" t="s">
        <v>560</v>
      </c>
      <c r="B84" s="128" t="s">
        <v>557</v>
      </c>
      <c r="C84" s="174">
        <v>76</v>
      </c>
      <c r="D84" s="174">
        <v>74</v>
      </c>
      <c r="E84" s="174">
        <v>74</v>
      </c>
      <c r="F84" s="174" t="s">
        <v>645</v>
      </c>
      <c r="G84" s="174" t="s">
        <v>645</v>
      </c>
      <c r="H84" s="174" t="s">
        <v>645</v>
      </c>
      <c r="I84" s="174">
        <v>2</v>
      </c>
      <c r="J84" s="174">
        <v>2</v>
      </c>
      <c r="K84" s="174" t="s">
        <v>645</v>
      </c>
    </row>
    <row r="85" spans="1:11" ht="14.25" customHeight="1" x14ac:dyDescent="0.2">
      <c r="A85" s="173" t="s">
        <v>558</v>
      </c>
      <c r="B85" s="128" t="s">
        <v>750</v>
      </c>
      <c r="C85" s="174">
        <v>402.26600000000002</v>
      </c>
      <c r="D85" s="174">
        <v>385.10399999999998</v>
      </c>
      <c r="E85" s="174">
        <v>385.10399999999998</v>
      </c>
      <c r="F85" s="174" t="s">
        <v>645</v>
      </c>
      <c r="G85" s="174" t="s">
        <v>645</v>
      </c>
      <c r="H85" s="174" t="s">
        <v>645</v>
      </c>
      <c r="I85" s="174">
        <v>17.161999999999999</v>
      </c>
      <c r="J85" s="174">
        <v>17.161999999999999</v>
      </c>
      <c r="K85" s="174" t="s">
        <v>645</v>
      </c>
    </row>
    <row r="86" spans="1:11" ht="14.25" customHeight="1" x14ac:dyDescent="0.2">
      <c r="A86" s="173" t="s">
        <v>632</v>
      </c>
      <c r="B86" s="128" t="s">
        <v>750</v>
      </c>
      <c r="C86" s="174">
        <v>281.66019999999997</v>
      </c>
      <c r="D86" s="174">
        <v>270.3082</v>
      </c>
      <c r="E86" s="174">
        <v>270.3082</v>
      </c>
      <c r="F86" s="174" t="s">
        <v>645</v>
      </c>
      <c r="G86" s="174" t="s">
        <v>645</v>
      </c>
      <c r="H86" s="174" t="s">
        <v>645</v>
      </c>
      <c r="I86" s="174">
        <v>11.352</v>
      </c>
      <c r="J86" s="174">
        <v>11.352</v>
      </c>
      <c r="K86" s="174" t="s">
        <v>645</v>
      </c>
    </row>
    <row r="87" spans="1:11" ht="14.25" customHeight="1" x14ac:dyDescent="0.2">
      <c r="A87" s="173" t="s">
        <v>633</v>
      </c>
      <c r="B87" s="128" t="s">
        <v>634</v>
      </c>
      <c r="C87" s="174">
        <v>8.2000000000000003E-2</v>
      </c>
      <c r="D87" s="174">
        <v>8.2000000000000003E-2</v>
      </c>
      <c r="E87" s="174">
        <v>8.2000000000000003E-2</v>
      </c>
      <c r="F87" s="174" t="s">
        <v>645</v>
      </c>
      <c r="G87" s="174" t="s">
        <v>645</v>
      </c>
      <c r="H87" s="174" t="s">
        <v>645</v>
      </c>
      <c r="I87" s="174" t="s">
        <v>645</v>
      </c>
      <c r="J87" s="174" t="s">
        <v>645</v>
      </c>
      <c r="K87" s="174" t="s">
        <v>645</v>
      </c>
    </row>
    <row r="88" spans="1:11" ht="18.75" customHeight="1" x14ac:dyDescent="0.2">
      <c r="A88" s="203" t="s">
        <v>289</v>
      </c>
      <c r="B88" s="204"/>
      <c r="C88" s="174"/>
      <c r="D88" s="174"/>
      <c r="E88" s="174"/>
      <c r="F88" s="174"/>
      <c r="G88" s="174"/>
      <c r="H88" s="174"/>
      <c r="I88" s="174"/>
      <c r="J88" s="174"/>
      <c r="K88" s="174"/>
    </row>
    <row r="89" spans="1:11" ht="14.25" customHeight="1" x14ac:dyDescent="0.2">
      <c r="A89" s="173" t="s">
        <v>1219</v>
      </c>
      <c r="B89" s="128" t="s">
        <v>557</v>
      </c>
      <c r="C89" s="174">
        <v>118</v>
      </c>
      <c r="D89" s="174">
        <v>116</v>
      </c>
      <c r="E89" s="174">
        <v>97</v>
      </c>
      <c r="F89" s="174">
        <v>19</v>
      </c>
      <c r="G89" s="174" t="s">
        <v>645</v>
      </c>
      <c r="H89" s="174" t="s">
        <v>645</v>
      </c>
      <c r="I89" s="174">
        <v>2</v>
      </c>
      <c r="J89" s="174">
        <v>1</v>
      </c>
      <c r="K89" s="174">
        <v>1</v>
      </c>
    </row>
    <row r="90" spans="1:11" ht="14.25" customHeight="1" x14ac:dyDescent="0.2">
      <c r="A90" s="172" t="s">
        <v>630</v>
      </c>
      <c r="B90" s="128" t="s">
        <v>557</v>
      </c>
      <c r="C90" s="174">
        <v>9</v>
      </c>
      <c r="D90" s="174">
        <v>9</v>
      </c>
      <c r="E90" s="174">
        <v>6</v>
      </c>
      <c r="F90" s="174">
        <v>3</v>
      </c>
      <c r="G90" s="174" t="s">
        <v>645</v>
      </c>
      <c r="H90" s="174" t="s">
        <v>645</v>
      </c>
      <c r="I90" s="174" t="s">
        <v>645</v>
      </c>
      <c r="J90" s="174" t="s">
        <v>645</v>
      </c>
      <c r="K90" s="174" t="s">
        <v>645</v>
      </c>
    </row>
    <row r="91" spans="1:11" ht="14.25" customHeight="1" x14ac:dyDescent="0.2">
      <c r="A91" s="172" t="s">
        <v>560</v>
      </c>
      <c r="B91" s="128" t="s">
        <v>557</v>
      </c>
      <c r="C91" s="174">
        <v>62</v>
      </c>
      <c r="D91" s="174">
        <v>61</v>
      </c>
      <c r="E91" s="174">
        <v>55</v>
      </c>
      <c r="F91" s="174">
        <v>6</v>
      </c>
      <c r="G91" s="174" t="s">
        <v>645</v>
      </c>
      <c r="H91" s="174" t="s">
        <v>645</v>
      </c>
      <c r="I91" s="174">
        <v>1</v>
      </c>
      <c r="J91" s="174">
        <v>1</v>
      </c>
      <c r="K91" s="174" t="s">
        <v>645</v>
      </c>
    </row>
    <row r="92" spans="1:11" ht="14.25" customHeight="1" x14ac:dyDescent="0.2">
      <c r="A92" s="173" t="s">
        <v>558</v>
      </c>
      <c r="B92" s="128" t="s">
        <v>750</v>
      </c>
      <c r="C92" s="174">
        <v>296.11900000000003</v>
      </c>
      <c r="D92" s="174">
        <v>288.78500000000003</v>
      </c>
      <c r="E92" s="174">
        <v>248.59700000000001</v>
      </c>
      <c r="F92" s="174">
        <v>40.188000000000002</v>
      </c>
      <c r="G92" s="174" t="s">
        <v>645</v>
      </c>
      <c r="H92" s="174" t="s">
        <v>645</v>
      </c>
      <c r="I92" s="174">
        <v>7.3339999999999996</v>
      </c>
      <c r="J92" s="174">
        <v>5.26</v>
      </c>
      <c r="K92" s="174">
        <v>2.0739999999999998</v>
      </c>
    </row>
    <row r="93" spans="1:11" ht="14.25" customHeight="1" x14ac:dyDescent="0.2">
      <c r="A93" s="173" t="s">
        <v>632</v>
      </c>
      <c r="B93" s="128" t="s">
        <v>750</v>
      </c>
      <c r="C93" s="174">
        <v>211.93770000000001</v>
      </c>
      <c r="D93" s="174">
        <v>205.3407</v>
      </c>
      <c r="E93" s="174">
        <v>175.06370000000001</v>
      </c>
      <c r="F93" s="174">
        <v>30.277000000000001</v>
      </c>
      <c r="G93" s="174" t="s">
        <v>645</v>
      </c>
      <c r="H93" s="174" t="s">
        <v>645</v>
      </c>
      <c r="I93" s="174">
        <v>6.5970000000000004</v>
      </c>
      <c r="J93" s="174">
        <v>4.96</v>
      </c>
      <c r="K93" s="174">
        <v>1.637</v>
      </c>
    </row>
    <row r="94" spans="1:11" ht="14.25" customHeight="1" x14ac:dyDescent="0.2">
      <c r="A94" s="173" t="s">
        <v>633</v>
      </c>
      <c r="B94" s="128" t="s">
        <v>634</v>
      </c>
      <c r="C94" s="174">
        <v>0.45550000000000002</v>
      </c>
      <c r="D94" s="174">
        <v>0.45550000000000002</v>
      </c>
      <c r="E94" s="174">
        <v>0.45550000000000002</v>
      </c>
      <c r="F94" s="174" t="s">
        <v>645</v>
      </c>
      <c r="G94" s="174" t="s">
        <v>645</v>
      </c>
      <c r="H94" s="174" t="s">
        <v>645</v>
      </c>
      <c r="I94" s="174" t="s">
        <v>645</v>
      </c>
      <c r="J94" s="174" t="s">
        <v>645</v>
      </c>
      <c r="K94" s="174" t="s">
        <v>645</v>
      </c>
    </row>
  </sheetData>
  <mergeCells count="5">
    <mergeCell ref="I5:K5"/>
    <mergeCell ref="A5:A6"/>
    <mergeCell ref="B5:B6"/>
    <mergeCell ref="C5:C6"/>
    <mergeCell ref="D5:H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6" customWidth="1" collapsed="1"/>
    <col min="2" max="2" width="5.85546875" style="36" customWidth="1" collapsed="1"/>
    <col min="3" max="16384" width="12.7109375" style="36" collapsed="1"/>
  </cols>
  <sheetData>
    <row r="2" spans="1:3" s="32" customFormat="1" ht="34.5" customHeight="1" x14ac:dyDescent="0.2">
      <c r="A2" s="33" t="s">
        <v>738</v>
      </c>
      <c r="B2" s="175" t="s">
        <v>564</v>
      </c>
    </row>
    <row r="3" spans="1:3" s="222" customFormat="1" ht="18.75" customHeight="1" x14ac:dyDescent="0.2"/>
    <row r="4" spans="1:3" s="224" customFormat="1" ht="19.5" customHeight="1" x14ac:dyDescent="0.2">
      <c r="A4" s="223" t="s">
        <v>739</v>
      </c>
    </row>
    <row r="5" spans="1:3" s="226" customFormat="1" ht="15.75" customHeight="1" x14ac:dyDescent="0.2">
      <c r="A5" s="225" t="s">
        <v>740</v>
      </c>
      <c r="B5" s="226">
        <v>3</v>
      </c>
    </row>
    <row r="6" spans="1:3" s="226" customFormat="1" ht="15.75" customHeight="1" x14ac:dyDescent="0.2">
      <c r="A6" s="225" t="s">
        <v>642</v>
      </c>
      <c r="B6" s="226">
        <v>6</v>
      </c>
    </row>
    <row r="7" spans="1:3" s="226" customFormat="1" ht="19.5" customHeight="1" x14ac:dyDescent="0.2">
      <c r="A7" s="227"/>
    </row>
    <row r="8" spans="1:3" s="224" customFormat="1" ht="19.5" customHeight="1" x14ac:dyDescent="0.2">
      <c r="A8" s="223" t="s">
        <v>742</v>
      </c>
    </row>
    <row r="9" spans="1:3" s="226" customFormat="1" ht="15.75" customHeight="1" x14ac:dyDescent="0.2">
      <c r="A9" s="228" t="s">
        <v>1263</v>
      </c>
      <c r="B9" s="226">
        <v>7</v>
      </c>
    </row>
    <row r="10" spans="1:3" s="226" customFormat="1" ht="15.75" customHeight="1" x14ac:dyDescent="0.2">
      <c r="A10" s="228" t="s">
        <v>1264</v>
      </c>
      <c r="B10" s="226">
        <v>8</v>
      </c>
    </row>
    <row r="11" spans="1:3" s="226" customFormat="1" ht="15.75" customHeight="1" x14ac:dyDescent="0.2">
      <c r="A11" s="228" t="s">
        <v>1265</v>
      </c>
      <c r="B11" s="226">
        <v>9</v>
      </c>
    </row>
    <row r="12" spans="1:3" s="226" customFormat="1" ht="15.75" customHeight="1" x14ac:dyDescent="0.2">
      <c r="A12" s="228" t="s">
        <v>1266</v>
      </c>
      <c r="B12" s="226">
        <v>10</v>
      </c>
    </row>
    <row r="13" spans="1:3" s="226" customFormat="1" ht="15.75" customHeight="1" x14ac:dyDescent="0.2">
      <c r="A13" s="228" t="s">
        <v>1267</v>
      </c>
      <c r="B13" s="226">
        <v>11</v>
      </c>
    </row>
    <row r="14" spans="1:3" s="226" customFormat="1" ht="15.75" customHeight="1" x14ac:dyDescent="0.2">
      <c r="A14" s="227"/>
    </row>
    <row r="15" spans="1:3" s="224" customFormat="1" ht="19.5" customHeight="1" x14ac:dyDescent="0.2">
      <c r="A15" s="223" t="s">
        <v>310</v>
      </c>
      <c r="C15" s="226"/>
    </row>
    <row r="16" spans="1:3" s="226" customFormat="1" ht="15.75" customHeight="1" x14ac:dyDescent="0.2">
      <c r="A16" s="225" t="s">
        <v>565</v>
      </c>
      <c r="B16" s="226">
        <v>12</v>
      </c>
    </row>
    <row r="17" spans="1:3" s="226" customFormat="1" ht="15.75" customHeight="1" x14ac:dyDescent="0.2">
      <c r="A17" s="225" t="s">
        <v>566</v>
      </c>
      <c r="B17" s="226">
        <v>14</v>
      </c>
    </row>
    <row r="18" spans="1:3" s="226" customFormat="1" ht="15.75" customHeight="1" x14ac:dyDescent="0.2">
      <c r="A18" s="225" t="s">
        <v>1063</v>
      </c>
      <c r="B18" s="226">
        <v>16</v>
      </c>
    </row>
    <row r="19" spans="1:3" s="226" customFormat="1" ht="15.75" customHeight="1" x14ac:dyDescent="0.2">
      <c r="A19" s="225" t="s">
        <v>1064</v>
      </c>
      <c r="B19" s="226">
        <v>18</v>
      </c>
    </row>
    <row r="20" spans="1:3" s="226" customFormat="1" ht="15.75" customHeight="1" x14ac:dyDescent="0.2">
      <c r="A20" s="225" t="s">
        <v>567</v>
      </c>
      <c r="B20" s="226">
        <v>20</v>
      </c>
    </row>
    <row r="21" spans="1:3" s="226" customFormat="1" ht="15.75" customHeight="1" x14ac:dyDescent="0.2">
      <c r="A21" s="225" t="s">
        <v>673</v>
      </c>
      <c r="B21" s="226">
        <v>21</v>
      </c>
    </row>
    <row r="22" spans="1:3" s="226" customFormat="1" ht="15.75" customHeight="1" x14ac:dyDescent="0.2">
      <c r="A22" s="227"/>
    </row>
    <row r="23" spans="1:3" s="224" customFormat="1" ht="19.5" customHeight="1" x14ac:dyDescent="0.2">
      <c r="A23" s="223" t="s">
        <v>1057</v>
      </c>
      <c r="C23" s="226"/>
    </row>
    <row r="24" spans="1:3" s="226" customFormat="1" ht="15.75" customHeight="1" x14ac:dyDescent="0.2">
      <c r="A24" s="225" t="s">
        <v>568</v>
      </c>
      <c r="B24" s="226">
        <v>22</v>
      </c>
    </row>
    <row r="25" spans="1:3" s="226" customFormat="1" ht="15.75" customHeight="1" x14ac:dyDescent="0.2">
      <c r="A25" s="225" t="s">
        <v>573</v>
      </c>
      <c r="B25" s="226">
        <v>23</v>
      </c>
    </row>
    <row r="26" spans="1:3" s="226" customFormat="1" ht="15.75" customHeight="1" x14ac:dyDescent="0.2">
      <c r="A26" s="225" t="s">
        <v>559</v>
      </c>
      <c r="B26" s="226">
        <v>24</v>
      </c>
    </row>
    <row r="27" spans="1:3" s="226" customFormat="1" ht="15.75" customHeight="1" x14ac:dyDescent="0.2">
      <c r="A27" s="228" t="s">
        <v>278</v>
      </c>
      <c r="B27" s="226">
        <v>25</v>
      </c>
    </row>
    <row r="28" spans="1:3" s="226" customFormat="1" ht="15.75" customHeight="1" x14ac:dyDescent="0.2">
      <c r="A28" s="227"/>
    </row>
    <row r="29" spans="1:3" s="224" customFormat="1" ht="19.5" customHeight="1" x14ac:dyDescent="0.2">
      <c r="A29" s="223" t="s">
        <v>1076</v>
      </c>
      <c r="C29" s="226"/>
    </row>
    <row r="30" spans="1:3" s="226" customFormat="1" ht="15.75" customHeight="1" x14ac:dyDescent="0.2">
      <c r="A30" s="228" t="s">
        <v>1202</v>
      </c>
      <c r="B30" s="226">
        <v>27</v>
      </c>
    </row>
    <row r="31" spans="1:3" s="226" customFormat="1" ht="15.75" customHeight="1" x14ac:dyDescent="0.2">
      <c r="A31" s="225" t="s">
        <v>328</v>
      </c>
      <c r="B31" s="226">
        <v>28</v>
      </c>
    </row>
    <row r="32" spans="1:3" s="226" customFormat="1" ht="15.75" customHeight="1" x14ac:dyDescent="0.2">
      <c r="A32" s="225" t="s">
        <v>584</v>
      </c>
      <c r="B32" s="226">
        <v>29</v>
      </c>
    </row>
    <row r="33" spans="1:3" s="226" customFormat="1" ht="15.75" customHeight="1" x14ac:dyDescent="0.2">
      <c r="A33" s="225" t="s">
        <v>585</v>
      </c>
      <c r="B33" s="226">
        <v>32</v>
      </c>
    </row>
    <row r="34" spans="1:3" s="226" customFormat="1" ht="15.75" customHeight="1" x14ac:dyDescent="0.2">
      <c r="A34" s="225" t="s">
        <v>586</v>
      </c>
      <c r="B34" s="226">
        <v>35</v>
      </c>
    </row>
    <row r="35" spans="1:3" s="226" customFormat="1" ht="15.75" customHeight="1" x14ac:dyDescent="0.2">
      <c r="A35" s="225" t="s">
        <v>587</v>
      </c>
      <c r="B35" s="226">
        <v>38</v>
      </c>
    </row>
    <row r="36" spans="1:3" s="226" customFormat="1" ht="15.75" customHeight="1" x14ac:dyDescent="0.2">
      <c r="A36" s="225" t="s">
        <v>297</v>
      </c>
      <c r="B36" s="226">
        <v>42</v>
      </c>
    </row>
    <row r="37" spans="1:3" s="226" customFormat="1" ht="15.75" customHeight="1" x14ac:dyDescent="0.2">
      <c r="A37" s="225" t="s">
        <v>588</v>
      </c>
      <c r="B37" s="226">
        <v>44</v>
      </c>
    </row>
    <row r="38" spans="1:3" s="226" customFormat="1" ht="15.75" customHeight="1" x14ac:dyDescent="0.2">
      <c r="A38" s="225" t="s">
        <v>575</v>
      </c>
      <c r="B38" s="226">
        <v>49</v>
      </c>
    </row>
    <row r="39" spans="1:3" s="226" customFormat="1" ht="15.75" customHeight="1" x14ac:dyDescent="0.2">
      <c r="A39" s="225" t="s">
        <v>574</v>
      </c>
      <c r="B39" s="226">
        <v>49</v>
      </c>
    </row>
    <row r="40" spans="1:3" s="226" customFormat="1" ht="15.75" customHeight="1" x14ac:dyDescent="0.2">
      <c r="A40" s="225" t="s">
        <v>576</v>
      </c>
      <c r="B40" s="226">
        <v>50</v>
      </c>
    </row>
    <row r="41" spans="1:3" s="226" customFormat="1" ht="15.75" customHeight="1" x14ac:dyDescent="0.2">
      <c r="A41" s="228" t="s">
        <v>1201</v>
      </c>
      <c r="B41" s="226">
        <v>50</v>
      </c>
    </row>
    <row r="42" spans="1:3" s="226" customFormat="1" ht="15.75" customHeight="1" x14ac:dyDescent="0.2">
      <c r="A42" s="228" t="s">
        <v>1090</v>
      </c>
      <c r="B42" s="226">
        <v>51</v>
      </c>
    </row>
    <row r="43" spans="1:3" s="226" customFormat="1" ht="15.75" customHeight="1" x14ac:dyDescent="0.2">
      <c r="A43" s="227"/>
    </row>
    <row r="44" spans="1:3" s="224" customFormat="1" ht="19.5" customHeight="1" x14ac:dyDescent="0.2">
      <c r="A44" s="223" t="s">
        <v>817</v>
      </c>
      <c r="C44" s="226"/>
    </row>
    <row r="45" spans="1:3" s="226" customFormat="1" ht="15.75" customHeight="1" x14ac:dyDescent="0.2">
      <c r="A45" s="225" t="s">
        <v>818</v>
      </c>
      <c r="B45" s="226">
        <v>55</v>
      </c>
    </row>
    <row r="46" spans="1:3" s="226" customFormat="1" ht="15.75" customHeight="1" x14ac:dyDescent="0.2">
      <c r="A46" s="225" t="s">
        <v>819</v>
      </c>
      <c r="B46" s="226">
        <v>56</v>
      </c>
    </row>
    <row r="47" spans="1:3" s="226" customFormat="1" ht="15.75" customHeight="1" x14ac:dyDescent="0.2">
      <c r="A47" s="225" t="s">
        <v>577</v>
      </c>
      <c r="B47" s="226">
        <v>57</v>
      </c>
    </row>
    <row r="48" spans="1:3" s="226" customFormat="1" ht="15.75" customHeight="1" x14ac:dyDescent="0.2">
      <c r="A48" s="225" t="s">
        <v>579</v>
      </c>
      <c r="B48" s="226">
        <v>61</v>
      </c>
    </row>
    <row r="49" spans="1:1" ht="15.75" customHeight="1" x14ac:dyDescent="0.2">
      <c r="A49" s="37"/>
    </row>
    <row r="50" spans="1:1" ht="15.75" customHeight="1" x14ac:dyDescent="0.2">
      <c r="A50" s="37"/>
    </row>
    <row r="51" spans="1:1" ht="15.75" customHeight="1" x14ac:dyDescent="0.2">
      <c r="A51" s="37"/>
    </row>
    <row r="52" spans="1:1" ht="15.75" customHeight="1" x14ac:dyDescent="0.2">
      <c r="A52" s="37"/>
    </row>
    <row r="53" spans="1:1" ht="15.75" customHeight="1" x14ac:dyDescent="0.2">
      <c r="A53" s="37"/>
    </row>
    <row r="54" spans="1:1" ht="15.75" customHeight="1" x14ac:dyDescent="0.2">
      <c r="A54" s="37"/>
    </row>
    <row r="55" spans="1:1" ht="15.75" customHeight="1" x14ac:dyDescent="0.2">
      <c r="A55" s="37"/>
    </row>
    <row r="56" spans="1:1" ht="15.75" customHeight="1" x14ac:dyDescent="0.2">
      <c r="A56" s="37"/>
    </row>
    <row r="57" spans="1:1" ht="15.75" customHeight="1" x14ac:dyDescent="0.2">
      <c r="A57" s="37"/>
    </row>
    <row r="58" spans="1:1" ht="15.75" customHeight="1" x14ac:dyDescent="0.2">
      <c r="A58" s="37"/>
    </row>
    <row r="59" spans="1:1" ht="15.75" customHeight="1" x14ac:dyDescent="0.2">
      <c r="A59" s="37"/>
    </row>
    <row r="60" spans="1:1" ht="72.75" customHeight="1" x14ac:dyDescent="0.2"/>
    <row r="61" spans="1:1" s="39" customFormat="1" ht="18" customHeight="1" x14ac:dyDescent="0.2">
      <c r="A61" s="38" t="s">
        <v>498</v>
      </c>
    </row>
  </sheetData>
  <phoneticPr fontId="13"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0" customWidth="1" collapsed="1"/>
    <col min="2" max="10" width="10.7109375" style="30" customWidth="1" collapsed="1"/>
    <col min="11" max="16384" width="9.7109375" style="30" collapsed="1"/>
  </cols>
  <sheetData>
    <row r="1" spans="1:10" s="40" customFormat="1" ht="12.75" customHeight="1" x14ac:dyDescent="0.2"/>
    <row r="2" spans="1:10" s="44" customFormat="1" ht="15" customHeight="1" x14ac:dyDescent="0.2">
      <c r="A2" s="41" t="s">
        <v>1076</v>
      </c>
    </row>
    <row r="3" spans="1:10" s="19" customFormat="1" ht="15" customHeight="1" x14ac:dyDescent="0.2">
      <c r="A3" s="50" t="s">
        <v>75</v>
      </c>
    </row>
    <row r="4" spans="1:10" s="40" customFormat="1" ht="35.25" customHeight="1" x14ac:dyDescent="0.2"/>
    <row r="5" spans="1:10" customFormat="1" ht="18.600000000000001" customHeight="1" x14ac:dyDescent="0.2">
      <c r="A5" s="292" t="s">
        <v>1077</v>
      </c>
      <c r="B5" s="54">
        <v>2016</v>
      </c>
      <c r="C5" s="54">
        <v>2017</v>
      </c>
      <c r="D5" s="54">
        <v>2017</v>
      </c>
      <c r="E5" s="264" t="s">
        <v>749</v>
      </c>
      <c r="F5" s="265"/>
      <c r="G5" s="261" t="s">
        <v>1341</v>
      </c>
      <c r="H5" s="268"/>
      <c r="I5" s="268"/>
      <c r="J5" s="268"/>
    </row>
    <row r="6" spans="1:10" customFormat="1" ht="30" customHeight="1" x14ac:dyDescent="0.2">
      <c r="A6" s="293"/>
      <c r="B6" s="55" t="s">
        <v>1340</v>
      </c>
      <c r="C6" s="55" t="s">
        <v>1342</v>
      </c>
      <c r="D6" s="55" t="s">
        <v>1340</v>
      </c>
      <c r="E6" s="266"/>
      <c r="F6" s="267"/>
      <c r="G6" s="52">
        <v>2016</v>
      </c>
      <c r="H6" s="52">
        <v>2017</v>
      </c>
      <c r="I6" s="261" t="s">
        <v>748</v>
      </c>
      <c r="J6" s="268"/>
    </row>
    <row r="7" spans="1:10" customFormat="1" ht="18.600000000000001" customHeight="1" x14ac:dyDescent="0.2">
      <c r="A7" s="294"/>
      <c r="B7" s="284" t="s">
        <v>750</v>
      </c>
      <c r="C7" s="285"/>
      <c r="D7" s="285"/>
      <c r="E7" s="258"/>
      <c r="F7" s="51" t="s">
        <v>670</v>
      </c>
      <c r="G7" s="261" t="s">
        <v>750</v>
      </c>
      <c r="H7" s="268"/>
      <c r="I7" s="286"/>
      <c r="J7" s="53" t="s">
        <v>670</v>
      </c>
    </row>
    <row r="8" spans="1:10" s="97" customFormat="1" ht="13.5" customHeight="1" x14ac:dyDescent="0.2">
      <c r="A8" s="134" t="s">
        <v>1078</v>
      </c>
      <c r="B8" s="142">
        <v>1893.9463000000001</v>
      </c>
      <c r="C8" s="142">
        <v>1832.4299000000001</v>
      </c>
      <c r="D8" s="142">
        <v>1977.6566</v>
      </c>
      <c r="E8" s="142">
        <v>145.22669999999999</v>
      </c>
      <c r="F8" s="94">
        <v>7.9253999999999998</v>
      </c>
      <c r="G8" s="142">
        <v>9362.8215</v>
      </c>
      <c r="H8" s="142">
        <v>8957.0285999999996</v>
      </c>
      <c r="I8" s="142">
        <v>-405.79289999999997</v>
      </c>
      <c r="J8" s="94">
        <v>-4.3341000000000003</v>
      </c>
    </row>
    <row r="9" spans="1:10" s="97" customFormat="1" ht="13.5" customHeight="1" x14ac:dyDescent="0.2">
      <c r="A9" s="135" t="s">
        <v>687</v>
      </c>
      <c r="B9" s="145">
        <v>977.4511</v>
      </c>
      <c r="C9" s="145">
        <v>924.88990000000001</v>
      </c>
      <c r="D9" s="145">
        <v>963.40499999999997</v>
      </c>
      <c r="E9" s="145">
        <v>38.515099999999997</v>
      </c>
      <c r="F9" s="87">
        <v>4.1642999999999999</v>
      </c>
      <c r="G9" s="145">
        <v>4964.1727000000001</v>
      </c>
      <c r="H9" s="145">
        <v>4479.9862000000003</v>
      </c>
      <c r="I9" s="145">
        <v>-484.18650000000002</v>
      </c>
      <c r="J9" s="87">
        <v>-9.7536000000000005</v>
      </c>
    </row>
    <row r="10" spans="1:10" s="97" customFormat="1" ht="13.5" customHeight="1" x14ac:dyDescent="0.2">
      <c r="A10" s="135" t="s">
        <v>1225</v>
      </c>
      <c r="B10" s="145">
        <v>219.36600000000001</v>
      </c>
      <c r="C10" s="145">
        <v>254.46</v>
      </c>
      <c r="D10" s="145">
        <v>266.875</v>
      </c>
      <c r="E10" s="145">
        <v>12.414999999999999</v>
      </c>
      <c r="F10" s="87">
        <v>4.8789999999999996</v>
      </c>
      <c r="G10" s="145">
        <v>1082.1010000000001</v>
      </c>
      <c r="H10" s="145">
        <v>1308.18</v>
      </c>
      <c r="I10" s="145">
        <v>226.07900000000001</v>
      </c>
      <c r="J10" s="87">
        <v>20.892600000000002</v>
      </c>
    </row>
    <row r="11" spans="1:10" s="97" customFormat="1" ht="13.5" customHeight="1" x14ac:dyDescent="0.2">
      <c r="A11" s="135" t="s">
        <v>1285</v>
      </c>
      <c r="B11" s="145">
        <v>237.60230000000001</v>
      </c>
      <c r="C11" s="145">
        <v>241.87190000000001</v>
      </c>
      <c r="D11" s="145">
        <v>257.67419999999998</v>
      </c>
      <c r="E11" s="145">
        <v>15.802300000000001</v>
      </c>
      <c r="F11" s="87">
        <v>6.5332999999999997</v>
      </c>
      <c r="G11" s="145">
        <v>1217.6867</v>
      </c>
      <c r="H11" s="145">
        <v>1261.2230999999999</v>
      </c>
      <c r="I11" s="145">
        <v>43.5364</v>
      </c>
      <c r="J11" s="87">
        <v>3.5752999999999999</v>
      </c>
    </row>
    <row r="12" spans="1:10" s="97" customFormat="1" ht="13.5" customHeight="1" x14ac:dyDescent="0.2">
      <c r="A12" s="135" t="s">
        <v>1286</v>
      </c>
      <c r="B12" s="145">
        <v>67.138999999999996</v>
      </c>
      <c r="C12" s="145">
        <v>63.012999999999998</v>
      </c>
      <c r="D12" s="145">
        <v>99.227000000000004</v>
      </c>
      <c r="E12" s="145">
        <v>36.213999999999999</v>
      </c>
      <c r="F12" s="87">
        <v>57.470700000000001</v>
      </c>
      <c r="G12" s="145">
        <v>318.09199999999998</v>
      </c>
      <c r="H12" s="145">
        <v>330.49700000000001</v>
      </c>
      <c r="I12" s="145">
        <v>12.404999999999999</v>
      </c>
      <c r="J12" s="87">
        <v>3.8997999999999999</v>
      </c>
    </row>
    <row r="13" spans="1:10" s="97" customFormat="1" ht="13.5" customHeight="1" x14ac:dyDescent="0.2">
      <c r="A13" s="135" t="s">
        <v>1287</v>
      </c>
      <c r="B13" s="145">
        <v>60.648000000000003</v>
      </c>
      <c r="C13" s="145">
        <v>45.158999999999999</v>
      </c>
      <c r="D13" s="145">
        <v>67.643000000000001</v>
      </c>
      <c r="E13" s="145">
        <v>22.484000000000002</v>
      </c>
      <c r="F13" s="87">
        <v>49.788499999999999</v>
      </c>
      <c r="G13" s="145">
        <v>325.83</v>
      </c>
      <c r="H13" s="145">
        <v>269.214</v>
      </c>
      <c r="I13" s="145">
        <v>-56.616</v>
      </c>
      <c r="J13" s="87">
        <v>-17.375900000000001</v>
      </c>
    </row>
    <row r="14" spans="1:10" s="97" customFormat="1" ht="13.5" customHeight="1" x14ac:dyDescent="0.2">
      <c r="A14" s="135" t="s">
        <v>1288</v>
      </c>
      <c r="B14" s="145">
        <v>20.677</v>
      </c>
      <c r="C14" s="145">
        <v>38.634</v>
      </c>
      <c r="D14" s="145">
        <v>41.142000000000003</v>
      </c>
      <c r="E14" s="145">
        <v>2.508</v>
      </c>
      <c r="F14" s="87">
        <v>6.4916999999999998</v>
      </c>
      <c r="G14" s="145">
        <v>113.377</v>
      </c>
      <c r="H14" s="145">
        <v>142.09399999999999</v>
      </c>
      <c r="I14" s="145">
        <v>28.716999999999999</v>
      </c>
      <c r="J14" s="87">
        <v>25.328800000000001</v>
      </c>
    </row>
    <row r="15" spans="1:10" s="97" customFormat="1" ht="13.5" customHeight="1" x14ac:dyDescent="0.2">
      <c r="A15" s="135" t="s">
        <v>1289</v>
      </c>
      <c r="B15" s="145">
        <v>36.259</v>
      </c>
      <c r="C15" s="145">
        <v>36.875999999999998</v>
      </c>
      <c r="D15" s="145">
        <v>35.786000000000001</v>
      </c>
      <c r="E15" s="145">
        <v>-1.0900000000000001</v>
      </c>
      <c r="F15" s="87">
        <v>-2.9559000000000002</v>
      </c>
      <c r="G15" s="145">
        <v>148.93199999999999</v>
      </c>
      <c r="H15" s="145">
        <v>135.52500000000001</v>
      </c>
      <c r="I15" s="145">
        <v>-13.407</v>
      </c>
      <c r="J15" s="87">
        <v>-9.0021000000000004</v>
      </c>
    </row>
    <row r="16" spans="1:10" s="97" customFormat="1" ht="13.5" customHeight="1" x14ac:dyDescent="0.2">
      <c r="A16" s="135" t="s">
        <v>1290</v>
      </c>
      <c r="B16" s="145">
        <v>34.463999999999999</v>
      </c>
      <c r="C16" s="145">
        <v>29.411999999999999</v>
      </c>
      <c r="D16" s="145">
        <v>25.832999999999998</v>
      </c>
      <c r="E16" s="145">
        <v>-3.5790000000000002</v>
      </c>
      <c r="F16" s="87">
        <v>-12.1685</v>
      </c>
      <c r="G16" s="145">
        <v>127.789</v>
      </c>
      <c r="H16" s="145">
        <v>117.098</v>
      </c>
      <c r="I16" s="145">
        <v>-10.691000000000001</v>
      </c>
      <c r="J16" s="87">
        <v>-8.3660999999999994</v>
      </c>
    </row>
    <row r="17" spans="1:10" s="97" customFormat="1" ht="18.75" customHeight="1" x14ac:dyDescent="0.2">
      <c r="A17" s="134" t="s">
        <v>1079</v>
      </c>
      <c r="B17" s="142">
        <v>1160.8022000000001</v>
      </c>
      <c r="C17" s="142">
        <v>1051.3480999999999</v>
      </c>
      <c r="D17" s="142">
        <v>1008.7766</v>
      </c>
      <c r="E17" s="142">
        <v>-42.5715</v>
      </c>
      <c r="F17" s="94">
        <v>-4.0491999999999999</v>
      </c>
      <c r="G17" s="142">
        <v>5204.6813000000002</v>
      </c>
      <c r="H17" s="142">
        <v>5343.0052999999998</v>
      </c>
      <c r="I17" s="142">
        <v>138.32400000000001</v>
      </c>
      <c r="J17" s="94">
        <v>2.6577000000000002</v>
      </c>
    </row>
    <row r="18" spans="1:10" s="97" customFormat="1" ht="13.5" customHeight="1" x14ac:dyDescent="0.2">
      <c r="A18" s="135" t="s">
        <v>695</v>
      </c>
      <c r="B18" s="145">
        <v>334.2285</v>
      </c>
      <c r="C18" s="145">
        <v>326.02800000000002</v>
      </c>
      <c r="D18" s="145">
        <v>272.3562</v>
      </c>
      <c r="E18" s="145">
        <v>-53.671799999999998</v>
      </c>
      <c r="F18" s="87">
        <v>-16.462299999999999</v>
      </c>
      <c r="G18" s="145">
        <v>1579.6768999999999</v>
      </c>
      <c r="H18" s="145">
        <v>1597.6791000000001</v>
      </c>
      <c r="I18" s="145">
        <v>18.002199999999998</v>
      </c>
      <c r="J18" s="87">
        <v>1.1395999999999999</v>
      </c>
    </row>
    <row r="19" spans="1:10" s="97" customFormat="1" ht="13.5" customHeight="1" x14ac:dyDescent="0.2">
      <c r="A19" s="135" t="s">
        <v>1291</v>
      </c>
      <c r="B19" s="145">
        <v>124.268</v>
      </c>
      <c r="C19" s="145">
        <v>80.942999999999998</v>
      </c>
      <c r="D19" s="145">
        <v>127.696</v>
      </c>
      <c r="E19" s="145">
        <v>46.753</v>
      </c>
      <c r="F19" s="87">
        <v>57.760399999999997</v>
      </c>
      <c r="G19" s="145">
        <v>528.26599999999996</v>
      </c>
      <c r="H19" s="145">
        <v>595.93499999999995</v>
      </c>
      <c r="I19" s="145">
        <v>67.668999999999997</v>
      </c>
      <c r="J19" s="87">
        <v>12.8096</v>
      </c>
    </row>
    <row r="20" spans="1:10" s="97" customFormat="1" ht="13.5" customHeight="1" x14ac:dyDescent="0.2">
      <c r="A20" s="135" t="s">
        <v>1292</v>
      </c>
      <c r="B20" s="145">
        <v>90.018799999999999</v>
      </c>
      <c r="C20" s="145">
        <v>88.341300000000004</v>
      </c>
      <c r="D20" s="145">
        <v>96.320099999999996</v>
      </c>
      <c r="E20" s="145">
        <v>7.9787999999999997</v>
      </c>
      <c r="F20" s="87">
        <v>9.0318000000000005</v>
      </c>
      <c r="G20" s="145">
        <v>386.67140000000001</v>
      </c>
      <c r="H20" s="145">
        <v>465.28519999999997</v>
      </c>
      <c r="I20" s="145">
        <v>78.613799999999998</v>
      </c>
      <c r="J20" s="87">
        <v>20.3309</v>
      </c>
    </row>
    <row r="21" spans="1:10" s="97" customFormat="1" ht="13.5" customHeight="1" x14ac:dyDescent="0.2">
      <c r="A21" s="135" t="s">
        <v>1293</v>
      </c>
      <c r="B21" s="145">
        <v>133.65690000000001</v>
      </c>
      <c r="C21" s="145">
        <v>104.74679999999999</v>
      </c>
      <c r="D21" s="145">
        <v>92.591300000000004</v>
      </c>
      <c r="E21" s="145">
        <v>-12.1555</v>
      </c>
      <c r="F21" s="87">
        <v>-11.604699999999999</v>
      </c>
      <c r="G21" s="145">
        <v>572.16470000000004</v>
      </c>
      <c r="H21" s="145">
        <v>524.71500000000003</v>
      </c>
      <c r="I21" s="145">
        <v>-47.4497</v>
      </c>
      <c r="J21" s="87">
        <v>-8.2929999999999993</v>
      </c>
    </row>
    <row r="22" spans="1:10" s="97" customFormat="1" ht="13.5" customHeight="1" x14ac:dyDescent="0.2">
      <c r="A22" s="135" t="s">
        <v>1294</v>
      </c>
      <c r="B22" s="145">
        <v>64.863</v>
      </c>
      <c r="C22" s="145">
        <v>89.855000000000004</v>
      </c>
      <c r="D22" s="145">
        <v>90.986000000000004</v>
      </c>
      <c r="E22" s="145">
        <v>1.131</v>
      </c>
      <c r="F22" s="87">
        <v>1.2586999999999999</v>
      </c>
      <c r="G22" s="145">
        <v>282.98200000000003</v>
      </c>
      <c r="H22" s="145">
        <v>370.90899999999999</v>
      </c>
      <c r="I22" s="145">
        <v>87.927000000000007</v>
      </c>
      <c r="J22" s="87">
        <v>31.0716</v>
      </c>
    </row>
    <row r="23" spans="1:10" s="97" customFormat="1" ht="13.5" customHeight="1" x14ac:dyDescent="0.2">
      <c r="A23" s="135" t="s">
        <v>1295</v>
      </c>
      <c r="B23" s="145">
        <v>77.87</v>
      </c>
      <c r="C23" s="145">
        <v>78.831999999999994</v>
      </c>
      <c r="D23" s="145">
        <v>88.763000000000005</v>
      </c>
      <c r="E23" s="145">
        <v>9.9309999999999992</v>
      </c>
      <c r="F23" s="87">
        <v>12.5977</v>
      </c>
      <c r="G23" s="145">
        <v>352.70600000000002</v>
      </c>
      <c r="H23" s="145">
        <v>360.29300000000001</v>
      </c>
      <c r="I23" s="145">
        <v>7.5869999999999997</v>
      </c>
      <c r="J23" s="87">
        <v>2.1511</v>
      </c>
    </row>
    <row r="24" spans="1:10" s="97" customFormat="1" ht="13.5" customHeight="1" x14ac:dyDescent="0.2">
      <c r="A24" s="135" t="s">
        <v>1084</v>
      </c>
      <c r="B24" s="145">
        <v>143.64699999999999</v>
      </c>
      <c r="C24" s="145">
        <v>111.005</v>
      </c>
      <c r="D24" s="145">
        <v>67.772000000000006</v>
      </c>
      <c r="E24" s="145">
        <v>-43.232999999999997</v>
      </c>
      <c r="F24" s="87">
        <v>-38.946899999999999</v>
      </c>
      <c r="G24" s="145">
        <v>618.2423</v>
      </c>
      <c r="H24" s="145">
        <v>619.05200000000002</v>
      </c>
      <c r="I24" s="145">
        <v>0.80969999999999998</v>
      </c>
      <c r="J24" s="87">
        <v>0.13100000000000001</v>
      </c>
    </row>
    <row r="25" spans="1:10" s="97" customFormat="1" ht="13.5" customHeight="1" x14ac:dyDescent="0.2">
      <c r="A25" s="135" t="s">
        <v>1296</v>
      </c>
      <c r="B25" s="145">
        <v>98.137</v>
      </c>
      <c r="C25" s="145">
        <v>72.846000000000004</v>
      </c>
      <c r="D25" s="145">
        <v>64.331999999999994</v>
      </c>
      <c r="E25" s="145">
        <v>-8.5139999999999993</v>
      </c>
      <c r="F25" s="87">
        <v>-11.6877</v>
      </c>
      <c r="G25" s="145">
        <v>472.488</v>
      </c>
      <c r="H25" s="145">
        <v>371.637</v>
      </c>
      <c r="I25" s="145">
        <v>-100.851</v>
      </c>
      <c r="J25" s="87">
        <v>-21.3447</v>
      </c>
    </row>
    <row r="26" spans="1:10" s="97" customFormat="1" ht="18.75" customHeight="1" x14ac:dyDescent="0.2">
      <c r="A26" s="134" t="s">
        <v>1080</v>
      </c>
      <c r="B26" s="142">
        <v>1367.4657</v>
      </c>
      <c r="C26" s="142">
        <v>1198.4475</v>
      </c>
      <c r="D26" s="142">
        <v>1305.3262</v>
      </c>
      <c r="E26" s="142">
        <v>106.87869999999999</v>
      </c>
      <c r="F26" s="94">
        <v>8.9181000000000008</v>
      </c>
      <c r="G26" s="142">
        <v>5822.2052000000003</v>
      </c>
      <c r="H26" s="142">
        <v>5678.6336000000001</v>
      </c>
      <c r="I26" s="142">
        <v>-143.57159999999999</v>
      </c>
      <c r="J26" s="94">
        <v>-2.4659</v>
      </c>
    </row>
    <row r="27" spans="1:10" s="97" customFormat="1" ht="13.5" customHeight="1" x14ac:dyDescent="0.2">
      <c r="A27" s="135" t="s">
        <v>1297</v>
      </c>
      <c r="B27" s="145">
        <v>285.76100000000002</v>
      </c>
      <c r="C27" s="145">
        <v>172.97</v>
      </c>
      <c r="D27" s="145">
        <v>224.00700000000001</v>
      </c>
      <c r="E27" s="145">
        <v>51.036999999999999</v>
      </c>
      <c r="F27" s="87">
        <v>29.5063</v>
      </c>
      <c r="G27" s="145">
        <v>983.65200000000004</v>
      </c>
      <c r="H27" s="145">
        <v>830.91800000000001</v>
      </c>
      <c r="I27" s="145">
        <v>-152.73400000000001</v>
      </c>
      <c r="J27" s="87">
        <v>-15.527200000000001</v>
      </c>
    </row>
    <row r="28" spans="1:10" s="97" customFormat="1" ht="13.5" customHeight="1" x14ac:dyDescent="0.2">
      <c r="A28" s="135" t="s">
        <v>1298</v>
      </c>
      <c r="B28" s="145">
        <v>183.322</v>
      </c>
      <c r="C28" s="145">
        <v>135.30799999999999</v>
      </c>
      <c r="D28" s="145">
        <v>137.94200000000001</v>
      </c>
      <c r="E28" s="145">
        <v>2.6339999999999999</v>
      </c>
      <c r="F28" s="87">
        <v>1.9467000000000001</v>
      </c>
      <c r="G28" s="145">
        <v>699.26499999999999</v>
      </c>
      <c r="H28" s="145">
        <v>649.13300000000004</v>
      </c>
      <c r="I28" s="145">
        <v>-50.131999999999998</v>
      </c>
      <c r="J28" s="87">
        <v>-7.1692</v>
      </c>
    </row>
    <row r="29" spans="1:10" s="97" customFormat="1" ht="13.5" customHeight="1" x14ac:dyDescent="0.2">
      <c r="A29" s="135" t="s">
        <v>1299</v>
      </c>
      <c r="B29" s="145">
        <v>101.54389999999999</v>
      </c>
      <c r="C29" s="145">
        <v>88.893600000000006</v>
      </c>
      <c r="D29" s="145">
        <v>97.254499999999993</v>
      </c>
      <c r="E29" s="145">
        <v>8.3609000000000009</v>
      </c>
      <c r="F29" s="87">
        <v>9.4055</v>
      </c>
      <c r="G29" s="145">
        <v>322.99950000000001</v>
      </c>
      <c r="H29" s="145">
        <v>404.59120000000001</v>
      </c>
      <c r="I29" s="145">
        <v>81.591700000000003</v>
      </c>
      <c r="J29" s="87">
        <v>25.2606</v>
      </c>
    </row>
    <row r="30" spans="1:10" s="97" customFormat="1" ht="13.5" customHeight="1" x14ac:dyDescent="0.2">
      <c r="A30" s="135" t="s">
        <v>1300</v>
      </c>
      <c r="B30" s="145">
        <v>76.376999999999995</v>
      </c>
      <c r="C30" s="145">
        <v>94.680999999999997</v>
      </c>
      <c r="D30" s="145">
        <v>94.397000000000006</v>
      </c>
      <c r="E30" s="145">
        <v>-0.28399999999999997</v>
      </c>
      <c r="F30" s="87">
        <v>-0.3</v>
      </c>
      <c r="G30" s="145">
        <v>297.95699999999999</v>
      </c>
      <c r="H30" s="145">
        <v>390.07299999999998</v>
      </c>
      <c r="I30" s="145">
        <v>92.116</v>
      </c>
      <c r="J30" s="87">
        <v>30.915900000000001</v>
      </c>
    </row>
    <row r="31" spans="1:10" s="97" customFormat="1" ht="13.5" customHeight="1" x14ac:dyDescent="0.2">
      <c r="A31" s="135" t="s">
        <v>1086</v>
      </c>
      <c r="B31" s="145">
        <v>101.8755</v>
      </c>
      <c r="C31" s="145">
        <v>83.212400000000002</v>
      </c>
      <c r="D31" s="145">
        <v>88.2256</v>
      </c>
      <c r="E31" s="145">
        <v>5.0132000000000003</v>
      </c>
      <c r="F31" s="87">
        <v>6.0246000000000004</v>
      </c>
      <c r="G31" s="145">
        <v>449.51760000000002</v>
      </c>
      <c r="H31" s="145">
        <v>396.07209999999998</v>
      </c>
      <c r="I31" s="145">
        <v>-53.445500000000003</v>
      </c>
      <c r="J31" s="87">
        <v>-11.8895</v>
      </c>
    </row>
    <row r="32" spans="1:10" s="97" customFormat="1" ht="13.5" customHeight="1" x14ac:dyDescent="0.2">
      <c r="A32" s="135" t="s">
        <v>1301</v>
      </c>
      <c r="B32" s="145">
        <v>78.805999999999997</v>
      </c>
      <c r="C32" s="145">
        <v>80.287999999999997</v>
      </c>
      <c r="D32" s="145">
        <v>83.460999999999999</v>
      </c>
      <c r="E32" s="145">
        <v>3.173</v>
      </c>
      <c r="F32" s="87">
        <v>3.952</v>
      </c>
      <c r="G32" s="145">
        <v>322.45600000000002</v>
      </c>
      <c r="H32" s="145">
        <v>338.762</v>
      </c>
      <c r="I32" s="145">
        <v>16.306000000000001</v>
      </c>
      <c r="J32" s="87">
        <v>5.0568</v>
      </c>
    </row>
    <row r="33" spans="1:10" s="97" customFormat="1" ht="13.5" customHeight="1" x14ac:dyDescent="0.2">
      <c r="A33" s="135" t="s">
        <v>453</v>
      </c>
      <c r="B33" s="145">
        <v>71.344999999999999</v>
      </c>
      <c r="C33" s="145">
        <v>97.158000000000001</v>
      </c>
      <c r="D33" s="145">
        <v>80.849299999999999</v>
      </c>
      <c r="E33" s="145">
        <v>-16.308700000000002</v>
      </c>
      <c r="F33" s="87">
        <v>-16.785799999999998</v>
      </c>
      <c r="G33" s="145">
        <v>348.2704</v>
      </c>
      <c r="H33" s="145">
        <v>441.93239999999997</v>
      </c>
      <c r="I33" s="145">
        <v>93.662000000000006</v>
      </c>
      <c r="J33" s="87">
        <v>26.8935</v>
      </c>
    </row>
    <row r="34" spans="1:10" s="97" customFormat="1" ht="13.5" customHeight="1" x14ac:dyDescent="0.2">
      <c r="A34" s="135" t="s">
        <v>1302</v>
      </c>
      <c r="B34" s="145">
        <v>23.771999999999998</v>
      </c>
      <c r="C34" s="145">
        <v>89.528999999999996</v>
      </c>
      <c r="D34" s="145">
        <v>80.242000000000004</v>
      </c>
      <c r="E34" s="145">
        <v>-9.2870000000000008</v>
      </c>
      <c r="F34" s="87">
        <v>-10.373200000000001</v>
      </c>
      <c r="G34" s="145">
        <v>460.214</v>
      </c>
      <c r="H34" s="145">
        <v>470.40199999999999</v>
      </c>
      <c r="I34" s="145">
        <v>10.188000000000001</v>
      </c>
      <c r="J34" s="87">
        <v>2.2138</v>
      </c>
    </row>
    <row r="35" spans="1:10" s="97" customFormat="1" ht="18.75" customHeight="1" x14ac:dyDescent="0.2">
      <c r="A35" s="134" t="s">
        <v>1081</v>
      </c>
      <c r="B35" s="142">
        <v>2715.105</v>
      </c>
      <c r="C35" s="142">
        <v>2968.5436</v>
      </c>
      <c r="D35" s="142">
        <v>3260.5063</v>
      </c>
      <c r="E35" s="142">
        <v>291.96269999999998</v>
      </c>
      <c r="F35" s="94">
        <v>9.8352000000000004</v>
      </c>
      <c r="G35" s="142">
        <v>14057.2844</v>
      </c>
      <c r="H35" s="142">
        <v>15121.6386</v>
      </c>
      <c r="I35" s="142">
        <v>1064.3542</v>
      </c>
      <c r="J35" s="94">
        <v>7.5715000000000003</v>
      </c>
    </row>
    <row r="36" spans="1:10" s="97" customFormat="1" ht="13.5" customHeight="1" x14ac:dyDescent="0.2">
      <c r="A36" s="135" t="s">
        <v>1303</v>
      </c>
      <c r="B36" s="145">
        <v>377.91699999999997</v>
      </c>
      <c r="C36" s="145">
        <v>455.76400000000001</v>
      </c>
      <c r="D36" s="145">
        <v>452.16899999999998</v>
      </c>
      <c r="E36" s="145">
        <v>-3.5950000000000002</v>
      </c>
      <c r="F36" s="87">
        <v>-0.78879999999999995</v>
      </c>
      <c r="G36" s="145">
        <v>1968.2260000000001</v>
      </c>
      <c r="H36" s="145">
        <v>2053.7903000000001</v>
      </c>
      <c r="I36" s="145">
        <v>85.564300000000003</v>
      </c>
      <c r="J36" s="87">
        <v>4.3472999999999997</v>
      </c>
    </row>
    <row r="37" spans="1:10" s="97" customFormat="1" ht="13.5" customHeight="1" x14ac:dyDescent="0.2">
      <c r="A37" s="135" t="s">
        <v>1304</v>
      </c>
      <c r="B37" s="145">
        <v>244.55500000000001</v>
      </c>
      <c r="C37" s="145">
        <v>395.315</v>
      </c>
      <c r="D37" s="145">
        <v>373.93</v>
      </c>
      <c r="E37" s="145">
        <v>-21.385000000000002</v>
      </c>
      <c r="F37" s="87">
        <v>-5.4096000000000002</v>
      </c>
      <c r="G37" s="145">
        <v>1168.2629999999999</v>
      </c>
      <c r="H37" s="145">
        <v>1871.6949999999999</v>
      </c>
      <c r="I37" s="145">
        <v>703.43200000000002</v>
      </c>
      <c r="J37" s="87">
        <v>60.211799999999997</v>
      </c>
    </row>
    <row r="38" spans="1:10" s="97" customFormat="1" ht="13.5" customHeight="1" x14ac:dyDescent="0.2">
      <c r="A38" s="135" t="s">
        <v>1305</v>
      </c>
      <c r="B38" s="145">
        <v>249.21700000000001</v>
      </c>
      <c r="C38" s="145">
        <v>296.88299999999998</v>
      </c>
      <c r="D38" s="145">
        <v>313.10700000000003</v>
      </c>
      <c r="E38" s="145">
        <v>16.224</v>
      </c>
      <c r="F38" s="87">
        <v>5.4648000000000003</v>
      </c>
      <c r="G38" s="145">
        <v>1657.34</v>
      </c>
      <c r="H38" s="145">
        <v>1590.2249999999999</v>
      </c>
      <c r="I38" s="145">
        <v>-67.114999999999995</v>
      </c>
      <c r="J38" s="87">
        <v>-4.0495999999999999</v>
      </c>
    </row>
    <row r="39" spans="1:10" s="97" customFormat="1" ht="13.5" customHeight="1" x14ac:dyDescent="0.2">
      <c r="A39" s="135" t="s">
        <v>1306</v>
      </c>
      <c r="B39" s="145">
        <v>326.572</v>
      </c>
      <c r="C39" s="145">
        <v>287.49599999999998</v>
      </c>
      <c r="D39" s="145">
        <v>303.39499999999998</v>
      </c>
      <c r="E39" s="145">
        <v>15.898999999999999</v>
      </c>
      <c r="F39" s="87">
        <v>5.5301999999999998</v>
      </c>
      <c r="G39" s="145">
        <v>1497.9280000000001</v>
      </c>
      <c r="H39" s="145">
        <v>1494.6469999999999</v>
      </c>
      <c r="I39" s="145">
        <v>-3.2810000000000001</v>
      </c>
      <c r="J39" s="87">
        <v>-0.219</v>
      </c>
    </row>
    <row r="40" spans="1:10" s="97" customFormat="1" ht="13.5" customHeight="1" x14ac:dyDescent="0.2">
      <c r="A40" s="135" t="s">
        <v>1307</v>
      </c>
      <c r="B40" s="145">
        <v>212.72</v>
      </c>
      <c r="C40" s="145">
        <v>249.846</v>
      </c>
      <c r="D40" s="145">
        <v>298.767</v>
      </c>
      <c r="E40" s="145">
        <v>48.920999999999999</v>
      </c>
      <c r="F40" s="87">
        <v>19.580500000000001</v>
      </c>
      <c r="G40" s="145">
        <v>1148.443</v>
      </c>
      <c r="H40" s="145">
        <v>1336.6610000000001</v>
      </c>
      <c r="I40" s="145">
        <v>188.21799999999999</v>
      </c>
      <c r="J40" s="87">
        <v>16.388999999999999</v>
      </c>
    </row>
    <row r="41" spans="1:10" s="97" customFormat="1" ht="13.5" customHeight="1" x14ac:dyDescent="0.2">
      <c r="A41" s="135" t="s">
        <v>1308</v>
      </c>
      <c r="B41" s="145">
        <v>207.196</v>
      </c>
      <c r="C41" s="145">
        <v>144.94399999999999</v>
      </c>
      <c r="D41" s="145">
        <v>159.887</v>
      </c>
      <c r="E41" s="145">
        <v>14.943</v>
      </c>
      <c r="F41" s="87">
        <v>10.3095</v>
      </c>
      <c r="G41" s="145">
        <v>1023.4349999999999</v>
      </c>
      <c r="H41" s="145">
        <v>867.13699999999994</v>
      </c>
      <c r="I41" s="145">
        <v>-156.298</v>
      </c>
      <c r="J41" s="87">
        <v>-15.2719</v>
      </c>
    </row>
    <row r="42" spans="1:10" s="97" customFormat="1" ht="13.5" customHeight="1" x14ac:dyDescent="0.2">
      <c r="A42" s="135" t="s">
        <v>1309</v>
      </c>
      <c r="B42" s="145">
        <v>135.36109999999999</v>
      </c>
      <c r="C42" s="145">
        <v>170.60900000000001</v>
      </c>
      <c r="D42" s="145">
        <v>158.9539</v>
      </c>
      <c r="E42" s="145">
        <v>-11.655099999999999</v>
      </c>
      <c r="F42" s="87">
        <v>-6.8315000000000001</v>
      </c>
      <c r="G42" s="145">
        <v>733.21270000000004</v>
      </c>
      <c r="H42" s="145">
        <v>758.49969999999996</v>
      </c>
      <c r="I42" s="145">
        <v>25.286999999999999</v>
      </c>
      <c r="J42" s="87">
        <v>3.4487999999999999</v>
      </c>
    </row>
    <row r="43" spans="1:10" s="97" customFormat="1" ht="13.5" customHeight="1" x14ac:dyDescent="0.2">
      <c r="A43" s="135" t="s">
        <v>1087</v>
      </c>
      <c r="B43" s="145">
        <v>133.67699999999999</v>
      </c>
      <c r="C43" s="145">
        <v>143.82400000000001</v>
      </c>
      <c r="D43" s="145">
        <v>158.661</v>
      </c>
      <c r="E43" s="145">
        <v>14.837</v>
      </c>
      <c r="F43" s="87">
        <v>10.3161</v>
      </c>
      <c r="G43" s="145">
        <v>652.11749999999995</v>
      </c>
      <c r="H43" s="145">
        <v>740.20899999999995</v>
      </c>
      <c r="I43" s="145">
        <v>88.091499999999996</v>
      </c>
      <c r="J43" s="87">
        <v>13.5085</v>
      </c>
    </row>
    <row r="44" spans="1:10" s="97" customFormat="1" ht="13.5" customHeight="1" x14ac:dyDescent="0.2">
      <c r="A44" s="135" t="s">
        <v>1310</v>
      </c>
      <c r="B44" s="145">
        <v>90.168999999999997</v>
      </c>
      <c r="C44" s="145">
        <v>62.350999999999999</v>
      </c>
      <c r="D44" s="145">
        <v>132.96299999999999</v>
      </c>
      <c r="E44" s="145">
        <v>70.611999999999995</v>
      </c>
      <c r="F44" s="87">
        <v>113.2492</v>
      </c>
      <c r="G44" s="145">
        <v>516.55200000000002</v>
      </c>
      <c r="H44" s="145">
        <v>534.78200000000004</v>
      </c>
      <c r="I44" s="145">
        <v>18.23</v>
      </c>
      <c r="J44" s="87">
        <v>3.5291999999999999</v>
      </c>
    </row>
    <row r="45" spans="1:10" s="97" customFormat="1" ht="13.5" customHeight="1" x14ac:dyDescent="0.2">
      <c r="A45" s="135" t="s">
        <v>1311</v>
      </c>
      <c r="B45" s="145">
        <v>118.5977</v>
      </c>
      <c r="C45" s="145">
        <v>119.3293</v>
      </c>
      <c r="D45" s="145">
        <v>128.52019999999999</v>
      </c>
      <c r="E45" s="145">
        <v>9.1908999999999992</v>
      </c>
      <c r="F45" s="87">
        <v>7.7020999999999997</v>
      </c>
      <c r="G45" s="145">
        <v>607.53440000000001</v>
      </c>
      <c r="H45" s="145">
        <v>579.77200000000005</v>
      </c>
      <c r="I45" s="145">
        <v>-27.7624</v>
      </c>
      <c r="J45" s="87">
        <v>-4.5697000000000001</v>
      </c>
    </row>
    <row r="46" spans="1:10" s="97" customFormat="1" ht="13.5" customHeight="1" x14ac:dyDescent="0.2">
      <c r="A46" s="135" t="s">
        <v>1312</v>
      </c>
      <c r="B46" s="145">
        <v>80.348200000000006</v>
      </c>
      <c r="C46" s="145">
        <v>105.6523</v>
      </c>
      <c r="D46" s="145">
        <v>117.1362</v>
      </c>
      <c r="E46" s="145">
        <v>11.4839</v>
      </c>
      <c r="F46" s="87">
        <v>10.8695</v>
      </c>
      <c r="G46" s="145">
        <v>413.04289999999997</v>
      </c>
      <c r="H46" s="145">
        <v>476.81459999999998</v>
      </c>
      <c r="I46" s="145">
        <v>63.771700000000003</v>
      </c>
      <c r="J46" s="87">
        <v>15.439500000000001</v>
      </c>
    </row>
    <row r="47" spans="1:10" s="97" customFormat="1" ht="13.5" customHeight="1" x14ac:dyDescent="0.2">
      <c r="A47" s="135" t="s">
        <v>1313</v>
      </c>
      <c r="B47" s="145" t="s">
        <v>645</v>
      </c>
      <c r="C47" s="145">
        <v>92.92</v>
      </c>
      <c r="D47" s="145">
        <v>91.064999999999998</v>
      </c>
      <c r="E47" s="145">
        <v>-1.855</v>
      </c>
      <c r="F47" s="87">
        <v>-1.9963</v>
      </c>
      <c r="G47" s="145">
        <v>1.462</v>
      </c>
      <c r="H47" s="145">
        <v>248.10300000000001</v>
      </c>
      <c r="I47" s="145">
        <v>246.64099999999999</v>
      </c>
      <c r="J47" s="87">
        <v>16870.109400000001</v>
      </c>
    </row>
    <row r="48" spans="1:10" s="97" customFormat="1" ht="18.75" customHeight="1" x14ac:dyDescent="0.2">
      <c r="A48" s="134" t="s">
        <v>1092</v>
      </c>
      <c r="B48" s="142">
        <v>14254.3074</v>
      </c>
      <c r="C48" s="142">
        <v>13315.0023</v>
      </c>
      <c r="D48" s="142">
        <v>15110.8001</v>
      </c>
      <c r="E48" s="142">
        <v>1795.7978000000001</v>
      </c>
      <c r="F48" s="94">
        <v>13.487</v>
      </c>
      <c r="G48" s="142">
        <v>71078.684699999998</v>
      </c>
      <c r="H48" s="142">
        <v>68947.413100000005</v>
      </c>
      <c r="I48" s="142">
        <v>-2131.2716</v>
      </c>
      <c r="J48" s="94">
        <v>-2.9984999999999999</v>
      </c>
    </row>
    <row r="49" spans="1:10" s="97" customFormat="1" ht="13.5" customHeight="1" x14ac:dyDescent="0.2">
      <c r="A49" s="135" t="s">
        <v>1314</v>
      </c>
      <c r="B49" s="145">
        <v>4964.8131000000003</v>
      </c>
      <c r="C49" s="145">
        <v>4202.5423000000001</v>
      </c>
      <c r="D49" s="145">
        <v>4577.5688</v>
      </c>
      <c r="E49" s="145">
        <v>375.0265</v>
      </c>
      <c r="F49" s="87">
        <v>8.9238</v>
      </c>
      <c r="G49" s="145">
        <v>23638.205600000001</v>
      </c>
      <c r="H49" s="145">
        <v>22221.578000000001</v>
      </c>
      <c r="I49" s="145">
        <v>-1416.6276</v>
      </c>
      <c r="J49" s="87">
        <v>-5.9930000000000003</v>
      </c>
    </row>
    <row r="50" spans="1:10" s="97" customFormat="1" ht="13.5" customHeight="1" x14ac:dyDescent="0.2">
      <c r="A50" s="135" t="s">
        <v>1088</v>
      </c>
      <c r="B50" s="145">
        <v>917.56889999999999</v>
      </c>
      <c r="C50" s="145">
        <v>910.05169999999998</v>
      </c>
      <c r="D50" s="145">
        <v>1006.0386</v>
      </c>
      <c r="E50" s="145">
        <v>95.986900000000006</v>
      </c>
      <c r="F50" s="87">
        <v>10.5474</v>
      </c>
      <c r="G50" s="145">
        <v>4673.5385999999999</v>
      </c>
      <c r="H50" s="145">
        <v>4573.9023999999999</v>
      </c>
      <c r="I50" s="145">
        <v>-99.636200000000002</v>
      </c>
      <c r="J50" s="87">
        <v>-2.1318999999999999</v>
      </c>
    </row>
    <row r="51" spans="1:10" s="97" customFormat="1" ht="13.5" customHeight="1" x14ac:dyDescent="0.2">
      <c r="A51" s="135" t="s">
        <v>1315</v>
      </c>
      <c r="B51" s="145">
        <v>669.5874</v>
      </c>
      <c r="C51" s="145">
        <v>688.84900000000005</v>
      </c>
      <c r="D51" s="145">
        <v>813.58280000000002</v>
      </c>
      <c r="E51" s="145">
        <v>124.7338</v>
      </c>
      <c r="F51" s="87">
        <v>18.107600000000001</v>
      </c>
      <c r="G51" s="145">
        <v>3398.8951999999999</v>
      </c>
      <c r="H51" s="145">
        <v>3987.9018000000001</v>
      </c>
      <c r="I51" s="145">
        <v>589.00660000000005</v>
      </c>
      <c r="J51" s="87">
        <v>17.3294</v>
      </c>
    </row>
    <row r="52" spans="1:10" s="97" customFormat="1" ht="13.5" customHeight="1" x14ac:dyDescent="0.2">
      <c r="A52" s="135" t="s">
        <v>1089</v>
      </c>
      <c r="B52" s="145">
        <v>502.86950000000002</v>
      </c>
      <c r="C52" s="145">
        <v>643.30709999999999</v>
      </c>
      <c r="D52" s="145">
        <v>719.95489999999995</v>
      </c>
      <c r="E52" s="145">
        <v>76.647800000000004</v>
      </c>
      <c r="F52" s="87">
        <v>11.9147</v>
      </c>
      <c r="G52" s="145">
        <v>2824.7195999999999</v>
      </c>
      <c r="H52" s="145">
        <v>2915.4052999999999</v>
      </c>
      <c r="I52" s="145">
        <v>90.685699999999997</v>
      </c>
      <c r="J52" s="87">
        <v>3.2103999999999999</v>
      </c>
    </row>
    <row r="53" spans="1:10" s="97" customFormat="1" ht="13.5" customHeight="1" x14ac:dyDescent="0.2">
      <c r="A53" s="135" t="s">
        <v>1316</v>
      </c>
      <c r="B53" s="145">
        <v>647.3596</v>
      </c>
      <c r="C53" s="145">
        <v>641.12270000000001</v>
      </c>
      <c r="D53" s="145">
        <v>693.67359999999996</v>
      </c>
      <c r="E53" s="145">
        <v>52.550899999999999</v>
      </c>
      <c r="F53" s="87">
        <v>8.1966999999999999</v>
      </c>
      <c r="G53" s="145">
        <v>3265.4029999999998</v>
      </c>
      <c r="H53" s="145">
        <v>3323.9540000000002</v>
      </c>
      <c r="I53" s="145">
        <v>58.551000000000002</v>
      </c>
      <c r="J53" s="87">
        <v>1.7930999999999999</v>
      </c>
    </row>
    <row r="54" spans="1:10" s="97" customFormat="1" ht="13.5" customHeight="1" x14ac:dyDescent="0.2">
      <c r="A54" s="135" t="s">
        <v>1317</v>
      </c>
      <c r="B54" s="145">
        <v>594.18600000000004</v>
      </c>
      <c r="C54" s="145">
        <v>408.9058</v>
      </c>
      <c r="D54" s="145">
        <v>501.98430000000002</v>
      </c>
      <c r="E54" s="145">
        <v>93.078500000000005</v>
      </c>
      <c r="F54" s="87">
        <v>22.762799999999999</v>
      </c>
      <c r="G54" s="145">
        <v>2966.3822</v>
      </c>
      <c r="H54" s="145">
        <v>2096.5207</v>
      </c>
      <c r="I54" s="145">
        <v>-869.86149999999998</v>
      </c>
      <c r="J54" s="87">
        <v>-29.324000000000002</v>
      </c>
    </row>
    <row r="55" spans="1:10" s="97" customFormat="1" ht="13.5" customHeight="1" x14ac:dyDescent="0.2">
      <c r="A55" s="135" t="s">
        <v>1318</v>
      </c>
      <c r="B55" s="145">
        <v>263.87099999999998</v>
      </c>
      <c r="C55" s="145">
        <v>358.35</v>
      </c>
      <c r="D55" s="145">
        <v>393.59199999999998</v>
      </c>
      <c r="E55" s="145">
        <v>35.241999999999997</v>
      </c>
      <c r="F55" s="87">
        <v>9.8345000000000002</v>
      </c>
      <c r="G55" s="145">
        <v>1336.144</v>
      </c>
      <c r="H55" s="145">
        <v>1851.1116</v>
      </c>
      <c r="I55" s="145">
        <v>514.96759999999995</v>
      </c>
      <c r="J55" s="87">
        <v>38.5413</v>
      </c>
    </row>
    <row r="56" spans="1:10" s="97" customFormat="1" ht="13.5" customHeight="1" x14ac:dyDescent="0.2">
      <c r="A56" s="135" t="s">
        <v>1319</v>
      </c>
      <c r="B56" s="145">
        <v>192.74700000000001</v>
      </c>
      <c r="C56" s="145">
        <v>276.06900000000002</v>
      </c>
      <c r="D56" s="145">
        <v>381.66500000000002</v>
      </c>
      <c r="E56" s="145">
        <v>105.596</v>
      </c>
      <c r="F56" s="87">
        <v>38.249899999999997</v>
      </c>
      <c r="G56" s="145">
        <v>943.25</v>
      </c>
      <c r="H56" s="145">
        <v>1487.558</v>
      </c>
      <c r="I56" s="145">
        <v>544.30799999999999</v>
      </c>
      <c r="J56" s="87">
        <v>57.705599999999997</v>
      </c>
    </row>
    <row r="57" spans="1:10" s="97" customFormat="1" ht="13.5" customHeight="1" x14ac:dyDescent="0.2">
      <c r="A57" s="135" t="s">
        <v>1320</v>
      </c>
      <c r="B57" s="145">
        <v>396.63510000000002</v>
      </c>
      <c r="C57" s="145">
        <v>330.50810000000001</v>
      </c>
      <c r="D57" s="145">
        <v>371.24430000000001</v>
      </c>
      <c r="E57" s="145">
        <v>40.736199999999997</v>
      </c>
      <c r="F57" s="87">
        <v>12.3253</v>
      </c>
      <c r="G57" s="145">
        <v>1908.0944999999999</v>
      </c>
      <c r="H57" s="145">
        <v>1777.002</v>
      </c>
      <c r="I57" s="145">
        <v>-131.0925</v>
      </c>
      <c r="J57" s="87">
        <v>-6.8703000000000003</v>
      </c>
    </row>
    <row r="58" spans="1:10" s="97" customFormat="1" ht="13.5" customHeight="1" x14ac:dyDescent="0.2">
      <c r="A58" s="135" t="s">
        <v>1321</v>
      </c>
      <c r="B58" s="145">
        <v>285.99939999999998</v>
      </c>
      <c r="C58" s="145">
        <v>254.27250000000001</v>
      </c>
      <c r="D58" s="145">
        <v>337.7276</v>
      </c>
      <c r="E58" s="145">
        <v>83.455100000000002</v>
      </c>
      <c r="F58" s="87">
        <v>32.821100000000001</v>
      </c>
      <c r="G58" s="145">
        <v>1424.9115999999999</v>
      </c>
      <c r="H58" s="145">
        <v>1353.3293000000001</v>
      </c>
      <c r="I58" s="145">
        <v>-71.582300000000004</v>
      </c>
      <c r="J58" s="87">
        <v>-5.0236000000000001</v>
      </c>
    </row>
    <row r="59" spans="1:10" s="97" customFormat="1" ht="13.5" customHeight="1" x14ac:dyDescent="0.2">
      <c r="A59" s="135" t="s">
        <v>1322</v>
      </c>
      <c r="B59" s="145">
        <v>258.81650000000002</v>
      </c>
      <c r="C59" s="145">
        <v>266.09109999999998</v>
      </c>
      <c r="D59" s="145">
        <v>290.08069999999998</v>
      </c>
      <c r="E59" s="145">
        <v>23.989599999999999</v>
      </c>
      <c r="F59" s="87">
        <v>9.0155999999999992</v>
      </c>
      <c r="G59" s="145">
        <v>1310.999</v>
      </c>
      <c r="H59" s="145">
        <v>1377.173</v>
      </c>
      <c r="I59" s="145">
        <v>66.174000000000007</v>
      </c>
      <c r="J59" s="87">
        <v>5.0476000000000001</v>
      </c>
    </row>
    <row r="60" spans="1:10" s="97" customFormat="1" ht="13.5" customHeight="1" x14ac:dyDescent="0.2">
      <c r="A60" s="135" t="s">
        <v>1323</v>
      </c>
      <c r="B60" s="145">
        <v>319.25139999999999</v>
      </c>
      <c r="C60" s="145">
        <v>269.01429999999999</v>
      </c>
      <c r="D60" s="145">
        <v>280.88479999999998</v>
      </c>
      <c r="E60" s="145">
        <v>11.8705</v>
      </c>
      <c r="F60" s="87">
        <v>4.4126000000000003</v>
      </c>
      <c r="G60" s="145">
        <v>1427.6753000000001</v>
      </c>
      <c r="H60" s="145">
        <v>1270.0083</v>
      </c>
      <c r="I60" s="145">
        <v>-157.667</v>
      </c>
      <c r="J60" s="87">
        <v>-11.0436</v>
      </c>
    </row>
    <row r="61" spans="1:10" s="97" customFormat="1" ht="18.75" customHeight="1" x14ac:dyDescent="0.2">
      <c r="A61" s="134" t="s">
        <v>1082</v>
      </c>
      <c r="B61" s="142">
        <v>328.19900000000001</v>
      </c>
      <c r="C61" s="142">
        <v>278.9332</v>
      </c>
      <c r="D61" s="142">
        <v>345.767</v>
      </c>
      <c r="E61" s="142">
        <v>66.833799999999997</v>
      </c>
      <c r="F61" s="94">
        <v>23.9605</v>
      </c>
      <c r="G61" s="142">
        <v>1337.645</v>
      </c>
      <c r="H61" s="142">
        <v>1268.3101999999999</v>
      </c>
      <c r="I61" s="142">
        <v>-69.334800000000001</v>
      </c>
      <c r="J61" s="94">
        <v>-5.1833</v>
      </c>
    </row>
    <row r="62" spans="1:10" s="97" customFormat="1" ht="13.5" customHeight="1" x14ac:dyDescent="0.2">
      <c r="A62" s="135" t="s">
        <v>1324</v>
      </c>
      <c r="B62" s="145">
        <v>103.913</v>
      </c>
      <c r="C62" s="145">
        <v>101.539</v>
      </c>
      <c r="D62" s="145">
        <v>129.55000000000001</v>
      </c>
      <c r="E62" s="145">
        <v>28.010999999999999</v>
      </c>
      <c r="F62" s="87">
        <v>27.586400000000001</v>
      </c>
      <c r="G62" s="145">
        <v>405.49599999999998</v>
      </c>
      <c r="H62" s="145">
        <v>407.642</v>
      </c>
      <c r="I62" s="145">
        <v>2.1459999999999999</v>
      </c>
      <c r="J62" s="87">
        <v>0.5292</v>
      </c>
    </row>
    <row r="63" spans="1:10" s="97" customFormat="1" ht="13.5" customHeight="1" x14ac:dyDescent="0.2">
      <c r="A63" s="135" t="s">
        <v>1325</v>
      </c>
      <c r="B63" s="145">
        <v>56.046999999999997</v>
      </c>
      <c r="C63" s="145">
        <v>51.031999999999996</v>
      </c>
      <c r="D63" s="145">
        <v>67.05</v>
      </c>
      <c r="E63" s="145">
        <v>16.018000000000001</v>
      </c>
      <c r="F63" s="87">
        <v>31.388100000000001</v>
      </c>
      <c r="G63" s="145">
        <v>229.94300000000001</v>
      </c>
      <c r="H63" s="145">
        <v>296.39999999999998</v>
      </c>
      <c r="I63" s="145">
        <v>66.456999999999994</v>
      </c>
      <c r="J63" s="87">
        <v>28.901499999999999</v>
      </c>
    </row>
    <row r="64" spans="1:10" s="97" customFormat="1" ht="13.5" customHeight="1" x14ac:dyDescent="0.2">
      <c r="A64" s="135" t="s">
        <v>1326</v>
      </c>
      <c r="B64" s="145">
        <v>42.893999999999998</v>
      </c>
      <c r="C64" s="145">
        <v>27.314</v>
      </c>
      <c r="D64" s="145">
        <v>39.436</v>
      </c>
      <c r="E64" s="145">
        <v>12.122</v>
      </c>
      <c r="F64" s="87">
        <v>44.380200000000002</v>
      </c>
      <c r="G64" s="145">
        <v>164.26300000000001</v>
      </c>
      <c r="H64" s="145">
        <v>124.554</v>
      </c>
      <c r="I64" s="145">
        <v>-39.709000000000003</v>
      </c>
      <c r="J64" s="87">
        <v>-24.173999999999999</v>
      </c>
    </row>
    <row r="65" spans="1:10" s="97" customFormat="1" ht="13.5" customHeight="1" x14ac:dyDescent="0.2">
      <c r="A65" s="135" t="s">
        <v>1327</v>
      </c>
      <c r="B65" s="145">
        <v>24.236000000000001</v>
      </c>
      <c r="C65" s="145">
        <v>22.347999999999999</v>
      </c>
      <c r="D65" s="145">
        <v>20.494</v>
      </c>
      <c r="E65" s="145">
        <v>-1.8540000000000001</v>
      </c>
      <c r="F65" s="87">
        <v>-8.2959999999999994</v>
      </c>
      <c r="G65" s="145">
        <v>132.858</v>
      </c>
      <c r="H65" s="145">
        <v>113.31100000000001</v>
      </c>
      <c r="I65" s="145">
        <v>-19.547000000000001</v>
      </c>
      <c r="J65" s="87">
        <v>-14.7127</v>
      </c>
    </row>
    <row r="66" spans="1:10" s="97" customFormat="1" ht="13.5" customHeight="1" x14ac:dyDescent="0.2">
      <c r="A66" s="135" t="s">
        <v>1328</v>
      </c>
      <c r="B66" s="145">
        <v>18.635000000000002</v>
      </c>
      <c r="C66" s="145">
        <v>15.709</v>
      </c>
      <c r="D66" s="145">
        <v>19.510000000000002</v>
      </c>
      <c r="E66" s="145">
        <v>3.8010000000000002</v>
      </c>
      <c r="F66" s="87">
        <v>24.196300000000001</v>
      </c>
      <c r="G66" s="145">
        <v>59.968000000000004</v>
      </c>
      <c r="H66" s="145">
        <v>71.873999999999995</v>
      </c>
      <c r="I66" s="145">
        <v>11.906000000000001</v>
      </c>
      <c r="J66" s="87">
        <v>19.853899999999999</v>
      </c>
    </row>
    <row r="67" spans="1:10" s="97" customFormat="1" ht="13.5" customHeight="1" x14ac:dyDescent="0.2">
      <c r="A67" s="135" t="s">
        <v>1329</v>
      </c>
      <c r="B67" s="145">
        <v>20.099</v>
      </c>
      <c r="C67" s="145">
        <v>20.492000000000001</v>
      </c>
      <c r="D67" s="145">
        <v>18.571000000000002</v>
      </c>
      <c r="E67" s="145">
        <v>-1.921</v>
      </c>
      <c r="F67" s="87">
        <v>-9.3743999999999996</v>
      </c>
      <c r="G67" s="145">
        <v>100.32899999999999</v>
      </c>
      <c r="H67" s="145">
        <v>70.897000000000006</v>
      </c>
      <c r="I67" s="145">
        <v>-29.431999999999999</v>
      </c>
      <c r="J67" s="87">
        <v>-29.3355</v>
      </c>
    </row>
    <row r="68" spans="1:10" s="97" customFormat="1" ht="13.5" customHeight="1" x14ac:dyDescent="0.2">
      <c r="A68" s="135" t="s">
        <v>1330</v>
      </c>
      <c r="B68" s="145">
        <v>37.880000000000003</v>
      </c>
      <c r="C68" s="145">
        <v>21.812200000000001</v>
      </c>
      <c r="D68" s="145">
        <v>17.556999999999999</v>
      </c>
      <c r="E68" s="145">
        <v>-4.2552000000000003</v>
      </c>
      <c r="F68" s="87">
        <v>-19.508299999999998</v>
      </c>
      <c r="G68" s="145">
        <v>140.22</v>
      </c>
      <c r="H68" s="145">
        <v>86.424199999999999</v>
      </c>
      <c r="I68" s="145">
        <v>-53.7958</v>
      </c>
      <c r="J68" s="87">
        <v>-38.365299999999998</v>
      </c>
    </row>
    <row r="69" spans="1:10" s="97" customFormat="1" ht="13.5" customHeight="1" x14ac:dyDescent="0.2">
      <c r="A69" s="135" t="s">
        <v>1331</v>
      </c>
      <c r="B69" s="145">
        <v>6.35</v>
      </c>
      <c r="C69" s="145">
        <v>4.149</v>
      </c>
      <c r="D69" s="145">
        <v>13.065</v>
      </c>
      <c r="E69" s="145">
        <v>8.9160000000000004</v>
      </c>
      <c r="F69" s="87">
        <v>214.89519999999999</v>
      </c>
      <c r="G69" s="145">
        <v>22.600999999999999</v>
      </c>
      <c r="H69" s="145">
        <v>30.564</v>
      </c>
      <c r="I69" s="145">
        <v>7.9630000000000001</v>
      </c>
      <c r="J69" s="87">
        <v>35.232999999999997</v>
      </c>
    </row>
    <row r="70" spans="1:10" s="97" customFormat="1" ht="18.75" customHeight="1" x14ac:dyDescent="0.2">
      <c r="A70" s="134" t="s">
        <v>1083</v>
      </c>
      <c r="B70" s="142">
        <v>287.83199999999999</v>
      </c>
      <c r="C70" s="142">
        <v>276.74990000000003</v>
      </c>
      <c r="D70" s="142">
        <v>199.36420000000001</v>
      </c>
      <c r="E70" s="142">
        <v>-77.3857</v>
      </c>
      <c r="F70" s="94">
        <v>-27.962299999999999</v>
      </c>
      <c r="G70" s="142">
        <v>1608.9467999999999</v>
      </c>
      <c r="H70" s="142">
        <v>1308.6070999999999</v>
      </c>
      <c r="I70" s="142">
        <v>-300.33969999999999</v>
      </c>
      <c r="J70" s="94">
        <v>-18.666899999999998</v>
      </c>
    </row>
    <row r="71" spans="1:10" s="97" customFormat="1" ht="18.75" customHeight="1" x14ac:dyDescent="0.2">
      <c r="A71" s="134" t="s">
        <v>1093</v>
      </c>
      <c r="B71" s="142">
        <v>244.44499999999999</v>
      </c>
      <c r="C71" s="142">
        <v>283.56</v>
      </c>
      <c r="D71" s="142">
        <v>204.744</v>
      </c>
      <c r="E71" s="142">
        <v>-78.816000000000003</v>
      </c>
      <c r="F71" s="94">
        <v>-27.795200000000001</v>
      </c>
      <c r="G71" s="142">
        <v>1331.009</v>
      </c>
      <c r="H71" s="142">
        <v>1250.4739999999999</v>
      </c>
      <c r="I71" s="142">
        <v>-80.534999999999997</v>
      </c>
      <c r="J71" s="94">
        <v>-6.0507</v>
      </c>
    </row>
    <row r="72" spans="1:10" s="97" customFormat="1" ht="13.5" customHeight="1" x14ac:dyDescent="0.2">
      <c r="A72" s="135" t="s">
        <v>1332</v>
      </c>
      <c r="B72" s="145">
        <v>113.276</v>
      </c>
      <c r="C72" s="145">
        <v>131.33099999999999</v>
      </c>
      <c r="D72" s="145">
        <v>54.597999999999999</v>
      </c>
      <c r="E72" s="145">
        <v>-76.733000000000004</v>
      </c>
      <c r="F72" s="87">
        <v>-58.427199999999999</v>
      </c>
      <c r="G72" s="145">
        <v>823.24599999999998</v>
      </c>
      <c r="H72" s="145">
        <v>695.05200000000002</v>
      </c>
      <c r="I72" s="145">
        <v>-128.19399999999999</v>
      </c>
      <c r="J72" s="87">
        <v>-15.5718</v>
      </c>
    </row>
    <row r="73" spans="1:10" s="97" customFormat="1" ht="13.5" customHeight="1" x14ac:dyDescent="0.2">
      <c r="A73" s="135" t="s">
        <v>1333</v>
      </c>
      <c r="B73" s="145">
        <v>17.786999999999999</v>
      </c>
      <c r="C73" s="145">
        <v>35.723999999999997</v>
      </c>
      <c r="D73" s="145">
        <v>31.843</v>
      </c>
      <c r="E73" s="145">
        <v>-3.8809999999999998</v>
      </c>
      <c r="F73" s="87">
        <v>-10.863799999999999</v>
      </c>
      <c r="G73" s="145">
        <v>86.706000000000003</v>
      </c>
      <c r="H73" s="145">
        <v>135.71600000000001</v>
      </c>
      <c r="I73" s="145">
        <v>49.01</v>
      </c>
      <c r="J73" s="87">
        <v>56.524299999999997</v>
      </c>
    </row>
    <row r="74" spans="1:10" s="97" customFormat="1" ht="13.5" customHeight="1" x14ac:dyDescent="0.2">
      <c r="A74" s="135" t="s">
        <v>1334</v>
      </c>
      <c r="B74" s="145">
        <v>27.931000000000001</v>
      </c>
      <c r="C74" s="145">
        <v>30.934000000000001</v>
      </c>
      <c r="D74" s="145">
        <v>25.791</v>
      </c>
      <c r="E74" s="145">
        <v>-5.1429999999999998</v>
      </c>
      <c r="F74" s="87">
        <v>-16.625699999999998</v>
      </c>
      <c r="G74" s="145">
        <v>72.918999999999997</v>
      </c>
      <c r="H74" s="145">
        <v>117.866</v>
      </c>
      <c r="I74" s="145">
        <v>44.947000000000003</v>
      </c>
      <c r="J74" s="87">
        <v>61.639600000000002</v>
      </c>
    </row>
    <row r="75" spans="1:10" s="97" customFormat="1" ht="13.5" customHeight="1" x14ac:dyDescent="0.2">
      <c r="A75" s="135" t="s">
        <v>1335</v>
      </c>
      <c r="B75" s="145">
        <v>37.085000000000001</v>
      </c>
      <c r="C75" s="145">
        <v>31.401</v>
      </c>
      <c r="D75" s="145">
        <v>25.021999999999998</v>
      </c>
      <c r="E75" s="145">
        <v>-6.3789999999999996</v>
      </c>
      <c r="F75" s="87">
        <v>-20.314599999999999</v>
      </c>
      <c r="G75" s="145">
        <v>115.988</v>
      </c>
      <c r="H75" s="145">
        <v>111.554</v>
      </c>
      <c r="I75" s="145">
        <v>-4.4340000000000002</v>
      </c>
      <c r="J75" s="87">
        <v>-3.8228</v>
      </c>
    </row>
    <row r="76" spans="1:10" s="97" customFormat="1" ht="13.5" customHeight="1" x14ac:dyDescent="0.2">
      <c r="A76" s="135" t="s">
        <v>1336</v>
      </c>
      <c r="B76" s="145" t="s">
        <v>645</v>
      </c>
      <c r="C76" s="145">
        <v>9.8179999999999996</v>
      </c>
      <c r="D76" s="145">
        <v>21.605</v>
      </c>
      <c r="E76" s="145">
        <v>11.787000000000001</v>
      </c>
      <c r="F76" s="87">
        <v>120.05500000000001</v>
      </c>
      <c r="G76" s="145" t="s">
        <v>645</v>
      </c>
      <c r="H76" s="145">
        <v>58.616999999999997</v>
      </c>
      <c r="I76" s="145">
        <v>58.616999999999997</v>
      </c>
      <c r="J76" s="87" t="s">
        <v>645</v>
      </c>
    </row>
    <row r="77" spans="1:10" s="97" customFormat="1" ht="13.5" customHeight="1" x14ac:dyDescent="0.2">
      <c r="A77" s="135" t="s">
        <v>1337</v>
      </c>
      <c r="B77" s="145">
        <v>9.3480000000000008</v>
      </c>
      <c r="C77" s="145">
        <v>12.439</v>
      </c>
      <c r="D77" s="145">
        <v>15.384</v>
      </c>
      <c r="E77" s="145">
        <v>2.9449999999999998</v>
      </c>
      <c r="F77" s="87">
        <v>23.6755</v>
      </c>
      <c r="G77" s="145">
        <v>26.341000000000001</v>
      </c>
      <c r="H77" s="145">
        <v>31.466999999999999</v>
      </c>
      <c r="I77" s="145">
        <v>5.1260000000000003</v>
      </c>
      <c r="J77" s="87">
        <v>19.4602</v>
      </c>
    </row>
    <row r="78" spans="1:10" s="97" customFormat="1" ht="18.75" customHeight="1" x14ac:dyDescent="0.2">
      <c r="A78" s="134" t="s">
        <v>729</v>
      </c>
      <c r="B78" s="142">
        <v>1.21</v>
      </c>
      <c r="C78" s="142">
        <v>5.1840000000000002</v>
      </c>
      <c r="D78" s="142">
        <v>2.149</v>
      </c>
      <c r="E78" s="142">
        <v>-3.0350000000000001</v>
      </c>
      <c r="F78" s="94">
        <v>-58.545499999999997</v>
      </c>
      <c r="G78" s="142">
        <v>5.819</v>
      </c>
      <c r="H78" s="142">
        <v>9.1470000000000002</v>
      </c>
      <c r="I78" s="142">
        <v>3.3279999999999998</v>
      </c>
      <c r="J78" s="94">
        <v>57.192</v>
      </c>
    </row>
    <row r="79" spans="1:10" s="97" customFormat="1" ht="12.75" customHeight="1" x14ac:dyDescent="0.2"/>
    <row r="80" spans="1:10" s="97" customFormat="1" ht="12.75" customHeight="1" x14ac:dyDescent="0.2"/>
    <row r="81" s="97" customFormat="1" ht="12.75" customHeight="1" x14ac:dyDescent="0.2"/>
    <row r="82" s="97" customFormat="1" ht="12.75" customHeight="1" x14ac:dyDescent="0.2"/>
    <row r="83" s="97" customFormat="1" ht="12.75" customHeight="1" x14ac:dyDescent="0.2"/>
    <row r="84" s="97" customFormat="1" ht="12.75" customHeight="1" x14ac:dyDescent="0.2"/>
    <row r="85" s="97" customFormat="1" ht="12.75" customHeight="1" x14ac:dyDescent="0.2"/>
    <row r="86" s="97" customFormat="1" ht="13.5" customHeight="1" x14ac:dyDescent="0.2"/>
    <row r="87" s="97" customFormat="1" ht="13.5" customHeight="1" x14ac:dyDescent="0.2"/>
    <row r="88" s="97" customFormat="1" ht="13.5" customHeight="1" x14ac:dyDescent="0.2"/>
    <row r="89" s="97" customFormat="1" ht="13.5" customHeight="1" x14ac:dyDescent="0.2"/>
    <row r="90" s="97" customFormat="1" ht="13.5" customHeight="1" x14ac:dyDescent="0.2"/>
    <row r="91" s="97" customFormat="1" ht="14.25" customHeight="1" x14ac:dyDescent="0.2"/>
    <row r="92" s="97" customFormat="1" ht="14.25" customHeight="1" x14ac:dyDescent="0.2"/>
    <row r="93" s="97" customFormat="1" ht="14.25" customHeight="1" x14ac:dyDescent="0.2"/>
    <row r="94" s="97" customFormat="1" ht="14.25" customHeight="1" x14ac:dyDescent="0.2"/>
    <row r="95" s="97" customFormat="1" ht="14.25" customHeight="1" x14ac:dyDescent="0.2"/>
    <row r="96" s="97" customFormat="1" ht="14.25" customHeight="1" x14ac:dyDescent="0.2"/>
    <row r="97" s="97" customFormat="1" ht="14.25" customHeight="1" x14ac:dyDescent="0.2"/>
    <row r="98" s="97" customFormat="1" ht="14.25" customHeight="1" x14ac:dyDescent="0.2"/>
    <row r="99" s="97" customFormat="1" ht="14.25" customHeight="1" x14ac:dyDescent="0.2"/>
    <row r="100" s="97" customFormat="1" ht="14.25" customHeight="1" x14ac:dyDescent="0.2"/>
    <row r="101" s="97" customFormat="1" ht="14.25" customHeight="1" x14ac:dyDescent="0.2"/>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0" customWidth="1" collapsed="1"/>
    <col min="2" max="10" width="10.7109375" style="30" customWidth="1" collapsed="1"/>
    <col min="11" max="16384" width="9.7109375" style="30" collapsed="1"/>
  </cols>
  <sheetData>
    <row r="1" spans="1:10" s="40" customFormat="1" ht="12.75" customHeight="1" x14ac:dyDescent="0.2"/>
    <row r="2" spans="1:10" s="44" customFormat="1" ht="15" customHeight="1" x14ac:dyDescent="0.2">
      <c r="A2" s="41" t="s">
        <v>1076</v>
      </c>
    </row>
    <row r="3" spans="1:10" s="19" customFormat="1" ht="15" customHeight="1" x14ac:dyDescent="0.2">
      <c r="A3" s="50" t="s">
        <v>328</v>
      </c>
    </row>
    <row r="4" spans="1:10" s="40" customFormat="1" ht="35.25" customHeight="1" x14ac:dyDescent="0.2"/>
    <row r="5" spans="1:10" customFormat="1" ht="18.600000000000001" customHeight="1" x14ac:dyDescent="0.2">
      <c r="A5" s="292" t="s">
        <v>1077</v>
      </c>
      <c r="B5" s="54">
        <v>2016</v>
      </c>
      <c r="C5" s="54">
        <v>2017</v>
      </c>
      <c r="D5" s="54">
        <v>2017</v>
      </c>
      <c r="E5" s="264" t="s">
        <v>749</v>
      </c>
      <c r="F5" s="265"/>
      <c r="G5" s="261" t="s">
        <v>1341</v>
      </c>
      <c r="H5" s="268"/>
      <c r="I5" s="268"/>
      <c r="J5" s="268"/>
    </row>
    <row r="6" spans="1:10" customFormat="1" ht="30" customHeight="1" x14ac:dyDescent="0.2">
      <c r="A6" s="293"/>
      <c r="B6" s="55" t="s">
        <v>1340</v>
      </c>
      <c r="C6" s="55" t="s">
        <v>1342</v>
      </c>
      <c r="D6" s="55" t="s">
        <v>1340</v>
      </c>
      <c r="E6" s="266"/>
      <c r="F6" s="267"/>
      <c r="G6" s="52">
        <v>2016</v>
      </c>
      <c r="H6" s="52">
        <v>2017</v>
      </c>
      <c r="I6" s="261" t="s">
        <v>748</v>
      </c>
      <c r="J6" s="268"/>
    </row>
    <row r="7" spans="1:10" customFormat="1" ht="18.600000000000001" customHeight="1" x14ac:dyDescent="0.2">
      <c r="A7" s="294"/>
      <c r="B7" s="284" t="s">
        <v>672</v>
      </c>
      <c r="C7" s="285"/>
      <c r="D7" s="285"/>
      <c r="E7" s="258"/>
      <c r="F7" s="51" t="s">
        <v>670</v>
      </c>
      <c r="G7" s="261" t="s">
        <v>672</v>
      </c>
      <c r="H7" s="268"/>
      <c r="I7" s="286"/>
      <c r="J7" s="53" t="s">
        <v>670</v>
      </c>
    </row>
    <row r="8" spans="1:10" s="97" customFormat="1" ht="18" customHeight="1" x14ac:dyDescent="0.2">
      <c r="A8" s="98"/>
      <c r="B8" s="100" t="s">
        <v>781</v>
      </c>
      <c r="C8" s="90"/>
      <c r="D8" s="90"/>
      <c r="E8" s="90"/>
      <c r="F8" s="62"/>
      <c r="G8" s="90"/>
      <c r="H8" s="90"/>
      <c r="I8" s="90"/>
      <c r="J8" s="62"/>
    </row>
    <row r="9" spans="1:10" s="97" customFormat="1" ht="13.5" customHeight="1" x14ac:dyDescent="0.2">
      <c r="A9" s="134" t="s">
        <v>744</v>
      </c>
      <c r="B9" s="142">
        <v>209978.5</v>
      </c>
      <c r="C9" s="142">
        <v>200845.5</v>
      </c>
      <c r="D9" s="142">
        <v>229549.25</v>
      </c>
      <c r="E9" s="142">
        <v>28703.75</v>
      </c>
      <c r="F9" s="94">
        <v>14.29</v>
      </c>
      <c r="G9" s="142">
        <v>1045831</v>
      </c>
      <c r="H9" s="142">
        <v>1046979</v>
      </c>
      <c r="I9" s="142">
        <v>1148</v>
      </c>
      <c r="J9" s="94">
        <v>0.11</v>
      </c>
    </row>
    <row r="10" spans="1:10" s="97" customFormat="1" ht="13.5" customHeight="1" x14ac:dyDescent="0.2">
      <c r="A10" s="135" t="s">
        <v>787</v>
      </c>
      <c r="B10" s="145">
        <v>58288</v>
      </c>
      <c r="C10" s="145">
        <v>53053</v>
      </c>
      <c r="D10" s="145">
        <v>61161</v>
      </c>
      <c r="E10" s="145">
        <v>8108</v>
      </c>
      <c r="F10" s="87">
        <v>15.28</v>
      </c>
      <c r="G10" s="145">
        <v>272926</v>
      </c>
      <c r="H10" s="145">
        <v>280673</v>
      </c>
      <c r="I10" s="145">
        <v>7747</v>
      </c>
      <c r="J10" s="87">
        <v>2.84</v>
      </c>
    </row>
    <row r="11" spans="1:10" s="97" customFormat="1" ht="13.5" customHeight="1" x14ac:dyDescent="0.2">
      <c r="A11" s="135" t="s">
        <v>788</v>
      </c>
      <c r="B11" s="145">
        <v>2799</v>
      </c>
      <c r="C11" s="145">
        <v>2751</v>
      </c>
      <c r="D11" s="145">
        <v>3136.5</v>
      </c>
      <c r="E11" s="145">
        <v>385.5</v>
      </c>
      <c r="F11" s="87">
        <v>14.01</v>
      </c>
      <c r="G11" s="145">
        <v>14380.5</v>
      </c>
      <c r="H11" s="145">
        <v>13924.5</v>
      </c>
      <c r="I11" s="145">
        <v>-456</v>
      </c>
      <c r="J11" s="87">
        <v>-3.17</v>
      </c>
    </row>
    <row r="12" spans="1:10" s="97" customFormat="1" ht="13.5" customHeight="1" x14ac:dyDescent="0.2">
      <c r="A12" s="135" t="s">
        <v>1094</v>
      </c>
      <c r="B12" s="145">
        <v>139596</v>
      </c>
      <c r="C12" s="145">
        <v>131468</v>
      </c>
      <c r="D12" s="145">
        <v>148232</v>
      </c>
      <c r="E12" s="145">
        <v>16764</v>
      </c>
      <c r="F12" s="87">
        <v>12.75</v>
      </c>
      <c r="G12" s="145">
        <v>705906</v>
      </c>
      <c r="H12" s="145">
        <v>674536</v>
      </c>
      <c r="I12" s="145">
        <v>-31370</v>
      </c>
      <c r="J12" s="87">
        <v>-4.4400000000000004</v>
      </c>
    </row>
    <row r="13" spans="1:10" s="97" customFormat="1" ht="13.5" customHeight="1" x14ac:dyDescent="0.2">
      <c r="A13" s="135" t="s">
        <v>1054</v>
      </c>
      <c r="B13" s="145">
        <v>693</v>
      </c>
      <c r="C13" s="145">
        <v>4239</v>
      </c>
      <c r="D13" s="145">
        <v>6963.75</v>
      </c>
      <c r="E13" s="145">
        <v>2724.75</v>
      </c>
      <c r="F13" s="87">
        <v>64.28</v>
      </c>
      <c r="G13" s="145">
        <v>4905</v>
      </c>
      <c r="H13" s="145">
        <v>27900</v>
      </c>
      <c r="I13" s="145">
        <v>22995</v>
      </c>
      <c r="J13" s="87">
        <v>468.81</v>
      </c>
    </row>
    <row r="14" spans="1:10" s="97" customFormat="1" ht="13.5" customHeight="1" x14ac:dyDescent="0.2">
      <c r="A14" s="135" t="s">
        <v>1055</v>
      </c>
      <c r="B14" s="145">
        <v>8602.5</v>
      </c>
      <c r="C14" s="145">
        <v>9334.5</v>
      </c>
      <c r="D14" s="145">
        <v>10056</v>
      </c>
      <c r="E14" s="145">
        <v>721.5</v>
      </c>
      <c r="F14" s="87">
        <v>7.73</v>
      </c>
      <c r="G14" s="145">
        <v>47713.5</v>
      </c>
      <c r="H14" s="145">
        <v>49945.5</v>
      </c>
      <c r="I14" s="145">
        <v>2232</v>
      </c>
      <c r="J14" s="87">
        <v>4.68</v>
      </c>
    </row>
    <row r="15" spans="1:10" s="97" customFormat="1" ht="18" customHeight="1" x14ac:dyDescent="0.2">
      <c r="A15" s="98"/>
      <c r="B15" s="100" t="s">
        <v>593</v>
      </c>
      <c r="C15" s="90"/>
      <c r="D15" s="90"/>
      <c r="E15" s="90"/>
      <c r="F15" s="62"/>
      <c r="G15" s="90"/>
      <c r="H15" s="90"/>
      <c r="I15" s="90"/>
      <c r="J15" s="62"/>
    </row>
    <row r="16" spans="1:10" s="97" customFormat="1" ht="13.5" customHeight="1" x14ac:dyDescent="0.2">
      <c r="A16" s="134" t="s">
        <v>1078</v>
      </c>
      <c r="B16" s="142">
        <v>9700</v>
      </c>
      <c r="C16" s="142">
        <v>10059</v>
      </c>
      <c r="D16" s="142">
        <v>11959</v>
      </c>
      <c r="E16" s="142">
        <v>1900</v>
      </c>
      <c r="F16" s="94">
        <v>18.89</v>
      </c>
      <c r="G16" s="142">
        <v>55352</v>
      </c>
      <c r="H16" s="142">
        <v>54920</v>
      </c>
      <c r="I16" s="142">
        <v>-432</v>
      </c>
      <c r="J16" s="94">
        <v>-0.78</v>
      </c>
    </row>
    <row r="17" spans="1:10" s="97" customFormat="1" ht="13.5" customHeight="1" x14ac:dyDescent="0.2">
      <c r="A17" s="135" t="s">
        <v>787</v>
      </c>
      <c r="B17" s="145">
        <v>3214</v>
      </c>
      <c r="C17" s="145">
        <v>4855</v>
      </c>
      <c r="D17" s="145">
        <v>5961</v>
      </c>
      <c r="E17" s="145">
        <v>1106</v>
      </c>
      <c r="F17" s="87">
        <v>22.78</v>
      </c>
      <c r="G17" s="145">
        <v>21234</v>
      </c>
      <c r="H17" s="145">
        <v>25852</v>
      </c>
      <c r="I17" s="145">
        <v>4618</v>
      </c>
      <c r="J17" s="87">
        <v>21.75</v>
      </c>
    </row>
    <row r="18" spans="1:10" s="97" customFormat="1" ht="13.5" customHeight="1" x14ac:dyDescent="0.2">
      <c r="A18" s="135" t="s">
        <v>788</v>
      </c>
      <c r="B18" s="145" t="s">
        <v>645</v>
      </c>
      <c r="C18" s="145" t="s">
        <v>645</v>
      </c>
      <c r="D18" s="145" t="s">
        <v>645</v>
      </c>
      <c r="E18" s="145" t="s">
        <v>645</v>
      </c>
      <c r="F18" s="87" t="s">
        <v>645</v>
      </c>
      <c r="G18" s="145" t="s">
        <v>645</v>
      </c>
      <c r="H18" s="145">
        <v>108</v>
      </c>
      <c r="I18" s="145">
        <v>108</v>
      </c>
      <c r="J18" s="87" t="s">
        <v>645</v>
      </c>
    </row>
    <row r="19" spans="1:10" s="97" customFormat="1" ht="13.5" customHeight="1" x14ac:dyDescent="0.2">
      <c r="A19" s="135" t="s">
        <v>1094</v>
      </c>
      <c r="B19" s="145">
        <v>6486</v>
      </c>
      <c r="C19" s="145">
        <v>5204</v>
      </c>
      <c r="D19" s="145">
        <v>5998</v>
      </c>
      <c r="E19" s="145">
        <v>794</v>
      </c>
      <c r="F19" s="87">
        <v>15.26</v>
      </c>
      <c r="G19" s="145">
        <v>34118</v>
      </c>
      <c r="H19" s="145">
        <v>28960</v>
      </c>
      <c r="I19" s="145">
        <v>-5158</v>
      </c>
      <c r="J19" s="87">
        <v>-15.12</v>
      </c>
    </row>
    <row r="20" spans="1:10" s="97" customFormat="1" ht="13.5" customHeight="1" x14ac:dyDescent="0.2">
      <c r="A20" s="135" t="s">
        <v>1054</v>
      </c>
      <c r="B20" s="145" t="s">
        <v>645</v>
      </c>
      <c r="C20" s="145" t="s">
        <v>645</v>
      </c>
      <c r="D20" s="145" t="s">
        <v>645</v>
      </c>
      <c r="E20" s="145" t="s">
        <v>645</v>
      </c>
      <c r="F20" s="87" t="s">
        <v>645</v>
      </c>
      <c r="G20" s="145" t="s">
        <v>645</v>
      </c>
      <c r="H20" s="145" t="s">
        <v>645</v>
      </c>
      <c r="I20" s="145" t="s">
        <v>645</v>
      </c>
      <c r="J20" s="87" t="s">
        <v>645</v>
      </c>
    </row>
    <row r="21" spans="1:10" s="97" customFormat="1" ht="13.5" customHeight="1" x14ac:dyDescent="0.2">
      <c r="A21" s="135" t="s">
        <v>1055</v>
      </c>
      <c r="B21" s="145" t="s">
        <v>645</v>
      </c>
      <c r="C21" s="145" t="s">
        <v>645</v>
      </c>
      <c r="D21" s="145" t="s">
        <v>645</v>
      </c>
      <c r="E21" s="145" t="s">
        <v>645</v>
      </c>
      <c r="F21" s="87" t="s">
        <v>645</v>
      </c>
      <c r="G21" s="145" t="s">
        <v>645</v>
      </c>
      <c r="H21" s="145" t="s">
        <v>645</v>
      </c>
      <c r="I21" s="145" t="s">
        <v>645</v>
      </c>
      <c r="J21" s="87" t="s">
        <v>645</v>
      </c>
    </row>
    <row r="22" spans="1:10" s="97" customFormat="1" ht="18.75" customHeight="1" x14ac:dyDescent="0.2">
      <c r="A22" s="134" t="s">
        <v>1079</v>
      </c>
      <c r="B22" s="142">
        <v>11712</v>
      </c>
      <c r="C22" s="142">
        <v>10285.5</v>
      </c>
      <c r="D22" s="142">
        <v>9190</v>
      </c>
      <c r="E22" s="142">
        <v>-1095.5</v>
      </c>
      <c r="F22" s="94">
        <v>-10.65</v>
      </c>
      <c r="G22" s="142">
        <v>57427</v>
      </c>
      <c r="H22" s="142">
        <v>53115</v>
      </c>
      <c r="I22" s="142">
        <v>-4312</v>
      </c>
      <c r="J22" s="94">
        <v>-7.51</v>
      </c>
    </row>
    <row r="23" spans="1:10" s="97" customFormat="1" ht="13.5" customHeight="1" x14ac:dyDescent="0.2">
      <c r="A23" s="135" t="s">
        <v>787</v>
      </c>
      <c r="B23" s="145">
        <v>3038</v>
      </c>
      <c r="C23" s="145">
        <v>2786</v>
      </c>
      <c r="D23" s="145">
        <v>1716</v>
      </c>
      <c r="E23" s="145">
        <v>-1070</v>
      </c>
      <c r="F23" s="87">
        <v>-38.409999999999997</v>
      </c>
      <c r="G23" s="145">
        <v>12515</v>
      </c>
      <c r="H23" s="145">
        <v>13731</v>
      </c>
      <c r="I23" s="145">
        <v>1216</v>
      </c>
      <c r="J23" s="87">
        <v>9.7200000000000006</v>
      </c>
    </row>
    <row r="24" spans="1:10" s="97" customFormat="1" ht="13.5" customHeight="1" x14ac:dyDescent="0.2">
      <c r="A24" s="135" t="s">
        <v>788</v>
      </c>
      <c r="B24" s="145">
        <v>6</v>
      </c>
      <c r="C24" s="145">
        <v>1.5</v>
      </c>
      <c r="D24" s="145">
        <v>6</v>
      </c>
      <c r="E24" s="145">
        <v>4.5</v>
      </c>
      <c r="F24" s="87">
        <v>300</v>
      </c>
      <c r="G24" s="145">
        <v>24</v>
      </c>
      <c r="H24" s="145">
        <v>24</v>
      </c>
      <c r="I24" s="145">
        <v>0</v>
      </c>
      <c r="J24" s="87">
        <v>0</v>
      </c>
    </row>
    <row r="25" spans="1:10" s="97" customFormat="1" ht="13.5" customHeight="1" x14ac:dyDescent="0.2">
      <c r="A25" s="135" t="s">
        <v>1094</v>
      </c>
      <c r="B25" s="145">
        <v>8668</v>
      </c>
      <c r="C25" s="145">
        <v>7498</v>
      </c>
      <c r="D25" s="145">
        <v>7468</v>
      </c>
      <c r="E25" s="145">
        <v>-30</v>
      </c>
      <c r="F25" s="87">
        <v>-0.4</v>
      </c>
      <c r="G25" s="145">
        <v>44888</v>
      </c>
      <c r="H25" s="145">
        <v>39360</v>
      </c>
      <c r="I25" s="145">
        <v>-5528</v>
      </c>
      <c r="J25" s="87">
        <v>-12.32</v>
      </c>
    </row>
    <row r="26" spans="1:10" s="97" customFormat="1" ht="13.5" customHeight="1" x14ac:dyDescent="0.2">
      <c r="A26" s="135" t="s">
        <v>1054</v>
      </c>
      <c r="B26" s="145" t="s">
        <v>645</v>
      </c>
      <c r="C26" s="145" t="s">
        <v>645</v>
      </c>
      <c r="D26" s="145" t="s">
        <v>645</v>
      </c>
      <c r="E26" s="145" t="s">
        <v>645</v>
      </c>
      <c r="F26" s="87" t="s">
        <v>645</v>
      </c>
      <c r="G26" s="145" t="s">
        <v>645</v>
      </c>
      <c r="H26" s="145" t="s">
        <v>645</v>
      </c>
      <c r="I26" s="145" t="s">
        <v>645</v>
      </c>
      <c r="J26" s="87" t="s">
        <v>645</v>
      </c>
    </row>
    <row r="27" spans="1:10" s="97" customFormat="1" ht="13.5" customHeight="1" x14ac:dyDescent="0.2">
      <c r="A27" s="135" t="s">
        <v>1055</v>
      </c>
      <c r="B27" s="145" t="s">
        <v>645</v>
      </c>
      <c r="C27" s="145" t="s">
        <v>645</v>
      </c>
      <c r="D27" s="145" t="s">
        <v>645</v>
      </c>
      <c r="E27" s="145" t="s">
        <v>645</v>
      </c>
      <c r="F27" s="87" t="s">
        <v>645</v>
      </c>
      <c r="G27" s="145" t="s">
        <v>645</v>
      </c>
      <c r="H27" s="145" t="s">
        <v>645</v>
      </c>
      <c r="I27" s="145" t="s">
        <v>645</v>
      </c>
      <c r="J27" s="87" t="s">
        <v>645</v>
      </c>
    </row>
    <row r="28" spans="1:10" s="97" customFormat="1" ht="18.75" customHeight="1" x14ac:dyDescent="0.2">
      <c r="A28" s="134" t="s">
        <v>1080</v>
      </c>
      <c r="B28" s="142">
        <v>7591</v>
      </c>
      <c r="C28" s="142">
        <v>7135</v>
      </c>
      <c r="D28" s="142">
        <v>8357</v>
      </c>
      <c r="E28" s="142">
        <v>1222</v>
      </c>
      <c r="F28" s="94">
        <v>17.13</v>
      </c>
      <c r="G28" s="142">
        <v>39108</v>
      </c>
      <c r="H28" s="142">
        <v>41259</v>
      </c>
      <c r="I28" s="142">
        <v>2151</v>
      </c>
      <c r="J28" s="94">
        <v>5.5</v>
      </c>
    </row>
    <row r="29" spans="1:10" s="97" customFormat="1" ht="13.5" customHeight="1" x14ac:dyDescent="0.2">
      <c r="A29" s="135" t="s">
        <v>787</v>
      </c>
      <c r="B29" s="145">
        <v>2043</v>
      </c>
      <c r="C29" s="145">
        <v>3295</v>
      </c>
      <c r="D29" s="145">
        <v>3395</v>
      </c>
      <c r="E29" s="145">
        <v>100</v>
      </c>
      <c r="F29" s="87">
        <v>3.03</v>
      </c>
      <c r="G29" s="145">
        <v>10312</v>
      </c>
      <c r="H29" s="145">
        <v>16445</v>
      </c>
      <c r="I29" s="145">
        <v>6133</v>
      </c>
      <c r="J29" s="87">
        <v>59.47</v>
      </c>
    </row>
    <row r="30" spans="1:10" s="97" customFormat="1" ht="13.5" customHeight="1" x14ac:dyDescent="0.2">
      <c r="A30" s="135" t="s">
        <v>788</v>
      </c>
      <c r="B30" s="145" t="s">
        <v>645</v>
      </c>
      <c r="C30" s="145" t="s">
        <v>645</v>
      </c>
      <c r="D30" s="145" t="s">
        <v>645</v>
      </c>
      <c r="E30" s="145" t="s">
        <v>645</v>
      </c>
      <c r="F30" s="87" t="s">
        <v>645</v>
      </c>
      <c r="G30" s="145" t="s">
        <v>645</v>
      </c>
      <c r="H30" s="145">
        <v>108</v>
      </c>
      <c r="I30" s="145">
        <v>108</v>
      </c>
      <c r="J30" s="87" t="s">
        <v>645</v>
      </c>
    </row>
    <row r="31" spans="1:10" s="97" customFormat="1" ht="13.5" customHeight="1" x14ac:dyDescent="0.2">
      <c r="A31" s="135" t="s">
        <v>1094</v>
      </c>
      <c r="B31" s="145">
        <v>5548</v>
      </c>
      <c r="C31" s="145">
        <v>3840</v>
      </c>
      <c r="D31" s="145">
        <v>4962</v>
      </c>
      <c r="E31" s="145">
        <v>1122</v>
      </c>
      <c r="F31" s="87">
        <v>29.22</v>
      </c>
      <c r="G31" s="145">
        <v>28796</v>
      </c>
      <c r="H31" s="145">
        <v>24706</v>
      </c>
      <c r="I31" s="145">
        <v>-4090</v>
      </c>
      <c r="J31" s="87">
        <v>-14.2</v>
      </c>
    </row>
    <row r="32" spans="1:10" s="97" customFormat="1" ht="13.5" customHeight="1" x14ac:dyDescent="0.2">
      <c r="A32" s="135" t="s">
        <v>1054</v>
      </c>
      <c r="B32" s="145" t="s">
        <v>645</v>
      </c>
      <c r="C32" s="145" t="s">
        <v>645</v>
      </c>
      <c r="D32" s="145" t="s">
        <v>645</v>
      </c>
      <c r="E32" s="145" t="s">
        <v>645</v>
      </c>
      <c r="F32" s="87" t="s">
        <v>645</v>
      </c>
      <c r="G32" s="145" t="s">
        <v>645</v>
      </c>
      <c r="H32" s="145" t="s">
        <v>645</v>
      </c>
      <c r="I32" s="145" t="s">
        <v>645</v>
      </c>
      <c r="J32" s="87" t="s">
        <v>645</v>
      </c>
    </row>
    <row r="33" spans="1:10" s="97" customFormat="1" ht="13.5" customHeight="1" x14ac:dyDescent="0.2">
      <c r="A33" s="135" t="s">
        <v>1055</v>
      </c>
      <c r="B33" s="145" t="s">
        <v>645</v>
      </c>
      <c r="C33" s="145" t="s">
        <v>645</v>
      </c>
      <c r="D33" s="145" t="s">
        <v>645</v>
      </c>
      <c r="E33" s="145" t="s">
        <v>645</v>
      </c>
      <c r="F33" s="87" t="s">
        <v>645</v>
      </c>
      <c r="G33" s="145" t="s">
        <v>645</v>
      </c>
      <c r="H33" s="145" t="s">
        <v>645</v>
      </c>
      <c r="I33" s="145" t="s">
        <v>645</v>
      </c>
      <c r="J33" s="87" t="s">
        <v>645</v>
      </c>
    </row>
    <row r="34" spans="1:10" s="97" customFormat="1" ht="18.75" customHeight="1" x14ac:dyDescent="0.2">
      <c r="A34" s="134" t="s">
        <v>1081</v>
      </c>
      <c r="B34" s="142">
        <v>8254</v>
      </c>
      <c r="C34" s="142">
        <v>5937.5</v>
      </c>
      <c r="D34" s="142">
        <v>6701.5</v>
      </c>
      <c r="E34" s="142">
        <v>764</v>
      </c>
      <c r="F34" s="94">
        <v>12.87</v>
      </c>
      <c r="G34" s="142">
        <v>31893</v>
      </c>
      <c r="H34" s="142">
        <v>30149.5</v>
      </c>
      <c r="I34" s="142">
        <v>-1743.5</v>
      </c>
      <c r="J34" s="94">
        <v>-5.47</v>
      </c>
    </row>
    <row r="35" spans="1:10" s="97" customFormat="1" ht="13.5" customHeight="1" x14ac:dyDescent="0.2">
      <c r="A35" s="135" t="s">
        <v>787</v>
      </c>
      <c r="B35" s="145">
        <v>6916</v>
      </c>
      <c r="C35" s="145">
        <v>3935</v>
      </c>
      <c r="D35" s="145">
        <v>4773</v>
      </c>
      <c r="E35" s="145">
        <v>838</v>
      </c>
      <c r="F35" s="87">
        <v>21.3</v>
      </c>
      <c r="G35" s="145">
        <v>23170</v>
      </c>
      <c r="H35" s="145">
        <v>20759</v>
      </c>
      <c r="I35" s="145">
        <v>-2411</v>
      </c>
      <c r="J35" s="87">
        <v>-10.41</v>
      </c>
    </row>
    <row r="36" spans="1:10" s="97" customFormat="1" ht="13.5" customHeight="1" x14ac:dyDescent="0.2">
      <c r="A36" s="135" t="s">
        <v>788</v>
      </c>
      <c r="B36" s="145">
        <v>6</v>
      </c>
      <c r="C36" s="145">
        <v>1.5</v>
      </c>
      <c r="D36" s="145">
        <v>6</v>
      </c>
      <c r="E36" s="145">
        <v>4.5</v>
      </c>
      <c r="F36" s="87">
        <v>300</v>
      </c>
      <c r="G36" s="145">
        <v>18</v>
      </c>
      <c r="H36" s="145">
        <v>24</v>
      </c>
      <c r="I36" s="145">
        <v>6</v>
      </c>
      <c r="J36" s="87">
        <v>33.33</v>
      </c>
    </row>
    <row r="37" spans="1:10" s="97" customFormat="1" ht="13.5" customHeight="1" x14ac:dyDescent="0.2">
      <c r="A37" s="135" t="s">
        <v>1094</v>
      </c>
      <c r="B37" s="145">
        <v>1332</v>
      </c>
      <c r="C37" s="145">
        <v>1626</v>
      </c>
      <c r="D37" s="145">
        <v>1144</v>
      </c>
      <c r="E37" s="145">
        <v>-482</v>
      </c>
      <c r="F37" s="87">
        <v>-29.64</v>
      </c>
      <c r="G37" s="145">
        <v>8696</v>
      </c>
      <c r="H37" s="145">
        <v>8054</v>
      </c>
      <c r="I37" s="145">
        <v>-642</v>
      </c>
      <c r="J37" s="87">
        <v>-7.38</v>
      </c>
    </row>
    <row r="38" spans="1:10" s="97" customFormat="1" ht="13.5" customHeight="1" x14ac:dyDescent="0.2">
      <c r="A38" s="135" t="s">
        <v>1054</v>
      </c>
      <c r="B38" s="145" t="s">
        <v>645</v>
      </c>
      <c r="C38" s="145" t="s">
        <v>645</v>
      </c>
      <c r="D38" s="145" t="s">
        <v>645</v>
      </c>
      <c r="E38" s="145" t="s">
        <v>645</v>
      </c>
      <c r="F38" s="87" t="s">
        <v>645</v>
      </c>
      <c r="G38" s="145">
        <v>9</v>
      </c>
      <c r="H38" s="145" t="s">
        <v>645</v>
      </c>
      <c r="I38" s="145">
        <v>-9</v>
      </c>
      <c r="J38" s="87" t="s">
        <v>645</v>
      </c>
    </row>
    <row r="39" spans="1:10" s="97" customFormat="1" ht="13.5" customHeight="1" x14ac:dyDescent="0.2">
      <c r="A39" s="135" t="s">
        <v>1055</v>
      </c>
      <c r="B39" s="145" t="s">
        <v>645</v>
      </c>
      <c r="C39" s="145">
        <v>375</v>
      </c>
      <c r="D39" s="145">
        <v>778.5</v>
      </c>
      <c r="E39" s="145">
        <v>403.5</v>
      </c>
      <c r="F39" s="87">
        <v>107.6</v>
      </c>
      <c r="G39" s="145" t="s">
        <v>645</v>
      </c>
      <c r="H39" s="145">
        <v>1312.5</v>
      </c>
      <c r="I39" s="145">
        <v>1312.5</v>
      </c>
      <c r="J39" s="87" t="s">
        <v>645</v>
      </c>
    </row>
    <row r="40" spans="1:10" s="97" customFormat="1" ht="18.75" customHeight="1" x14ac:dyDescent="0.2">
      <c r="A40" s="134" t="s">
        <v>1092</v>
      </c>
      <c r="B40" s="142">
        <v>172601.5</v>
      </c>
      <c r="C40" s="142">
        <v>167089.5</v>
      </c>
      <c r="D40" s="142">
        <v>192957.75</v>
      </c>
      <c r="E40" s="142">
        <v>25868.25</v>
      </c>
      <c r="F40" s="94">
        <v>15.48</v>
      </c>
      <c r="G40" s="142">
        <v>861088</v>
      </c>
      <c r="H40" s="142">
        <v>866692.5</v>
      </c>
      <c r="I40" s="142">
        <v>5604.5</v>
      </c>
      <c r="J40" s="94">
        <v>0.65</v>
      </c>
    </row>
    <row r="41" spans="1:10" s="97" customFormat="1" ht="13.5" customHeight="1" x14ac:dyDescent="0.2">
      <c r="A41" s="135" t="s">
        <v>787</v>
      </c>
      <c r="B41" s="145">
        <v>43077</v>
      </c>
      <c r="C41" s="145">
        <v>38135</v>
      </c>
      <c r="D41" s="145">
        <v>45172</v>
      </c>
      <c r="E41" s="145">
        <v>7037</v>
      </c>
      <c r="F41" s="87">
        <v>18.45</v>
      </c>
      <c r="G41" s="145">
        <v>205070</v>
      </c>
      <c r="H41" s="145">
        <v>203575</v>
      </c>
      <c r="I41" s="145">
        <v>-1495</v>
      </c>
      <c r="J41" s="87">
        <v>-0.73</v>
      </c>
    </row>
    <row r="42" spans="1:10" s="97" customFormat="1" ht="13.5" customHeight="1" x14ac:dyDescent="0.2">
      <c r="A42" s="135" t="s">
        <v>788</v>
      </c>
      <c r="B42" s="145">
        <v>2787</v>
      </c>
      <c r="C42" s="145">
        <v>2736</v>
      </c>
      <c r="D42" s="145">
        <v>3124.5</v>
      </c>
      <c r="E42" s="145">
        <v>388.5</v>
      </c>
      <c r="F42" s="87">
        <v>14.2</v>
      </c>
      <c r="G42" s="145">
        <v>14338.5</v>
      </c>
      <c r="H42" s="145">
        <v>13648.5</v>
      </c>
      <c r="I42" s="145">
        <v>-690</v>
      </c>
      <c r="J42" s="87">
        <v>-4.8099999999999996</v>
      </c>
    </row>
    <row r="43" spans="1:10" s="97" customFormat="1" ht="13.5" customHeight="1" x14ac:dyDescent="0.2">
      <c r="A43" s="135" t="s">
        <v>1094</v>
      </c>
      <c r="B43" s="145">
        <v>117442</v>
      </c>
      <c r="C43" s="145">
        <v>113020</v>
      </c>
      <c r="D43" s="145">
        <v>128420</v>
      </c>
      <c r="E43" s="145">
        <v>15400</v>
      </c>
      <c r="F43" s="87">
        <v>13.63</v>
      </c>
      <c r="G43" s="145">
        <v>589070</v>
      </c>
      <c r="H43" s="145">
        <v>572936</v>
      </c>
      <c r="I43" s="145">
        <v>-16134</v>
      </c>
      <c r="J43" s="87">
        <v>-2.74</v>
      </c>
    </row>
    <row r="44" spans="1:10" s="97" customFormat="1" ht="13.5" customHeight="1" x14ac:dyDescent="0.2">
      <c r="A44" s="135" t="s">
        <v>1054</v>
      </c>
      <c r="B44" s="145">
        <v>693</v>
      </c>
      <c r="C44" s="145">
        <v>4239</v>
      </c>
      <c r="D44" s="145">
        <v>6963.75</v>
      </c>
      <c r="E44" s="145">
        <v>2724.75</v>
      </c>
      <c r="F44" s="87">
        <v>64.28</v>
      </c>
      <c r="G44" s="145">
        <v>4896</v>
      </c>
      <c r="H44" s="145">
        <v>27900</v>
      </c>
      <c r="I44" s="145">
        <v>23004</v>
      </c>
      <c r="J44" s="87">
        <v>469.85</v>
      </c>
    </row>
    <row r="45" spans="1:10" s="97" customFormat="1" ht="13.5" customHeight="1" x14ac:dyDescent="0.2">
      <c r="A45" s="135" t="s">
        <v>1055</v>
      </c>
      <c r="B45" s="145">
        <v>8602.5</v>
      </c>
      <c r="C45" s="145">
        <v>8959.5</v>
      </c>
      <c r="D45" s="145">
        <v>9277.5</v>
      </c>
      <c r="E45" s="145">
        <v>318</v>
      </c>
      <c r="F45" s="87">
        <v>3.55</v>
      </c>
      <c r="G45" s="145">
        <v>47713.5</v>
      </c>
      <c r="H45" s="145">
        <v>48633</v>
      </c>
      <c r="I45" s="145">
        <v>919.5</v>
      </c>
      <c r="J45" s="87">
        <v>1.93</v>
      </c>
    </row>
    <row r="46" spans="1:10" s="97" customFormat="1" ht="18.75" customHeight="1" x14ac:dyDescent="0.2">
      <c r="A46" s="134" t="s">
        <v>1082</v>
      </c>
      <c r="B46" s="142">
        <v>120</v>
      </c>
      <c r="C46" s="142">
        <v>124</v>
      </c>
      <c r="D46" s="142">
        <v>240</v>
      </c>
      <c r="E46" s="142">
        <v>116</v>
      </c>
      <c r="F46" s="94">
        <v>93.55</v>
      </c>
      <c r="G46" s="142">
        <v>240</v>
      </c>
      <c r="H46" s="142">
        <v>364</v>
      </c>
      <c r="I46" s="142">
        <v>124</v>
      </c>
      <c r="J46" s="94">
        <v>51.67</v>
      </c>
    </row>
    <row r="47" spans="1:10" s="97" customFormat="1" ht="13.5" customHeight="1" x14ac:dyDescent="0.2">
      <c r="A47" s="135" t="s">
        <v>787</v>
      </c>
      <c r="B47" s="145" t="s">
        <v>645</v>
      </c>
      <c r="C47" s="145" t="s">
        <v>645</v>
      </c>
      <c r="D47" s="145" t="s">
        <v>645</v>
      </c>
      <c r="E47" s="145" t="s">
        <v>645</v>
      </c>
      <c r="F47" s="87" t="s">
        <v>645</v>
      </c>
      <c r="G47" s="145" t="s">
        <v>645</v>
      </c>
      <c r="H47" s="145" t="s">
        <v>645</v>
      </c>
      <c r="I47" s="145" t="s">
        <v>645</v>
      </c>
      <c r="J47" s="87" t="s">
        <v>645</v>
      </c>
    </row>
    <row r="48" spans="1:10" s="97" customFormat="1" ht="13.5" customHeight="1" x14ac:dyDescent="0.2">
      <c r="A48" s="135" t="s">
        <v>788</v>
      </c>
      <c r="B48" s="145" t="s">
        <v>645</v>
      </c>
      <c r="C48" s="145">
        <v>12</v>
      </c>
      <c r="D48" s="145" t="s">
        <v>645</v>
      </c>
      <c r="E48" s="145">
        <v>-12</v>
      </c>
      <c r="F48" s="87" t="s">
        <v>645</v>
      </c>
      <c r="G48" s="145" t="s">
        <v>645</v>
      </c>
      <c r="H48" s="145">
        <v>12</v>
      </c>
      <c r="I48" s="145">
        <v>12</v>
      </c>
      <c r="J48" s="87" t="s">
        <v>645</v>
      </c>
    </row>
    <row r="49" spans="1:10" s="97" customFormat="1" ht="13.5" customHeight="1" x14ac:dyDescent="0.2">
      <c r="A49" s="135" t="s">
        <v>1094</v>
      </c>
      <c r="B49" s="145">
        <v>120</v>
      </c>
      <c r="C49" s="145">
        <v>112</v>
      </c>
      <c r="D49" s="145">
        <v>240</v>
      </c>
      <c r="E49" s="145">
        <v>128</v>
      </c>
      <c r="F49" s="87">
        <v>114.29</v>
      </c>
      <c r="G49" s="145">
        <v>240</v>
      </c>
      <c r="H49" s="145">
        <v>352</v>
      </c>
      <c r="I49" s="145">
        <v>112</v>
      </c>
      <c r="J49" s="87">
        <v>46.67</v>
      </c>
    </row>
    <row r="50" spans="1:10" s="97" customFormat="1" ht="13.5" customHeight="1" x14ac:dyDescent="0.2">
      <c r="A50" s="135" t="s">
        <v>1054</v>
      </c>
      <c r="B50" s="145" t="s">
        <v>645</v>
      </c>
      <c r="C50" s="145" t="s">
        <v>645</v>
      </c>
      <c r="D50" s="145" t="s">
        <v>645</v>
      </c>
      <c r="E50" s="145" t="s">
        <v>645</v>
      </c>
      <c r="F50" s="87" t="s">
        <v>645</v>
      </c>
      <c r="G50" s="145" t="s">
        <v>645</v>
      </c>
      <c r="H50" s="145" t="s">
        <v>645</v>
      </c>
      <c r="I50" s="145" t="s">
        <v>645</v>
      </c>
      <c r="J50" s="87" t="s">
        <v>645</v>
      </c>
    </row>
    <row r="51" spans="1:10" s="97" customFormat="1" ht="13.5" customHeight="1" x14ac:dyDescent="0.2">
      <c r="A51" s="135" t="s">
        <v>1055</v>
      </c>
      <c r="B51" s="145" t="s">
        <v>645</v>
      </c>
      <c r="C51" s="145" t="s">
        <v>645</v>
      </c>
      <c r="D51" s="145" t="s">
        <v>645</v>
      </c>
      <c r="E51" s="145" t="s">
        <v>645</v>
      </c>
      <c r="F51" s="87" t="s">
        <v>645</v>
      </c>
      <c r="G51" s="145" t="s">
        <v>645</v>
      </c>
      <c r="H51" s="145" t="s">
        <v>645</v>
      </c>
      <c r="I51" s="145" t="s">
        <v>645</v>
      </c>
      <c r="J51" s="87" t="s">
        <v>645</v>
      </c>
    </row>
    <row r="52" spans="1:10" s="97" customFormat="1" ht="18.75" customHeight="1" x14ac:dyDescent="0.2">
      <c r="A52" s="134" t="s">
        <v>1083</v>
      </c>
      <c r="B52" s="142" t="s">
        <v>645</v>
      </c>
      <c r="C52" s="142">
        <v>215</v>
      </c>
      <c r="D52" s="142">
        <v>144</v>
      </c>
      <c r="E52" s="142">
        <v>-71</v>
      </c>
      <c r="F52" s="94">
        <v>-33.020000000000003</v>
      </c>
      <c r="G52" s="142">
        <v>723</v>
      </c>
      <c r="H52" s="142">
        <v>479</v>
      </c>
      <c r="I52" s="142">
        <v>-244</v>
      </c>
      <c r="J52" s="94">
        <v>-33.75</v>
      </c>
    </row>
    <row r="53" spans="1:10" s="97" customFormat="1" ht="13.5" customHeight="1" x14ac:dyDescent="0.2">
      <c r="A53" s="135" t="s">
        <v>787</v>
      </c>
      <c r="B53" s="145" t="s">
        <v>645</v>
      </c>
      <c r="C53" s="145">
        <v>47</v>
      </c>
      <c r="D53" s="145">
        <v>144</v>
      </c>
      <c r="E53" s="145">
        <v>97</v>
      </c>
      <c r="F53" s="87">
        <v>206.38</v>
      </c>
      <c r="G53" s="145">
        <v>625</v>
      </c>
      <c r="H53" s="145">
        <v>311</v>
      </c>
      <c r="I53" s="145">
        <v>-314</v>
      </c>
      <c r="J53" s="87">
        <v>-50.24</v>
      </c>
    </row>
    <row r="54" spans="1:10" s="97" customFormat="1" ht="13.5" customHeight="1" x14ac:dyDescent="0.2">
      <c r="A54" s="135" t="s">
        <v>788</v>
      </c>
      <c r="B54" s="145" t="s">
        <v>645</v>
      </c>
      <c r="C54" s="145" t="s">
        <v>645</v>
      </c>
      <c r="D54" s="145" t="s">
        <v>645</v>
      </c>
      <c r="E54" s="145" t="s">
        <v>645</v>
      </c>
      <c r="F54" s="87" t="s">
        <v>645</v>
      </c>
      <c r="G54" s="145" t="s">
        <v>645</v>
      </c>
      <c r="H54" s="145" t="s">
        <v>645</v>
      </c>
      <c r="I54" s="145" t="s">
        <v>645</v>
      </c>
      <c r="J54" s="87" t="s">
        <v>645</v>
      </c>
    </row>
    <row r="55" spans="1:10" s="97" customFormat="1" ht="13.5" customHeight="1" x14ac:dyDescent="0.2">
      <c r="A55" s="135" t="s">
        <v>1094</v>
      </c>
      <c r="B55" s="145" t="s">
        <v>645</v>
      </c>
      <c r="C55" s="145">
        <v>168</v>
      </c>
      <c r="D55" s="145" t="s">
        <v>645</v>
      </c>
      <c r="E55" s="145">
        <v>-168</v>
      </c>
      <c r="F55" s="87" t="s">
        <v>645</v>
      </c>
      <c r="G55" s="145">
        <v>98</v>
      </c>
      <c r="H55" s="145">
        <v>168</v>
      </c>
      <c r="I55" s="145">
        <v>70</v>
      </c>
      <c r="J55" s="87">
        <v>71.430000000000007</v>
      </c>
    </row>
    <row r="56" spans="1:10" s="97" customFormat="1" ht="13.5" customHeight="1" x14ac:dyDescent="0.2">
      <c r="A56" s="135" t="s">
        <v>1054</v>
      </c>
      <c r="B56" s="145" t="s">
        <v>645</v>
      </c>
      <c r="C56" s="145" t="s">
        <v>645</v>
      </c>
      <c r="D56" s="145" t="s">
        <v>645</v>
      </c>
      <c r="E56" s="145" t="s">
        <v>645</v>
      </c>
      <c r="F56" s="87" t="s">
        <v>645</v>
      </c>
      <c r="G56" s="145" t="s">
        <v>645</v>
      </c>
      <c r="H56" s="145" t="s">
        <v>645</v>
      </c>
      <c r="I56" s="145" t="s">
        <v>645</v>
      </c>
      <c r="J56" s="87" t="s">
        <v>645</v>
      </c>
    </row>
    <row r="57" spans="1:10" s="97" customFormat="1" ht="13.5" customHeight="1" x14ac:dyDescent="0.2">
      <c r="A57" s="135" t="s">
        <v>1055</v>
      </c>
      <c r="B57" s="145" t="s">
        <v>645</v>
      </c>
      <c r="C57" s="145" t="s">
        <v>645</v>
      </c>
      <c r="D57" s="145" t="s">
        <v>645</v>
      </c>
      <c r="E57" s="145" t="s">
        <v>645</v>
      </c>
      <c r="F57" s="87" t="s">
        <v>645</v>
      </c>
      <c r="G57" s="145" t="s">
        <v>645</v>
      </c>
      <c r="H57" s="145" t="s">
        <v>645</v>
      </c>
      <c r="I57" s="145" t="s">
        <v>645</v>
      </c>
      <c r="J57" s="87" t="s">
        <v>645</v>
      </c>
    </row>
    <row r="58" spans="1:10" s="97" customFormat="1" ht="18.75" customHeight="1" x14ac:dyDescent="0.2">
      <c r="A58" s="134" t="s">
        <v>1093</v>
      </c>
      <c r="B58" s="142" t="s">
        <v>645</v>
      </c>
      <c r="C58" s="142" t="s">
        <v>645</v>
      </c>
      <c r="D58" s="142" t="s">
        <v>645</v>
      </c>
      <c r="E58" s="142" t="s">
        <v>645</v>
      </c>
      <c r="F58" s="94" t="s">
        <v>645</v>
      </c>
      <c r="G58" s="142" t="s">
        <v>645</v>
      </c>
      <c r="H58" s="142" t="s">
        <v>645</v>
      </c>
      <c r="I58" s="142" t="s">
        <v>645</v>
      </c>
      <c r="J58" s="94" t="s">
        <v>645</v>
      </c>
    </row>
    <row r="59" spans="1:10" s="97" customFormat="1" ht="13.5" customHeight="1" x14ac:dyDescent="0.2">
      <c r="A59" s="135" t="s">
        <v>787</v>
      </c>
      <c r="B59" s="145" t="s">
        <v>645</v>
      </c>
      <c r="C59" s="145" t="s">
        <v>645</v>
      </c>
      <c r="D59" s="145" t="s">
        <v>645</v>
      </c>
      <c r="E59" s="145" t="s">
        <v>645</v>
      </c>
      <c r="F59" s="87" t="s">
        <v>645</v>
      </c>
      <c r="G59" s="145" t="s">
        <v>645</v>
      </c>
      <c r="H59" s="145" t="s">
        <v>645</v>
      </c>
      <c r="I59" s="145" t="s">
        <v>645</v>
      </c>
      <c r="J59" s="87" t="s">
        <v>645</v>
      </c>
    </row>
    <row r="60" spans="1:10" s="97" customFormat="1" ht="13.5" customHeight="1" x14ac:dyDescent="0.2">
      <c r="A60" s="135" t="s">
        <v>788</v>
      </c>
      <c r="B60" s="145" t="s">
        <v>645</v>
      </c>
      <c r="C60" s="145" t="s">
        <v>645</v>
      </c>
      <c r="D60" s="145" t="s">
        <v>645</v>
      </c>
      <c r="E60" s="145" t="s">
        <v>645</v>
      </c>
      <c r="F60" s="87" t="s">
        <v>645</v>
      </c>
      <c r="G60" s="145" t="s">
        <v>645</v>
      </c>
      <c r="H60" s="145" t="s">
        <v>645</v>
      </c>
      <c r="I60" s="145" t="s">
        <v>645</v>
      </c>
      <c r="J60" s="87" t="s">
        <v>645</v>
      </c>
    </row>
    <row r="61" spans="1:10" s="97" customFormat="1" ht="13.5" customHeight="1" x14ac:dyDescent="0.2">
      <c r="A61" s="135" t="s">
        <v>1094</v>
      </c>
      <c r="B61" s="145" t="s">
        <v>645</v>
      </c>
      <c r="C61" s="145" t="s">
        <v>645</v>
      </c>
      <c r="D61" s="145" t="s">
        <v>645</v>
      </c>
      <c r="E61" s="145" t="s">
        <v>645</v>
      </c>
      <c r="F61" s="87" t="s">
        <v>645</v>
      </c>
      <c r="G61" s="145" t="s">
        <v>645</v>
      </c>
      <c r="H61" s="145" t="s">
        <v>645</v>
      </c>
      <c r="I61" s="145" t="s">
        <v>645</v>
      </c>
      <c r="J61" s="87" t="s">
        <v>645</v>
      </c>
    </row>
    <row r="62" spans="1:10" s="97" customFormat="1" ht="13.5" customHeight="1" x14ac:dyDescent="0.2">
      <c r="A62" s="135" t="s">
        <v>1054</v>
      </c>
      <c r="B62" s="145" t="s">
        <v>645</v>
      </c>
      <c r="C62" s="145" t="s">
        <v>645</v>
      </c>
      <c r="D62" s="145" t="s">
        <v>645</v>
      </c>
      <c r="E62" s="145" t="s">
        <v>645</v>
      </c>
      <c r="F62" s="87" t="s">
        <v>645</v>
      </c>
      <c r="G62" s="145" t="s">
        <v>645</v>
      </c>
      <c r="H62" s="145" t="s">
        <v>645</v>
      </c>
      <c r="I62" s="145" t="s">
        <v>645</v>
      </c>
      <c r="J62" s="87" t="s">
        <v>645</v>
      </c>
    </row>
    <row r="63" spans="1:10" s="97" customFormat="1" ht="13.5" customHeight="1" x14ac:dyDescent="0.2">
      <c r="A63" s="135" t="s">
        <v>1055</v>
      </c>
      <c r="B63" s="145" t="s">
        <v>645</v>
      </c>
      <c r="C63" s="145" t="s">
        <v>645</v>
      </c>
      <c r="D63" s="145" t="s">
        <v>645</v>
      </c>
      <c r="E63" s="145" t="s">
        <v>645</v>
      </c>
      <c r="F63" s="87" t="s">
        <v>645</v>
      </c>
      <c r="G63" s="145" t="s">
        <v>645</v>
      </c>
      <c r="H63" s="145" t="s">
        <v>645</v>
      </c>
      <c r="I63" s="145" t="s">
        <v>645</v>
      </c>
      <c r="J63" s="87" t="s">
        <v>645</v>
      </c>
    </row>
    <row r="64" spans="1:10" s="97" customFormat="1" ht="18.75" customHeight="1" x14ac:dyDescent="0.2">
      <c r="A64" s="134" t="s">
        <v>729</v>
      </c>
      <c r="B64" s="142" t="s">
        <v>645</v>
      </c>
      <c r="C64" s="142" t="s">
        <v>645</v>
      </c>
      <c r="D64" s="142" t="s">
        <v>645</v>
      </c>
      <c r="E64" s="142" t="s">
        <v>645</v>
      </c>
      <c r="F64" s="94" t="s">
        <v>645</v>
      </c>
      <c r="G64" s="142" t="s">
        <v>645</v>
      </c>
      <c r="H64" s="142" t="s">
        <v>645</v>
      </c>
      <c r="I64" s="142" t="s">
        <v>645</v>
      </c>
      <c r="J64" s="94" t="s">
        <v>645</v>
      </c>
    </row>
    <row r="65" spans="1:10" s="97" customFormat="1" ht="13.5" customHeight="1" x14ac:dyDescent="0.2">
      <c r="A65" s="135" t="s">
        <v>787</v>
      </c>
      <c r="B65" s="145" t="s">
        <v>645</v>
      </c>
      <c r="C65" s="145" t="s">
        <v>645</v>
      </c>
      <c r="D65" s="145" t="s">
        <v>645</v>
      </c>
      <c r="E65" s="145" t="s">
        <v>645</v>
      </c>
      <c r="F65" s="87" t="s">
        <v>645</v>
      </c>
      <c r="G65" s="145" t="s">
        <v>645</v>
      </c>
      <c r="H65" s="145" t="s">
        <v>645</v>
      </c>
      <c r="I65" s="145" t="s">
        <v>645</v>
      </c>
      <c r="J65" s="87" t="s">
        <v>645</v>
      </c>
    </row>
    <row r="66" spans="1:10" s="97" customFormat="1" ht="13.5" customHeight="1" x14ac:dyDescent="0.2">
      <c r="A66" s="135" t="s">
        <v>788</v>
      </c>
      <c r="B66" s="145" t="s">
        <v>645</v>
      </c>
      <c r="C66" s="145" t="s">
        <v>645</v>
      </c>
      <c r="D66" s="145" t="s">
        <v>645</v>
      </c>
      <c r="E66" s="145" t="s">
        <v>645</v>
      </c>
      <c r="F66" s="87" t="s">
        <v>645</v>
      </c>
      <c r="G66" s="145" t="s">
        <v>645</v>
      </c>
      <c r="H66" s="145" t="s">
        <v>645</v>
      </c>
      <c r="I66" s="145" t="s">
        <v>645</v>
      </c>
      <c r="J66" s="87" t="s">
        <v>645</v>
      </c>
    </row>
    <row r="67" spans="1:10" s="97" customFormat="1" ht="13.5" customHeight="1" x14ac:dyDescent="0.2">
      <c r="A67" s="135" t="s">
        <v>1094</v>
      </c>
      <c r="B67" s="145" t="s">
        <v>645</v>
      </c>
      <c r="C67" s="145" t="s">
        <v>645</v>
      </c>
      <c r="D67" s="145" t="s">
        <v>645</v>
      </c>
      <c r="E67" s="145" t="s">
        <v>645</v>
      </c>
      <c r="F67" s="87" t="s">
        <v>645</v>
      </c>
      <c r="G67" s="145" t="s">
        <v>645</v>
      </c>
      <c r="H67" s="145" t="s">
        <v>645</v>
      </c>
      <c r="I67" s="145" t="s">
        <v>645</v>
      </c>
      <c r="J67" s="87" t="s">
        <v>645</v>
      </c>
    </row>
    <row r="68" spans="1:10" s="97" customFormat="1" ht="13.5" customHeight="1" x14ac:dyDescent="0.2">
      <c r="A68" s="135" t="s">
        <v>1054</v>
      </c>
      <c r="B68" s="145" t="s">
        <v>645</v>
      </c>
      <c r="C68" s="145" t="s">
        <v>645</v>
      </c>
      <c r="D68" s="145" t="s">
        <v>645</v>
      </c>
      <c r="E68" s="145" t="s">
        <v>645</v>
      </c>
      <c r="F68" s="87" t="s">
        <v>645</v>
      </c>
      <c r="G68" s="145" t="s">
        <v>645</v>
      </c>
      <c r="H68" s="145" t="s">
        <v>645</v>
      </c>
      <c r="I68" s="145" t="s">
        <v>645</v>
      </c>
      <c r="J68" s="87" t="s">
        <v>645</v>
      </c>
    </row>
    <row r="69" spans="1:10" s="97" customFormat="1" ht="13.5" customHeight="1" x14ac:dyDescent="0.2">
      <c r="A69" s="135" t="s">
        <v>1055</v>
      </c>
      <c r="B69" s="145" t="s">
        <v>645</v>
      </c>
      <c r="C69" s="145" t="s">
        <v>645</v>
      </c>
      <c r="D69" s="145" t="s">
        <v>645</v>
      </c>
      <c r="E69" s="145" t="s">
        <v>645</v>
      </c>
      <c r="F69" s="87" t="s">
        <v>645</v>
      </c>
      <c r="G69" s="145" t="s">
        <v>645</v>
      </c>
      <c r="H69" s="145" t="s">
        <v>645</v>
      </c>
      <c r="I69" s="145" t="s">
        <v>645</v>
      </c>
      <c r="J69" s="87" t="s">
        <v>645</v>
      </c>
    </row>
    <row r="70" spans="1:10" s="97" customFormat="1" ht="12.75" customHeight="1" x14ac:dyDescent="0.2"/>
    <row r="71" spans="1:10" s="97" customFormat="1" ht="12.75" customHeight="1" x14ac:dyDescent="0.2"/>
    <row r="72" spans="1:10" s="97" customFormat="1" ht="12.75" customHeight="1" x14ac:dyDescent="0.2"/>
    <row r="73" spans="1:10" s="97" customFormat="1" ht="12.75" customHeight="1" x14ac:dyDescent="0.2"/>
    <row r="74" spans="1:10" s="97" customFormat="1" ht="12.75" customHeight="1" x14ac:dyDescent="0.2"/>
    <row r="75" spans="1:10" s="97" customFormat="1" ht="13.5" customHeight="1" x14ac:dyDescent="0.2"/>
    <row r="76" spans="1:10" s="97" customFormat="1" ht="13.5" customHeight="1" x14ac:dyDescent="0.2"/>
    <row r="77" spans="1:10" s="97" customFormat="1" ht="13.5" customHeight="1" x14ac:dyDescent="0.2"/>
    <row r="78" spans="1:10" s="97" customFormat="1" ht="13.5" customHeight="1" x14ac:dyDescent="0.2"/>
    <row r="79" spans="1:10" s="97" customFormat="1" ht="13.5" customHeight="1" x14ac:dyDescent="0.2"/>
    <row r="80" spans="1:10" s="97" customFormat="1" ht="14.25" customHeight="1" x14ac:dyDescent="0.2"/>
    <row r="81" s="97" customFormat="1" ht="14.25" customHeight="1" x14ac:dyDescent="0.2"/>
    <row r="82" s="97" customFormat="1" ht="14.25" customHeight="1" x14ac:dyDescent="0.2"/>
    <row r="83" s="97" customFormat="1" ht="14.25" customHeight="1" x14ac:dyDescent="0.2"/>
    <row r="84" s="97" customFormat="1" ht="14.25" customHeight="1" x14ac:dyDescent="0.2"/>
    <row r="85" s="97" customFormat="1" ht="14.25" customHeight="1" x14ac:dyDescent="0.2"/>
    <row r="86" s="97" customFormat="1" ht="14.25" customHeight="1" x14ac:dyDescent="0.2"/>
    <row r="87" s="97" customFormat="1" ht="14.25" customHeight="1" x14ac:dyDescent="0.2"/>
    <row r="88" s="97" customFormat="1" ht="14.25" customHeight="1" x14ac:dyDescent="0.2"/>
    <row r="89" s="97" customFormat="1" ht="14.25" customHeight="1" x14ac:dyDescent="0.2"/>
    <row r="90" s="97" customFormat="1" ht="14.25" customHeight="1" x14ac:dyDescent="0.2"/>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30" customWidth="1" collapsed="1"/>
    <col min="2" max="2" width="43.7109375" style="30" customWidth="1" collapsed="1"/>
    <col min="3" max="10" width="10.7109375" style="30" customWidth="1" collapsed="1"/>
    <col min="11" max="16384" width="9.7109375" style="30" collapsed="1"/>
  </cols>
  <sheetData>
    <row r="1" spans="1:244" s="40" customFormat="1" ht="12.75" customHeight="1" x14ac:dyDescent="0.2"/>
    <row r="2" spans="1:244" s="44" customFormat="1" ht="15" customHeight="1" x14ac:dyDescent="0.2">
      <c r="A2" s="41" t="s">
        <v>1076</v>
      </c>
    </row>
    <row r="3" spans="1:244" s="19" customFormat="1" ht="15" customHeight="1" x14ac:dyDescent="0.2">
      <c r="A3" s="50" t="s">
        <v>1352</v>
      </c>
    </row>
    <row r="4" spans="1:244" s="40" customFormat="1" ht="35.25" customHeight="1" x14ac:dyDescent="0.2"/>
    <row r="5" spans="1:244" customFormat="1" ht="18" customHeight="1" x14ac:dyDescent="0.2">
      <c r="A5" s="297" t="s">
        <v>1233</v>
      </c>
      <c r="B5" s="279"/>
      <c r="C5" s="278" t="s">
        <v>1234</v>
      </c>
      <c r="D5" s="298" t="s">
        <v>808</v>
      </c>
      <c r="E5" s="298"/>
      <c r="F5" s="298"/>
      <c r="G5" s="298"/>
      <c r="H5" s="298"/>
      <c r="I5" s="298"/>
      <c r="J5" s="299"/>
    </row>
    <row r="6" spans="1:244" customFormat="1" ht="18" customHeight="1" x14ac:dyDescent="0.2">
      <c r="A6" s="283"/>
      <c r="B6" s="279"/>
      <c r="C6" s="279"/>
      <c r="D6" s="278" t="s">
        <v>984</v>
      </c>
      <c r="E6" s="279" t="s">
        <v>791</v>
      </c>
      <c r="F6" s="279"/>
      <c r="G6" s="279"/>
      <c r="H6" s="279"/>
      <c r="I6" s="279"/>
      <c r="J6" s="295" t="s">
        <v>1255</v>
      </c>
    </row>
    <row r="7" spans="1:244" customFormat="1" ht="30" customHeight="1" x14ac:dyDescent="0.2">
      <c r="A7" s="283"/>
      <c r="B7" s="279"/>
      <c r="C7" s="279"/>
      <c r="D7" s="279"/>
      <c r="E7" s="101" t="s">
        <v>1095</v>
      </c>
      <c r="F7" s="101" t="s">
        <v>1096</v>
      </c>
      <c r="G7" s="101" t="s">
        <v>322</v>
      </c>
      <c r="H7" s="101" t="s">
        <v>795</v>
      </c>
      <c r="I7" s="101" t="s">
        <v>1256</v>
      </c>
      <c r="J7" s="295"/>
    </row>
    <row r="8" spans="1:244" customFormat="1" ht="18" customHeight="1" x14ac:dyDescent="0.2">
      <c r="A8" s="283"/>
      <c r="B8" s="279"/>
      <c r="C8" s="102" t="s">
        <v>677</v>
      </c>
      <c r="D8" s="296" t="s">
        <v>750</v>
      </c>
      <c r="E8" s="296"/>
      <c r="F8" s="296"/>
      <c r="G8" s="296"/>
      <c r="H8" s="296"/>
      <c r="I8" s="296"/>
      <c r="J8" s="103" t="s">
        <v>677</v>
      </c>
    </row>
    <row r="9" spans="1:244" s="49" customFormat="1" ht="13.5" customHeight="1" x14ac:dyDescent="0.2">
      <c r="A9" s="281" t="s">
        <v>257</v>
      </c>
      <c r="B9" s="282"/>
      <c r="C9" s="110">
        <v>7675.317</v>
      </c>
      <c r="D9" s="148">
        <v>20316.506099999999</v>
      </c>
      <c r="E9" s="148">
        <v>10482.7145</v>
      </c>
      <c r="F9" s="148">
        <v>4630.9009999999998</v>
      </c>
      <c r="G9" s="148">
        <v>3954.8712999999998</v>
      </c>
      <c r="H9" s="148">
        <v>63.21</v>
      </c>
      <c r="I9" s="148">
        <v>1184.8092999999999</v>
      </c>
      <c r="J9" s="148">
        <v>261.3</v>
      </c>
      <c r="M9" s="104"/>
      <c r="N9" s="104"/>
      <c r="W9" s="104"/>
      <c r="X9" s="104"/>
      <c r="AG9" s="104"/>
      <c r="AH9" s="104"/>
      <c r="AQ9" s="104"/>
      <c r="AR9" s="104"/>
      <c r="BA9" s="104"/>
      <c r="BB9" s="104"/>
      <c r="BK9" s="104"/>
      <c r="BL9" s="104"/>
      <c r="BU9" s="104"/>
      <c r="BV9" s="104"/>
      <c r="CE9" s="104"/>
      <c r="CF9" s="104"/>
      <c r="CO9" s="104"/>
      <c r="CP9" s="104"/>
      <c r="CY9" s="104"/>
      <c r="CZ9" s="104"/>
      <c r="DI9" s="104"/>
      <c r="DJ9" s="104"/>
      <c r="DS9" s="104"/>
      <c r="DT9" s="104"/>
      <c r="EC9" s="104"/>
      <c r="ED9" s="104"/>
      <c r="EM9" s="104"/>
      <c r="EN9" s="104"/>
      <c r="EW9" s="104"/>
      <c r="EX9" s="104"/>
      <c r="FG9" s="104"/>
      <c r="FH9" s="104"/>
      <c r="FQ9" s="104"/>
      <c r="FR9" s="104"/>
      <c r="GA9" s="104"/>
      <c r="GB9" s="104"/>
      <c r="GK9" s="104"/>
      <c r="GL9" s="104"/>
      <c r="GU9" s="104"/>
      <c r="GV9" s="104"/>
      <c r="HE9" s="104"/>
      <c r="HF9" s="104"/>
      <c r="HO9" s="104"/>
      <c r="HP9" s="104"/>
      <c r="HY9" s="104"/>
      <c r="HZ9" s="104"/>
      <c r="II9" s="104"/>
      <c r="IJ9" s="104"/>
    </row>
    <row r="10" spans="1:244" s="193" customFormat="1" ht="18.75" customHeight="1" x14ac:dyDescent="0.2">
      <c r="A10" s="109" t="s">
        <v>1098</v>
      </c>
      <c r="B10" s="113" t="s">
        <v>1078</v>
      </c>
      <c r="C10" s="110">
        <v>2168.0030000000002</v>
      </c>
      <c r="D10" s="148">
        <v>1610.3941</v>
      </c>
      <c r="E10" s="148">
        <v>983.95860000000005</v>
      </c>
      <c r="F10" s="148">
        <v>420.76499999999999</v>
      </c>
      <c r="G10" s="148">
        <v>192.4211</v>
      </c>
      <c r="H10" s="148">
        <v>1.2</v>
      </c>
      <c r="I10" s="148">
        <v>12.0494</v>
      </c>
      <c r="J10" s="148">
        <v>129.4</v>
      </c>
    </row>
    <row r="11" spans="1:244" s="49" customFormat="1" ht="17.100000000000001" customHeight="1" x14ac:dyDescent="0.2">
      <c r="A11" s="106" t="s">
        <v>1009</v>
      </c>
      <c r="B11" s="111" t="s">
        <v>1099</v>
      </c>
      <c r="C11" s="105">
        <v>457.39800000000002</v>
      </c>
      <c r="D11" s="149">
        <v>341.44139999999999</v>
      </c>
      <c r="E11" s="149">
        <v>180.5026</v>
      </c>
      <c r="F11" s="149">
        <v>111.90600000000001</v>
      </c>
      <c r="G11" s="149">
        <v>46.609499999999997</v>
      </c>
      <c r="H11" s="149">
        <v>1.2</v>
      </c>
      <c r="I11" s="149">
        <v>1.2233000000000001</v>
      </c>
      <c r="J11" s="149">
        <v>33.1</v>
      </c>
      <c r="M11" s="104"/>
      <c r="N11" s="104"/>
      <c r="W11" s="104"/>
      <c r="X11" s="104"/>
      <c r="AG11" s="104"/>
      <c r="AH11" s="104"/>
      <c r="AQ11" s="104"/>
      <c r="AR11" s="104"/>
      <c r="BA11" s="104"/>
      <c r="BB11" s="104"/>
      <c r="BK11" s="104"/>
      <c r="BL11" s="104"/>
      <c r="BU11" s="104"/>
      <c r="BV11" s="104"/>
      <c r="CE11" s="104"/>
      <c r="CF11" s="104"/>
      <c r="CO11" s="104"/>
      <c r="CP11" s="104"/>
      <c r="CY11" s="104"/>
      <c r="CZ11" s="104"/>
      <c r="DI11" s="104"/>
      <c r="DJ11" s="104"/>
      <c r="DS11" s="104"/>
      <c r="DT11" s="104"/>
      <c r="EC11" s="104"/>
      <c r="ED11" s="104"/>
      <c r="EM11" s="104"/>
      <c r="EN11" s="104"/>
      <c r="EW11" s="104"/>
      <c r="EX11" s="104"/>
      <c r="FG11" s="104"/>
      <c r="FH11" s="104"/>
      <c r="FQ11" s="104"/>
      <c r="FR11" s="104"/>
      <c r="GA11" s="104"/>
      <c r="GB11" s="104"/>
      <c r="GK11" s="104"/>
      <c r="GL11" s="104"/>
      <c r="GU11" s="104"/>
      <c r="GV11" s="104"/>
      <c r="HE11" s="104"/>
      <c r="HF11" s="104"/>
      <c r="HO11" s="104"/>
      <c r="HP11" s="104"/>
      <c r="HY11" s="104"/>
      <c r="HZ11" s="104"/>
      <c r="II11" s="104"/>
      <c r="IJ11" s="104"/>
    </row>
    <row r="12" spans="1:244" s="49" customFormat="1" ht="13.5" customHeight="1" x14ac:dyDescent="0.2">
      <c r="A12" s="107" t="s">
        <v>1100</v>
      </c>
      <c r="B12" s="111" t="s">
        <v>1101</v>
      </c>
      <c r="C12" s="105">
        <v>333.06299999999999</v>
      </c>
      <c r="D12" s="149">
        <v>341.44139999999999</v>
      </c>
      <c r="E12" s="149">
        <v>180.5026</v>
      </c>
      <c r="F12" s="149">
        <v>111.90600000000001</v>
      </c>
      <c r="G12" s="149">
        <v>46.609499999999997</v>
      </c>
      <c r="H12" s="149">
        <v>1.2</v>
      </c>
      <c r="I12" s="149">
        <v>1.2233000000000001</v>
      </c>
      <c r="J12" s="149">
        <v>33.1</v>
      </c>
      <c r="M12" s="104"/>
      <c r="N12" s="104"/>
      <c r="W12" s="104"/>
      <c r="X12" s="104"/>
      <c r="AG12" s="104"/>
      <c r="AH12" s="104"/>
      <c r="AQ12" s="104"/>
      <c r="AR12" s="104"/>
      <c r="BA12" s="104"/>
      <c r="BB12" s="104"/>
      <c r="BK12" s="104"/>
      <c r="BL12" s="104"/>
      <c r="BU12" s="104"/>
      <c r="BV12" s="104"/>
      <c r="CE12" s="104"/>
      <c r="CF12" s="104"/>
      <c r="CO12" s="104"/>
      <c r="CP12" s="104"/>
      <c r="CY12" s="104"/>
      <c r="CZ12" s="104"/>
      <c r="DI12" s="104"/>
      <c r="DJ12" s="104"/>
      <c r="DS12" s="104"/>
      <c r="DT12" s="104"/>
      <c r="EC12" s="104"/>
      <c r="ED12" s="104"/>
      <c r="EM12" s="104"/>
      <c r="EN12" s="104"/>
      <c r="EW12" s="104"/>
      <c r="EX12" s="104"/>
      <c r="FG12" s="104"/>
      <c r="FH12" s="104"/>
      <c r="FQ12" s="104"/>
      <c r="FR12" s="104"/>
      <c r="GA12" s="104"/>
      <c r="GB12" s="104"/>
      <c r="GK12" s="104"/>
      <c r="GL12" s="104"/>
      <c r="GU12" s="104"/>
      <c r="GV12" s="104"/>
      <c r="HE12" s="104"/>
      <c r="HF12" s="104"/>
      <c r="HO12" s="104"/>
      <c r="HP12" s="104"/>
      <c r="HY12" s="104"/>
      <c r="HZ12" s="104"/>
      <c r="II12" s="104"/>
      <c r="IJ12" s="104"/>
    </row>
    <row r="13" spans="1:244" s="49" customFormat="1" ht="13.5" customHeight="1" x14ac:dyDescent="0.2">
      <c r="A13" s="107" t="s">
        <v>1102</v>
      </c>
      <c r="B13" s="111" t="s">
        <v>1103</v>
      </c>
      <c r="C13" s="105">
        <v>107.973</v>
      </c>
      <c r="D13" s="149" t="s">
        <v>645</v>
      </c>
      <c r="E13" s="149" t="s">
        <v>645</v>
      </c>
      <c r="F13" s="149" t="s">
        <v>645</v>
      </c>
      <c r="G13" s="149" t="s">
        <v>645</v>
      </c>
      <c r="H13" s="149" t="s">
        <v>645</v>
      </c>
      <c r="I13" s="149" t="s">
        <v>645</v>
      </c>
      <c r="J13" s="149" t="s">
        <v>645</v>
      </c>
      <c r="M13" s="104"/>
      <c r="N13" s="104"/>
      <c r="W13" s="104"/>
      <c r="X13" s="104"/>
      <c r="AG13" s="104"/>
      <c r="AH13" s="104"/>
      <c r="AQ13" s="104"/>
      <c r="AR13" s="104"/>
      <c r="BA13" s="104"/>
      <c r="BB13" s="104"/>
      <c r="BK13" s="104"/>
      <c r="BL13" s="104"/>
      <c r="BU13" s="104"/>
      <c r="BV13" s="104"/>
      <c r="CE13" s="104"/>
      <c r="CF13" s="104"/>
      <c r="CO13" s="104"/>
      <c r="CP13" s="104"/>
      <c r="CY13" s="104"/>
      <c r="CZ13" s="104"/>
      <c r="DI13" s="104"/>
      <c r="DJ13" s="104"/>
      <c r="DS13" s="104"/>
      <c r="DT13" s="104"/>
      <c r="EC13" s="104"/>
      <c r="ED13" s="104"/>
      <c r="EM13" s="104"/>
      <c r="EN13" s="104"/>
      <c r="EW13" s="104"/>
      <c r="EX13" s="104"/>
      <c r="FG13" s="104"/>
      <c r="FH13" s="104"/>
      <c r="FQ13" s="104"/>
      <c r="FR13" s="104"/>
      <c r="GA13" s="104"/>
      <c r="GB13" s="104"/>
      <c r="GK13" s="104"/>
      <c r="GL13" s="104"/>
      <c r="GU13" s="104"/>
      <c r="GV13" s="104"/>
      <c r="HE13" s="104"/>
      <c r="HF13" s="104"/>
      <c r="HO13" s="104"/>
      <c r="HP13" s="104"/>
      <c r="HY13" s="104"/>
      <c r="HZ13" s="104"/>
      <c r="II13" s="104"/>
      <c r="IJ13" s="104"/>
    </row>
    <row r="14" spans="1:244" s="49" customFormat="1" ht="13.5" customHeight="1" x14ac:dyDescent="0.2">
      <c r="A14" s="107" t="s">
        <v>1104</v>
      </c>
      <c r="B14" s="111" t="s">
        <v>1105</v>
      </c>
      <c r="C14" s="105">
        <v>16.361999999999998</v>
      </c>
      <c r="D14" s="149" t="s">
        <v>645</v>
      </c>
      <c r="E14" s="149" t="s">
        <v>645</v>
      </c>
      <c r="F14" s="149" t="s">
        <v>645</v>
      </c>
      <c r="G14" s="149" t="s">
        <v>645</v>
      </c>
      <c r="H14" s="149" t="s">
        <v>645</v>
      </c>
      <c r="I14" s="149" t="s">
        <v>645</v>
      </c>
      <c r="J14" s="149" t="s">
        <v>645</v>
      </c>
      <c r="M14" s="104"/>
      <c r="N14" s="104"/>
      <c r="W14" s="104"/>
      <c r="X14" s="104"/>
      <c r="AG14" s="104"/>
      <c r="AH14" s="104"/>
      <c r="AQ14" s="104"/>
      <c r="AR14" s="104"/>
      <c r="BA14" s="104"/>
      <c r="BB14" s="104"/>
      <c r="BK14" s="104"/>
      <c r="BL14" s="104"/>
      <c r="BU14" s="104"/>
      <c r="BV14" s="104"/>
      <c r="CE14" s="104"/>
      <c r="CF14" s="104"/>
      <c r="CO14" s="104"/>
      <c r="CP14" s="104"/>
      <c r="CY14" s="104"/>
      <c r="CZ14" s="104"/>
      <c r="DI14" s="104"/>
      <c r="DJ14" s="104"/>
      <c r="DS14" s="104"/>
      <c r="DT14" s="104"/>
      <c r="EC14" s="104"/>
      <c r="ED14" s="104"/>
      <c r="EM14" s="104"/>
      <c r="EN14" s="104"/>
      <c r="EW14" s="104"/>
      <c r="EX14" s="104"/>
      <c r="FG14" s="104"/>
      <c r="FH14" s="104"/>
      <c r="FQ14" s="104"/>
      <c r="FR14" s="104"/>
      <c r="GA14" s="104"/>
      <c r="GB14" s="104"/>
      <c r="GK14" s="104"/>
      <c r="GL14" s="104"/>
      <c r="GU14" s="104"/>
      <c r="GV14" s="104"/>
      <c r="HE14" s="104"/>
      <c r="HF14" s="104"/>
      <c r="HO14" s="104"/>
      <c r="HP14" s="104"/>
      <c r="HY14" s="104"/>
      <c r="HZ14" s="104"/>
      <c r="II14" s="104"/>
      <c r="IJ14" s="104"/>
    </row>
    <row r="15" spans="1:244" s="49" customFormat="1" ht="17.100000000000001" customHeight="1" x14ac:dyDescent="0.2">
      <c r="A15" s="106" t="s">
        <v>1011</v>
      </c>
      <c r="B15" s="111" t="s">
        <v>1106</v>
      </c>
      <c r="C15" s="105">
        <v>417.315</v>
      </c>
      <c r="D15" s="149">
        <v>361.78800000000001</v>
      </c>
      <c r="E15" s="149">
        <v>261.40480000000002</v>
      </c>
      <c r="F15" s="149">
        <v>7.5259999999999998</v>
      </c>
      <c r="G15" s="149">
        <v>87.396199999999993</v>
      </c>
      <c r="H15" s="149" t="s">
        <v>645</v>
      </c>
      <c r="I15" s="149">
        <v>5.4610000000000003</v>
      </c>
      <c r="J15" s="149">
        <v>96.7</v>
      </c>
      <c r="M15" s="104"/>
      <c r="N15" s="104"/>
      <c r="W15" s="104"/>
      <c r="X15" s="104"/>
      <c r="AG15" s="104"/>
      <c r="AH15" s="104"/>
      <c r="AQ15" s="104"/>
      <c r="AR15" s="104"/>
      <c r="BA15" s="104"/>
      <c r="BB15" s="104"/>
      <c r="BK15" s="104"/>
      <c r="BL15" s="104"/>
      <c r="BU15" s="104"/>
      <c r="BV15" s="104"/>
      <c r="CE15" s="104"/>
      <c r="CF15" s="104"/>
      <c r="CO15" s="104"/>
      <c r="CP15" s="104"/>
      <c r="CY15" s="104"/>
      <c r="CZ15" s="104"/>
      <c r="DI15" s="104"/>
      <c r="DJ15" s="104"/>
      <c r="DS15" s="104"/>
      <c r="DT15" s="104"/>
      <c r="EC15" s="104"/>
      <c r="ED15" s="104"/>
      <c r="EM15" s="104"/>
      <c r="EN15" s="104"/>
      <c r="EW15" s="104"/>
      <c r="EX15" s="104"/>
      <c r="FG15" s="104"/>
      <c r="FH15" s="104"/>
      <c r="FQ15" s="104"/>
      <c r="FR15" s="104"/>
      <c r="GA15" s="104"/>
      <c r="GB15" s="104"/>
      <c r="GK15" s="104"/>
      <c r="GL15" s="104"/>
      <c r="GU15" s="104"/>
      <c r="GV15" s="104"/>
      <c r="HE15" s="104"/>
      <c r="HF15" s="104"/>
      <c r="HO15" s="104"/>
      <c r="HP15" s="104"/>
      <c r="HY15" s="104"/>
      <c r="HZ15" s="104"/>
      <c r="II15" s="104"/>
      <c r="IJ15" s="104"/>
    </row>
    <row r="16" spans="1:244" s="49" customFormat="1" ht="13.5" customHeight="1" x14ac:dyDescent="0.2">
      <c r="A16" s="107" t="s">
        <v>1107</v>
      </c>
      <c r="B16" s="111" t="s">
        <v>1108</v>
      </c>
      <c r="C16" s="108">
        <v>146.755</v>
      </c>
      <c r="D16" s="149">
        <v>118.36279999999999</v>
      </c>
      <c r="E16" s="149">
        <v>84.744799999999998</v>
      </c>
      <c r="F16" s="149">
        <v>2.0819999999999999</v>
      </c>
      <c r="G16" s="149">
        <v>30.861000000000001</v>
      </c>
      <c r="H16" s="149" t="s">
        <v>645</v>
      </c>
      <c r="I16" s="149">
        <v>0.67500000000000004</v>
      </c>
      <c r="J16" s="149">
        <v>21.6</v>
      </c>
      <c r="M16" s="104"/>
      <c r="N16" s="104"/>
      <c r="W16" s="104"/>
      <c r="X16" s="104"/>
      <c r="AG16" s="104"/>
      <c r="AH16" s="104"/>
      <c r="AQ16" s="104"/>
      <c r="AR16" s="104"/>
      <c r="BA16" s="104"/>
      <c r="BB16" s="104"/>
      <c r="BK16" s="104"/>
      <c r="BL16" s="104"/>
      <c r="BU16" s="104"/>
      <c r="BV16" s="104"/>
      <c r="CE16" s="104"/>
      <c r="CF16" s="104"/>
      <c r="CO16" s="104"/>
      <c r="CP16" s="104"/>
      <c r="CY16" s="104"/>
      <c r="CZ16" s="104"/>
      <c r="DI16" s="104"/>
      <c r="DJ16" s="104"/>
      <c r="DS16" s="104"/>
      <c r="DT16" s="104"/>
      <c r="EC16" s="104"/>
      <c r="ED16" s="104"/>
      <c r="EM16" s="104"/>
      <c r="EN16" s="104"/>
      <c r="EW16" s="104"/>
      <c r="EX16" s="104"/>
      <c r="FG16" s="104"/>
      <c r="FH16" s="104"/>
      <c r="FQ16" s="104"/>
      <c r="FR16" s="104"/>
      <c r="GA16" s="104"/>
      <c r="GB16" s="104"/>
      <c r="GK16" s="104"/>
      <c r="GL16" s="104"/>
      <c r="GU16" s="104"/>
      <c r="GV16" s="104"/>
      <c r="HE16" s="104"/>
      <c r="HF16" s="104"/>
      <c r="HO16" s="104"/>
      <c r="HP16" s="104"/>
      <c r="HY16" s="104"/>
      <c r="HZ16" s="104"/>
      <c r="II16" s="104"/>
      <c r="IJ16" s="104"/>
    </row>
    <row r="17" spans="1:244" s="49" customFormat="1" ht="13.5" customHeight="1" x14ac:dyDescent="0.2">
      <c r="A17" s="107" t="s">
        <v>1109</v>
      </c>
      <c r="B17" s="111" t="s">
        <v>1110</v>
      </c>
      <c r="C17" s="105">
        <v>55.747999999999998</v>
      </c>
      <c r="D17" s="149">
        <v>280.46319999999997</v>
      </c>
      <c r="E17" s="149">
        <v>205.30199999999999</v>
      </c>
      <c r="F17" s="149">
        <v>7.1239999999999997</v>
      </c>
      <c r="G17" s="149">
        <v>62.5762</v>
      </c>
      <c r="H17" s="149" t="s">
        <v>645</v>
      </c>
      <c r="I17" s="149">
        <v>5.4610000000000003</v>
      </c>
      <c r="J17" s="149">
        <v>52.8</v>
      </c>
      <c r="M17" s="104"/>
      <c r="N17" s="104"/>
      <c r="W17" s="104"/>
      <c r="X17" s="104"/>
      <c r="AG17" s="104"/>
      <c r="AH17" s="104"/>
      <c r="AQ17" s="104"/>
      <c r="AR17" s="104"/>
      <c r="BA17" s="104"/>
      <c r="BB17" s="104"/>
      <c r="BK17" s="104"/>
      <c r="BL17" s="104"/>
      <c r="BU17" s="104"/>
      <c r="BV17" s="104"/>
      <c r="CE17" s="104"/>
      <c r="CF17" s="104"/>
      <c r="CO17" s="104"/>
      <c r="CP17" s="104"/>
      <c r="CY17" s="104"/>
      <c r="CZ17" s="104"/>
      <c r="DI17" s="104"/>
      <c r="DJ17" s="104"/>
      <c r="DS17" s="104"/>
      <c r="DT17" s="104"/>
      <c r="EC17" s="104"/>
      <c r="ED17" s="104"/>
      <c r="EM17" s="104"/>
      <c r="EN17" s="104"/>
      <c r="EW17" s="104"/>
      <c r="EX17" s="104"/>
      <c r="FG17" s="104"/>
      <c r="FH17" s="104"/>
      <c r="FQ17" s="104"/>
      <c r="FR17" s="104"/>
      <c r="GA17" s="104"/>
      <c r="GB17" s="104"/>
      <c r="GK17" s="104"/>
      <c r="GL17" s="104"/>
      <c r="GU17" s="104"/>
      <c r="GV17" s="104"/>
      <c r="HE17" s="104"/>
      <c r="HF17" s="104"/>
      <c r="HO17" s="104"/>
      <c r="HP17" s="104"/>
      <c r="HY17" s="104"/>
      <c r="HZ17" s="104"/>
      <c r="II17" s="104"/>
      <c r="IJ17" s="104"/>
    </row>
    <row r="18" spans="1:244" s="49" customFormat="1" ht="13.5" customHeight="1" x14ac:dyDescent="0.2">
      <c r="A18" s="107" t="s">
        <v>1111</v>
      </c>
      <c r="B18" s="111" t="s">
        <v>1112</v>
      </c>
      <c r="C18" s="105">
        <v>3.4449999999999998</v>
      </c>
      <c r="D18" s="149">
        <v>31.466999999999999</v>
      </c>
      <c r="E18" s="149">
        <v>21.956</v>
      </c>
      <c r="F18" s="149" t="s">
        <v>645</v>
      </c>
      <c r="G18" s="149">
        <v>9.5109999999999992</v>
      </c>
      <c r="H18" s="149" t="s">
        <v>645</v>
      </c>
      <c r="I18" s="149" t="s">
        <v>645</v>
      </c>
      <c r="J18" s="149">
        <v>3</v>
      </c>
      <c r="M18" s="104"/>
      <c r="N18" s="104"/>
      <c r="W18" s="104"/>
      <c r="X18" s="104"/>
      <c r="AG18" s="104"/>
      <c r="AH18" s="104"/>
      <c r="AQ18" s="104"/>
      <c r="AR18" s="104"/>
      <c r="BA18" s="104"/>
      <c r="BB18" s="104"/>
      <c r="BK18" s="104"/>
      <c r="BL18" s="104"/>
      <c r="BU18" s="104"/>
      <c r="BV18" s="104"/>
      <c r="CE18" s="104"/>
      <c r="CF18" s="104"/>
      <c r="CO18" s="104"/>
      <c r="CP18" s="104"/>
      <c r="CY18" s="104"/>
      <c r="CZ18" s="104"/>
      <c r="DI18" s="104"/>
      <c r="DJ18" s="104"/>
      <c r="DS18" s="104"/>
      <c r="DT18" s="104"/>
      <c r="EC18" s="104"/>
      <c r="ED18" s="104"/>
      <c r="EM18" s="104"/>
      <c r="EN18" s="104"/>
      <c r="EW18" s="104"/>
      <c r="EX18" s="104"/>
      <c r="FG18" s="104"/>
      <c r="FH18" s="104"/>
      <c r="FQ18" s="104"/>
      <c r="FR18" s="104"/>
      <c r="GA18" s="104"/>
      <c r="GB18" s="104"/>
      <c r="GK18" s="104"/>
      <c r="GL18" s="104"/>
      <c r="GU18" s="104"/>
      <c r="GV18" s="104"/>
      <c r="HE18" s="104"/>
      <c r="HF18" s="104"/>
      <c r="HO18" s="104"/>
      <c r="HP18" s="104"/>
      <c r="HY18" s="104"/>
      <c r="HZ18" s="104"/>
      <c r="II18" s="104"/>
      <c r="IJ18" s="104"/>
    </row>
    <row r="19" spans="1:244" s="49" customFormat="1" ht="13.5" customHeight="1" x14ac:dyDescent="0.2">
      <c r="A19" s="107" t="s">
        <v>1113</v>
      </c>
      <c r="B19" s="111" t="s">
        <v>1114</v>
      </c>
      <c r="C19" s="105">
        <v>133.846</v>
      </c>
      <c r="D19" s="149">
        <v>357.5342</v>
      </c>
      <c r="E19" s="149">
        <v>259.63099999999997</v>
      </c>
      <c r="F19" s="149">
        <v>7.1239999999999997</v>
      </c>
      <c r="G19" s="149">
        <v>85.318200000000004</v>
      </c>
      <c r="H19" s="149" t="s">
        <v>645</v>
      </c>
      <c r="I19" s="149">
        <v>5.4610000000000003</v>
      </c>
      <c r="J19" s="149">
        <v>44.1</v>
      </c>
      <c r="M19" s="104"/>
      <c r="N19" s="104"/>
      <c r="W19" s="104"/>
      <c r="X19" s="104"/>
      <c r="AG19" s="104"/>
      <c r="AH19" s="104"/>
      <c r="AQ19" s="104"/>
      <c r="AR19" s="104"/>
      <c r="BA19" s="104"/>
      <c r="BB19" s="104"/>
      <c r="BK19" s="104"/>
      <c r="BL19" s="104"/>
      <c r="BU19" s="104"/>
      <c r="BV19" s="104"/>
      <c r="CE19" s="104"/>
      <c r="CF19" s="104"/>
      <c r="CO19" s="104"/>
      <c r="CP19" s="104"/>
      <c r="CY19" s="104"/>
      <c r="CZ19" s="104"/>
      <c r="DI19" s="104"/>
      <c r="DJ19" s="104"/>
      <c r="DS19" s="104"/>
      <c r="DT19" s="104"/>
      <c r="EC19" s="104"/>
      <c r="ED19" s="104"/>
      <c r="EM19" s="104"/>
      <c r="EN19" s="104"/>
      <c r="EW19" s="104"/>
      <c r="EX19" s="104"/>
      <c r="FG19" s="104"/>
      <c r="FH19" s="104"/>
      <c r="FQ19" s="104"/>
      <c r="FR19" s="104"/>
      <c r="GA19" s="104"/>
      <c r="GB19" s="104"/>
      <c r="GK19" s="104"/>
      <c r="GL19" s="104"/>
      <c r="GU19" s="104"/>
      <c r="GV19" s="104"/>
      <c r="HE19" s="104"/>
      <c r="HF19" s="104"/>
      <c r="HO19" s="104"/>
      <c r="HP19" s="104"/>
      <c r="HY19" s="104"/>
      <c r="HZ19" s="104"/>
      <c r="II19" s="104"/>
      <c r="IJ19" s="104"/>
    </row>
    <row r="20" spans="1:244" s="49" customFormat="1" ht="13.5" customHeight="1" x14ac:dyDescent="0.2">
      <c r="A20" s="107" t="s">
        <v>1115</v>
      </c>
      <c r="B20" s="111" t="s">
        <v>1116</v>
      </c>
      <c r="C20" s="105">
        <v>34.448</v>
      </c>
      <c r="D20" s="149">
        <v>52.875</v>
      </c>
      <c r="E20" s="149">
        <v>42.975999999999999</v>
      </c>
      <c r="F20" s="149">
        <v>0.749</v>
      </c>
      <c r="G20" s="149">
        <v>9.15</v>
      </c>
      <c r="H20" s="149" t="s">
        <v>645</v>
      </c>
      <c r="I20" s="149" t="s">
        <v>645</v>
      </c>
      <c r="J20" s="149">
        <v>31.1</v>
      </c>
      <c r="M20" s="104"/>
      <c r="N20" s="104"/>
      <c r="W20" s="104"/>
      <c r="X20" s="104"/>
      <c r="AG20" s="104"/>
      <c r="AH20" s="104"/>
      <c r="AQ20" s="104"/>
      <c r="AR20" s="104"/>
      <c r="BA20" s="104"/>
      <c r="BB20" s="104"/>
      <c r="BK20" s="104"/>
      <c r="BL20" s="104"/>
      <c r="BU20" s="104"/>
      <c r="BV20" s="104"/>
      <c r="CE20" s="104"/>
      <c r="CF20" s="104"/>
      <c r="CO20" s="104"/>
      <c r="CP20" s="104"/>
      <c r="CY20" s="104"/>
      <c r="CZ20" s="104"/>
      <c r="DI20" s="104"/>
      <c r="DJ20" s="104"/>
      <c r="DS20" s="104"/>
      <c r="DT20" s="104"/>
      <c r="EC20" s="104"/>
      <c r="ED20" s="104"/>
      <c r="EM20" s="104"/>
      <c r="EN20" s="104"/>
      <c r="EW20" s="104"/>
      <c r="EX20" s="104"/>
      <c r="FG20" s="104"/>
      <c r="FH20" s="104"/>
      <c r="FQ20" s="104"/>
      <c r="FR20" s="104"/>
      <c r="GA20" s="104"/>
      <c r="GB20" s="104"/>
      <c r="GK20" s="104"/>
      <c r="GL20" s="104"/>
      <c r="GU20" s="104"/>
      <c r="GV20" s="104"/>
      <c r="HE20" s="104"/>
      <c r="HF20" s="104"/>
      <c r="HO20" s="104"/>
      <c r="HP20" s="104"/>
      <c r="HY20" s="104"/>
      <c r="HZ20" s="104"/>
      <c r="II20" s="104"/>
      <c r="IJ20" s="104"/>
    </row>
    <row r="21" spans="1:244" s="49" customFormat="1" ht="13.5" customHeight="1" x14ac:dyDescent="0.2">
      <c r="A21" s="107" t="s">
        <v>1117</v>
      </c>
      <c r="B21" s="111" t="s">
        <v>1118</v>
      </c>
      <c r="C21" s="105">
        <v>30.021000000000001</v>
      </c>
      <c r="D21" s="149">
        <v>129.506</v>
      </c>
      <c r="E21" s="149">
        <v>84.3</v>
      </c>
      <c r="F21" s="149">
        <v>1.4610000000000001</v>
      </c>
      <c r="G21" s="149">
        <v>39.298000000000002</v>
      </c>
      <c r="H21" s="149" t="s">
        <v>645</v>
      </c>
      <c r="I21" s="149">
        <v>4.4470000000000001</v>
      </c>
      <c r="J21" s="149">
        <v>1</v>
      </c>
      <c r="M21" s="104"/>
      <c r="N21" s="104"/>
      <c r="W21" s="104"/>
      <c r="X21" s="104"/>
      <c r="AG21" s="104"/>
      <c r="AH21" s="104"/>
      <c r="AQ21" s="104"/>
      <c r="AR21" s="104"/>
      <c r="BA21" s="104"/>
      <c r="BB21" s="104"/>
      <c r="BK21" s="104"/>
      <c r="BL21" s="104"/>
      <c r="BU21" s="104"/>
      <c r="BV21" s="104"/>
      <c r="CE21" s="104"/>
      <c r="CF21" s="104"/>
      <c r="CO21" s="104"/>
      <c r="CP21" s="104"/>
      <c r="CY21" s="104"/>
      <c r="CZ21" s="104"/>
      <c r="DI21" s="104"/>
      <c r="DJ21" s="104"/>
      <c r="DS21" s="104"/>
      <c r="DT21" s="104"/>
      <c r="EC21" s="104"/>
      <c r="ED21" s="104"/>
      <c r="EM21" s="104"/>
      <c r="EN21" s="104"/>
      <c r="EW21" s="104"/>
      <c r="EX21" s="104"/>
      <c r="FG21" s="104"/>
      <c r="FH21" s="104"/>
      <c r="FQ21" s="104"/>
      <c r="FR21" s="104"/>
      <c r="GA21" s="104"/>
      <c r="GB21" s="104"/>
      <c r="GK21" s="104"/>
      <c r="GL21" s="104"/>
      <c r="GU21" s="104"/>
      <c r="GV21" s="104"/>
      <c r="HE21" s="104"/>
      <c r="HF21" s="104"/>
      <c r="HO21" s="104"/>
      <c r="HP21" s="104"/>
      <c r="HY21" s="104"/>
      <c r="HZ21" s="104"/>
      <c r="II21" s="104"/>
      <c r="IJ21" s="104"/>
    </row>
    <row r="22" spans="1:244" s="49" customFormat="1" ht="13.5" customHeight="1" x14ac:dyDescent="0.2">
      <c r="A22" s="107" t="s">
        <v>1119</v>
      </c>
      <c r="B22" s="111" t="s">
        <v>1120</v>
      </c>
      <c r="C22" s="105">
        <v>13.052</v>
      </c>
      <c r="D22" s="149" t="s">
        <v>645</v>
      </c>
      <c r="E22" s="149" t="s">
        <v>645</v>
      </c>
      <c r="F22" s="149" t="s">
        <v>645</v>
      </c>
      <c r="G22" s="149" t="s">
        <v>645</v>
      </c>
      <c r="H22" s="149" t="s">
        <v>645</v>
      </c>
      <c r="I22" s="149" t="s">
        <v>645</v>
      </c>
      <c r="J22" s="149" t="s">
        <v>645</v>
      </c>
      <c r="M22" s="104"/>
      <c r="N22" s="104"/>
      <c r="W22" s="104"/>
      <c r="X22" s="104"/>
      <c r="AG22" s="104"/>
      <c r="AH22" s="104"/>
      <c r="AQ22" s="104"/>
      <c r="AR22" s="104"/>
      <c r="BA22" s="104"/>
      <c r="BB22" s="104"/>
      <c r="BK22" s="104"/>
      <c r="BL22" s="104"/>
      <c r="BU22" s="104"/>
      <c r="BV22" s="104"/>
      <c r="CE22" s="104"/>
      <c r="CF22" s="104"/>
      <c r="CO22" s="104"/>
      <c r="CP22" s="104"/>
      <c r="CY22" s="104"/>
      <c r="CZ22" s="104"/>
      <c r="DI22" s="104"/>
      <c r="DJ22" s="104"/>
      <c r="DS22" s="104"/>
      <c r="DT22" s="104"/>
      <c r="EC22" s="104"/>
      <c r="ED22" s="104"/>
      <c r="EM22" s="104"/>
      <c r="EN22" s="104"/>
      <c r="EW22" s="104"/>
      <c r="EX22" s="104"/>
      <c r="FG22" s="104"/>
      <c r="FH22" s="104"/>
      <c r="FQ22" s="104"/>
      <c r="FR22" s="104"/>
      <c r="GA22" s="104"/>
      <c r="GB22" s="104"/>
      <c r="GK22" s="104"/>
      <c r="GL22" s="104"/>
      <c r="GU22" s="104"/>
      <c r="GV22" s="104"/>
      <c r="HE22" s="104"/>
      <c r="HF22" s="104"/>
      <c r="HO22" s="104"/>
      <c r="HP22" s="104"/>
      <c r="HY22" s="104"/>
      <c r="HZ22" s="104"/>
      <c r="II22" s="104"/>
      <c r="IJ22" s="104"/>
    </row>
    <row r="23" spans="1:244" s="49" customFormat="1" ht="17.100000000000001" customHeight="1" x14ac:dyDescent="0.2">
      <c r="A23" s="106" t="s">
        <v>1013</v>
      </c>
      <c r="B23" s="111" t="s">
        <v>1106</v>
      </c>
      <c r="C23" s="105">
        <v>46.01</v>
      </c>
      <c r="D23" s="149">
        <v>348.42439999999999</v>
      </c>
      <c r="E23" s="149">
        <v>187.3792</v>
      </c>
      <c r="F23" s="149">
        <v>111.504</v>
      </c>
      <c r="G23" s="149">
        <v>47.117899999999999</v>
      </c>
      <c r="H23" s="149">
        <v>1.2</v>
      </c>
      <c r="I23" s="149">
        <v>1.2233000000000001</v>
      </c>
      <c r="J23" s="149">
        <v>6.1</v>
      </c>
      <c r="M23" s="104"/>
      <c r="N23" s="104"/>
      <c r="W23" s="104"/>
      <c r="X23" s="104"/>
      <c r="AG23" s="104"/>
      <c r="AH23" s="104"/>
      <c r="AQ23" s="104"/>
      <c r="AR23" s="104"/>
      <c r="BA23" s="104"/>
      <c r="BB23" s="104"/>
      <c r="BK23" s="104"/>
      <c r="BL23" s="104"/>
      <c r="BU23" s="104"/>
      <c r="BV23" s="104"/>
      <c r="CE23" s="104"/>
      <c r="CF23" s="104"/>
      <c r="CO23" s="104"/>
      <c r="CP23" s="104"/>
      <c r="CY23" s="104"/>
      <c r="CZ23" s="104"/>
      <c r="DI23" s="104"/>
      <c r="DJ23" s="104"/>
      <c r="DS23" s="104"/>
      <c r="DT23" s="104"/>
      <c r="EC23" s="104"/>
      <c r="ED23" s="104"/>
      <c r="EM23" s="104"/>
      <c r="EN23" s="104"/>
      <c r="EW23" s="104"/>
      <c r="EX23" s="104"/>
      <c r="FG23" s="104"/>
      <c r="FH23" s="104"/>
      <c r="FQ23" s="104"/>
      <c r="FR23" s="104"/>
      <c r="GA23" s="104"/>
      <c r="GB23" s="104"/>
      <c r="GK23" s="104"/>
      <c r="GL23" s="104"/>
      <c r="GU23" s="104"/>
      <c r="GV23" s="104"/>
      <c r="HE23" s="104"/>
      <c r="HF23" s="104"/>
      <c r="HO23" s="104"/>
      <c r="HP23" s="104"/>
      <c r="HY23" s="104"/>
      <c r="HZ23" s="104"/>
      <c r="II23" s="104"/>
      <c r="IJ23" s="104"/>
    </row>
    <row r="24" spans="1:244" s="49" customFormat="1" ht="13.5" customHeight="1" x14ac:dyDescent="0.2">
      <c r="A24" s="107" t="s">
        <v>1121</v>
      </c>
      <c r="B24" s="111" t="s">
        <v>1122</v>
      </c>
      <c r="C24" s="105">
        <v>21.658000000000001</v>
      </c>
      <c r="D24" s="149" t="s">
        <v>645</v>
      </c>
      <c r="E24" s="149" t="s">
        <v>645</v>
      </c>
      <c r="F24" s="149" t="s">
        <v>645</v>
      </c>
      <c r="G24" s="149" t="s">
        <v>645</v>
      </c>
      <c r="H24" s="149" t="s">
        <v>645</v>
      </c>
      <c r="I24" s="149" t="s">
        <v>645</v>
      </c>
      <c r="J24" s="149" t="s">
        <v>645</v>
      </c>
      <c r="M24" s="104"/>
      <c r="N24" s="104"/>
      <c r="W24" s="104"/>
      <c r="X24" s="104"/>
      <c r="AG24" s="104"/>
      <c r="AH24" s="104"/>
      <c r="AQ24" s="104"/>
      <c r="AR24" s="104"/>
      <c r="BA24" s="104"/>
      <c r="BB24" s="104"/>
      <c r="BK24" s="104"/>
      <c r="BL24" s="104"/>
      <c r="BU24" s="104"/>
      <c r="BV24" s="104"/>
      <c r="CE24" s="104"/>
      <c r="CF24" s="104"/>
      <c r="CO24" s="104"/>
      <c r="CP24" s="104"/>
      <c r="CY24" s="104"/>
      <c r="CZ24" s="104"/>
      <c r="DI24" s="104"/>
      <c r="DJ24" s="104"/>
      <c r="DS24" s="104"/>
      <c r="DT24" s="104"/>
      <c r="EC24" s="104"/>
      <c r="ED24" s="104"/>
      <c r="EM24" s="104"/>
      <c r="EN24" s="104"/>
      <c r="EW24" s="104"/>
      <c r="EX24" s="104"/>
      <c r="FG24" s="104"/>
      <c r="FH24" s="104"/>
      <c r="FQ24" s="104"/>
      <c r="FR24" s="104"/>
      <c r="GA24" s="104"/>
      <c r="GB24" s="104"/>
      <c r="GK24" s="104"/>
      <c r="GL24" s="104"/>
      <c r="GU24" s="104"/>
      <c r="GV24" s="104"/>
      <c r="HE24" s="104"/>
      <c r="HF24" s="104"/>
      <c r="HO24" s="104"/>
      <c r="HP24" s="104"/>
      <c r="HY24" s="104"/>
      <c r="HZ24" s="104"/>
      <c r="II24" s="104"/>
      <c r="IJ24" s="104"/>
    </row>
    <row r="25" spans="1:244" s="49" customFormat="1" ht="13.5" customHeight="1" x14ac:dyDescent="0.2">
      <c r="A25" s="107" t="s">
        <v>1123</v>
      </c>
      <c r="B25" s="111" t="s">
        <v>1124</v>
      </c>
      <c r="C25" s="105">
        <v>10.597</v>
      </c>
      <c r="D25" s="149" t="s">
        <v>645</v>
      </c>
      <c r="E25" s="149" t="s">
        <v>645</v>
      </c>
      <c r="F25" s="149" t="s">
        <v>645</v>
      </c>
      <c r="G25" s="149" t="s">
        <v>645</v>
      </c>
      <c r="H25" s="149" t="s">
        <v>645</v>
      </c>
      <c r="I25" s="149" t="s">
        <v>645</v>
      </c>
      <c r="J25" s="149" t="s">
        <v>645</v>
      </c>
      <c r="M25" s="104"/>
      <c r="N25" s="104"/>
      <c r="W25" s="104"/>
      <c r="X25" s="104"/>
      <c r="AG25" s="104"/>
      <c r="AH25" s="104"/>
      <c r="AQ25" s="104"/>
      <c r="AR25" s="104"/>
      <c r="BA25" s="104"/>
      <c r="BB25" s="104"/>
      <c r="BK25" s="104"/>
      <c r="BL25" s="104"/>
      <c r="BU25" s="104"/>
      <c r="BV25" s="104"/>
      <c r="CE25" s="104"/>
      <c r="CF25" s="104"/>
      <c r="CO25" s="104"/>
      <c r="CP25" s="104"/>
      <c r="CY25" s="104"/>
      <c r="CZ25" s="104"/>
      <c r="DI25" s="104"/>
      <c r="DJ25" s="104"/>
      <c r="DS25" s="104"/>
      <c r="DT25" s="104"/>
      <c r="EC25" s="104"/>
      <c r="ED25" s="104"/>
      <c r="EM25" s="104"/>
      <c r="EN25" s="104"/>
      <c r="EW25" s="104"/>
      <c r="EX25" s="104"/>
      <c r="FG25" s="104"/>
      <c r="FH25" s="104"/>
      <c r="FQ25" s="104"/>
      <c r="FR25" s="104"/>
      <c r="GA25" s="104"/>
      <c r="GB25" s="104"/>
      <c r="GK25" s="104"/>
      <c r="GL25" s="104"/>
      <c r="GU25" s="104"/>
      <c r="GV25" s="104"/>
      <c r="HE25" s="104"/>
      <c r="HF25" s="104"/>
      <c r="HO25" s="104"/>
      <c r="HP25" s="104"/>
      <c r="HY25" s="104"/>
      <c r="HZ25" s="104"/>
      <c r="II25" s="104"/>
      <c r="IJ25" s="104"/>
    </row>
    <row r="26" spans="1:244" s="49" customFormat="1" ht="13.5" customHeight="1" x14ac:dyDescent="0.2">
      <c r="A26" s="107" t="s">
        <v>1125</v>
      </c>
      <c r="B26" s="111" t="s">
        <v>1126</v>
      </c>
      <c r="C26" s="105">
        <v>6.5510000000000002</v>
      </c>
      <c r="D26" s="149" t="s">
        <v>645</v>
      </c>
      <c r="E26" s="149" t="s">
        <v>645</v>
      </c>
      <c r="F26" s="149" t="s">
        <v>645</v>
      </c>
      <c r="G26" s="149" t="s">
        <v>645</v>
      </c>
      <c r="H26" s="149" t="s">
        <v>645</v>
      </c>
      <c r="I26" s="149" t="s">
        <v>645</v>
      </c>
      <c r="J26" s="149" t="s">
        <v>645</v>
      </c>
      <c r="M26" s="104"/>
      <c r="N26" s="104"/>
      <c r="W26" s="104"/>
      <c r="X26" s="104"/>
      <c r="AG26" s="104"/>
      <c r="AH26" s="104"/>
      <c r="AQ26" s="104"/>
      <c r="AR26" s="104"/>
      <c r="BA26" s="104"/>
      <c r="BB26" s="104"/>
      <c r="BK26" s="104"/>
      <c r="BL26" s="104"/>
      <c r="BU26" s="104"/>
      <c r="BV26" s="104"/>
      <c r="CE26" s="104"/>
      <c r="CF26" s="104"/>
      <c r="CO26" s="104"/>
      <c r="CP26" s="104"/>
      <c r="CY26" s="104"/>
      <c r="CZ26" s="104"/>
      <c r="DI26" s="104"/>
      <c r="DJ26" s="104"/>
      <c r="DS26" s="104"/>
      <c r="DT26" s="104"/>
      <c r="EC26" s="104"/>
      <c r="ED26" s="104"/>
      <c r="EM26" s="104"/>
      <c r="EN26" s="104"/>
      <c r="EW26" s="104"/>
      <c r="EX26" s="104"/>
      <c r="FG26" s="104"/>
      <c r="FH26" s="104"/>
      <c r="FQ26" s="104"/>
      <c r="FR26" s="104"/>
      <c r="GA26" s="104"/>
      <c r="GB26" s="104"/>
      <c r="GK26" s="104"/>
      <c r="GL26" s="104"/>
      <c r="GU26" s="104"/>
      <c r="GV26" s="104"/>
      <c r="HE26" s="104"/>
      <c r="HF26" s="104"/>
      <c r="HO26" s="104"/>
      <c r="HP26" s="104"/>
      <c r="HY26" s="104"/>
      <c r="HZ26" s="104"/>
      <c r="II26" s="104"/>
      <c r="IJ26" s="104"/>
    </row>
    <row r="27" spans="1:244" s="49" customFormat="1" ht="13.5" customHeight="1" x14ac:dyDescent="0.2">
      <c r="A27" s="107" t="s">
        <v>1127</v>
      </c>
      <c r="B27" s="111" t="s">
        <v>1128</v>
      </c>
      <c r="C27" s="105">
        <v>1.665</v>
      </c>
      <c r="D27" s="149">
        <v>63.286000000000001</v>
      </c>
      <c r="E27" s="149">
        <v>43.695999999999998</v>
      </c>
      <c r="F27" s="149">
        <v>1.68</v>
      </c>
      <c r="G27" s="149">
        <v>17.234999999999999</v>
      </c>
      <c r="H27" s="149" t="s">
        <v>645</v>
      </c>
      <c r="I27" s="149">
        <v>0.67500000000000004</v>
      </c>
      <c r="J27" s="149">
        <v>2</v>
      </c>
      <c r="M27" s="104"/>
      <c r="N27" s="104"/>
      <c r="W27" s="104"/>
      <c r="X27" s="104"/>
      <c r="AG27" s="104"/>
      <c r="AH27" s="104"/>
      <c r="AQ27" s="104"/>
      <c r="AR27" s="104"/>
      <c r="BA27" s="104"/>
      <c r="BB27" s="104"/>
      <c r="BK27" s="104"/>
      <c r="BL27" s="104"/>
      <c r="BU27" s="104"/>
      <c r="BV27" s="104"/>
      <c r="CE27" s="104"/>
      <c r="CF27" s="104"/>
      <c r="CO27" s="104"/>
      <c r="CP27" s="104"/>
      <c r="CY27" s="104"/>
      <c r="CZ27" s="104"/>
      <c r="DI27" s="104"/>
      <c r="DJ27" s="104"/>
      <c r="DS27" s="104"/>
      <c r="DT27" s="104"/>
      <c r="EC27" s="104"/>
      <c r="ED27" s="104"/>
      <c r="EM27" s="104"/>
      <c r="EN27" s="104"/>
      <c r="EW27" s="104"/>
      <c r="EX27" s="104"/>
      <c r="FG27" s="104"/>
      <c r="FH27" s="104"/>
      <c r="FQ27" s="104"/>
      <c r="FR27" s="104"/>
      <c r="GA27" s="104"/>
      <c r="GB27" s="104"/>
      <c r="GK27" s="104"/>
      <c r="GL27" s="104"/>
      <c r="GU27" s="104"/>
      <c r="GV27" s="104"/>
      <c r="HE27" s="104"/>
      <c r="HF27" s="104"/>
      <c r="HO27" s="104"/>
      <c r="HP27" s="104"/>
      <c r="HY27" s="104"/>
      <c r="HZ27" s="104"/>
      <c r="II27" s="104"/>
      <c r="IJ27" s="104"/>
    </row>
    <row r="28" spans="1:244" s="49" customFormat="1" ht="13.5" customHeight="1" x14ac:dyDescent="0.2">
      <c r="A28" s="107" t="s">
        <v>1129</v>
      </c>
      <c r="B28" s="111" t="s">
        <v>1130</v>
      </c>
      <c r="C28" s="105">
        <v>5.5389999999999997</v>
      </c>
      <c r="D28" s="149">
        <v>336.63940000000002</v>
      </c>
      <c r="E28" s="149">
        <v>182.1182</v>
      </c>
      <c r="F28" s="149">
        <v>111.504</v>
      </c>
      <c r="G28" s="149">
        <v>40.593899999999998</v>
      </c>
      <c r="H28" s="149">
        <v>1.2</v>
      </c>
      <c r="I28" s="149">
        <v>1.2233000000000001</v>
      </c>
      <c r="J28" s="149">
        <v>5.9</v>
      </c>
      <c r="M28" s="104"/>
      <c r="N28" s="104"/>
      <c r="W28" s="104"/>
      <c r="X28" s="104"/>
      <c r="AG28" s="104"/>
      <c r="AH28" s="104"/>
      <c r="AQ28" s="104"/>
      <c r="AR28" s="104"/>
      <c r="BA28" s="104"/>
      <c r="BB28" s="104"/>
      <c r="BK28" s="104"/>
      <c r="BL28" s="104"/>
      <c r="BU28" s="104"/>
      <c r="BV28" s="104"/>
      <c r="CE28" s="104"/>
      <c r="CF28" s="104"/>
      <c r="CO28" s="104"/>
      <c r="CP28" s="104"/>
      <c r="CY28" s="104"/>
      <c r="CZ28" s="104"/>
      <c r="DI28" s="104"/>
      <c r="DJ28" s="104"/>
      <c r="DS28" s="104"/>
      <c r="DT28" s="104"/>
      <c r="EC28" s="104"/>
      <c r="ED28" s="104"/>
      <c r="EM28" s="104"/>
      <c r="EN28" s="104"/>
      <c r="EW28" s="104"/>
      <c r="EX28" s="104"/>
      <c r="FG28" s="104"/>
      <c r="FH28" s="104"/>
      <c r="FQ28" s="104"/>
      <c r="FR28" s="104"/>
      <c r="GA28" s="104"/>
      <c r="GB28" s="104"/>
      <c r="GK28" s="104"/>
      <c r="GL28" s="104"/>
      <c r="GU28" s="104"/>
      <c r="GV28" s="104"/>
      <c r="HE28" s="104"/>
      <c r="HF28" s="104"/>
      <c r="HO28" s="104"/>
      <c r="HP28" s="104"/>
      <c r="HY28" s="104"/>
      <c r="HZ28" s="104"/>
      <c r="II28" s="104"/>
      <c r="IJ28" s="104"/>
    </row>
    <row r="29" spans="1:244" s="49" customFormat="1" ht="17.100000000000001" customHeight="1" x14ac:dyDescent="0.2">
      <c r="A29" s="106" t="s">
        <v>1015</v>
      </c>
      <c r="B29" s="111" t="s">
        <v>1131</v>
      </c>
      <c r="C29" s="105">
        <v>600.28099999999995</v>
      </c>
      <c r="D29" s="149">
        <v>836.85419999999999</v>
      </c>
      <c r="E29" s="149">
        <v>439.36059999999998</v>
      </c>
      <c r="F29" s="149">
        <v>279.47399999999999</v>
      </c>
      <c r="G29" s="149">
        <v>110.5022</v>
      </c>
      <c r="H29" s="149">
        <v>1.2</v>
      </c>
      <c r="I29" s="149">
        <v>6.3174000000000001</v>
      </c>
      <c r="J29" s="149">
        <v>126.7</v>
      </c>
      <c r="M29" s="104"/>
      <c r="N29" s="104"/>
      <c r="W29" s="104"/>
      <c r="X29" s="104"/>
      <c r="AG29" s="104"/>
      <c r="AH29" s="104"/>
      <c r="AQ29" s="104"/>
      <c r="AR29" s="104"/>
      <c r="BA29" s="104"/>
      <c r="BB29" s="104"/>
      <c r="BK29" s="104"/>
      <c r="BL29" s="104"/>
      <c r="BU29" s="104"/>
      <c r="BV29" s="104"/>
      <c r="CE29" s="104"/>
      <c r="CF29" s="104"/>
      <c r="CO29" s="104"/>
      <c r="CP29" s="104"/>
      <c r="CY29" s="104"/>
      <c r="CZ29" s="104"/>
      <c r="DI29" s="104"/>
      <c r="DJ29" s="104"/>
      <c r="DS29" s="104"/>
      <c r="DT29" s="104"/>
      <c r="EC29" s="104"/>
      <c r="ED29" s="104"/>
      <c r="EM29" s="104"/>
      <c r="EN29" s="104"/>
      <c r="EW29" s="104"/>
      <c r="EX29" s="104"/>
      <c r="FG29" s="104"/>
      <c r="FH29" s="104"/>
      <c r="FQ29" s="104"/>
      <c r="FR29" s="104"/>
      <c r="GA29" s="104"/>
      <c r="GB29" s="104"/>
      <c r="GK29" s="104"/>
      <c r="GL29" s="104"/>
      <c r="GU29" s="104"/>
      <c r="GV29" s="104"/>
      <c r="HE29" s="104"/>
      <c r="HF29" s="104"/>
      <c r="HO29" s="104"/>
      <c r="HP29" s="104"/>
      <c r="HY29" s="104"/>
      <c r="HZ29" s="104"/>
      <c r="II29" s="104"/>
      <c r="IJ29" s="104"/>
    </row>
    <row r="30" spans="1:244" s="49" customFormat="1" ht="13.5" customHeight="1" x14ac:dyDescent="0.2">
      <c r="A30" s="107" t="s">
        <v>1132</v>
      </c>
      <c r="B30" s="111" t="s">
        <v>1133</v>
      </c>
      <c r="C30" s="105">
        <v>108.798</v>
      </c>
      <c r="D30" s="149">
        <v>800.94119999999998</v>
      </c>
      <c r="E30" s="149">
        <v>404.24560000000002</v>
      </c>
      <c r="F30" s="149">
        <v>278.67599999999999</v>
      </c>
      <c r="G30" s="149">
        <v>110.5022</v>
      </c>
      <c r="H30" s="149">
        <v>1.2</v>
      </c>
      <c r="I30" s="149">
        <v>6.3174000000000001</v>
      </c>
      <c r="J30" s="149">
        <v>17.3</v>
      </c>
      <c r="M30" s="104"/>
      <c r="N30" s="104"/>
      <c r="W30" s="104"/>
      <c r="X30" s="104"/>
      <c r="AG30" s="104"/>
      <c r="AH30" s="104"/>
      <c r="AQ30" s="104"/>
      <c r="AR30" s="104"/>
      <c r="BA30" s="104"/>
      <c r="BB30" s="104"/>
      <c r="BK30" s="104"/>
      <c r="BL30" s="104"/>
      <c r="BU30" s="104"/>
      <c r="BV30" s="104"/>
      <c r="CE30" s="104"/>
      <c r="CF30" s="104"/>
      <c r="CO30" s="104"/>
      <c r="CP30" s="104"/>
      <c r="CY30" s="104"/>
      <c r="CZ30" s="104"/>
      <c r="DI30" s="104"/>
      <c r="DJ30" s="104"/>
      <c r="DS30" s="104"/>
      <c r="DT30" s="104"/>
      <c r="EC30" s="104"/>
      <c r="ED30" s="104"/>
      <c r="EM30" s="104"/>
      <c r="EN30" s="104"/>
      <c r="EW30" s="104"/>
      <c r="EX30" s="104"/>
      <c r="FG30" s="104"/>
      <c r="FH30" s="104"/>
      <c r="FQ30" s="104"/>
      <c r="FR30" s="104"/>
      <c r="GA30" s="104"/>
      <c r="GB30" s="104"/>
      <c r="GK30" s="104"/>
      <c r="GL30" s="104"/>
      <c r="GU30" s="104"/>
      <c r="GV30" s="104"/>
      <c r="HE30" s="104"/>
      <c r="HF30" s="104"/>
      <c r="HO30" s="104"/>
      <c r="HP30" s="104"/>
      <c r="HY30" s="104"/>
      <c r="HZ30" s="104"/>
      <c r="II30" s="104"/>
      <c r="IJ30" s="104"/>
    </row>
    <row r="31" spans="1:244" s="49" customFormat="1" ht="13.5" customHeight="1" x14ac:dyDescent="0.2">
      <c r="A31" s="107" t="s">
        <v>1134</v>
      </c>
      <c r="B31" s="111" t="s">
        <v>1135</v>
      </c>
      <c r="C31" s="105">
        <v>180.333</v>
      </c>
      <c r="D31" s="149">
        <v>1.24</v>
      </c>
      <c r="E31" s="149">
        <v>1.24</v>
      </c>
      <c r="F31" s="149" t="s">
        <v>645</v>
      </c>
      <c r="G31" s="149" t="s">
        <v>645</v>
      </c>
      <c r="H31" s="149" t="s">
        <v>645</v>
      </c>
      <c r="I31" s="149" t="s">
        <v>645</v>
      </c>
      <c r="J31" s="149">
        <v>172</v>
      </c>
      <c r="M31" s="104"/>
      <c r="N31" s="104"/>
      <c r="W31" s="104"/>
      <c r="X31" s="104"/>
      <c r="AG31" s="104"/>
      <c r="AH31" s="104"/>
      <c r="AQ31" s="104"/>
      <c r="AR31" s="104"/>
      <c r="BA31" s="104"/>
      <c r="BB31" s="104"/>
      <c r="BK31" s="104"/>
      <c r="BL31" s="104"/>
      <c r="BU31" s="104"/>
      <c r="BV31" s="104"/>
      <c r="CE31" s="104"/>
      <c r="CF31" s="104"/>
      <c r="CO31" s="104"/>
      <c r="CP31" s="104"/>
      <c r="CY31" s="104"/>
      <c r="CZ31" s="104"/>
      <c r="DI31" s="104"/>
      <c r="DJ31" s="104"/>
      <c r="DS31" s="104"/>
      <c r="DT31" s="104"/>
      <c r="EC31" s="104"/>
      <c r="ED31" s="104"/>
      <c r="EM31" s="104"/>
      <c r="EN31" s="104"/>
      <c r="EW31" s="104"/>
      <c r="EX31" s="104"/>
      <c r="FG31" s="104"/>
      <c r="FH31" s="104"/>
      <c r="FQ31" s="104"/>
      <c r="FR31" s="104"/>
      <c r="GA31" s="104"/>
      <c r="GB31" s="104"/>
      <c r="GK31" s="104"/>
      <c r="GL31" s="104"/>
      <c r="GU31" s="104"/>
      <c r="GV31" s="104"/>
      <c r="HE31" s="104"/>
      <c r="HF31" s="104"/>
      <c r="HO31" s="104"/>
      <c r="HP31" s="104"/>
      <c r="HY31" s="104"/>
      <c r="HZ31" s="104"/>
      <c r="II31" s="104"/>
      <c r="IJ31" s="104"/>
    </row>
    <row r="32" spans="1:244" s="49" customFormat="1" ht="13.5" customHeight="1" x14ac:dyDescent="0.2">
      <c r="A32" s="107" t="s">
        <v>1136</v>
      </c>
      <c r="B32" s="111" t="s">
        <v>1137</v>
      </c>
      <c r="C32" s="105">
        <v>44.526000000000003</v>
      </c>
      <c r="D32" s="149" t="s">
        <v>645</v>
      </c>
      <c r="E32" s="149" t="s">
        <v>645</v>
      </c>
      <c r="F32" s="149" t="s">
        <v>645</v>
      </c>
      <c r="G32" s="149" t="s">
        <v>645</v>
      </c>
      <c r="H32" s="149" t="s">
        <v>645</v>
      </c>
      <c r="I32" s="149" t="s">
        <v>645</v>
      </c>
      <c r="J32" s="149" t="s">
        <v>645</v>
      </c>
      <c r="M32" s="104"/>
      <c r="N32" s="104"/>
      <c r="W32" s="104"/>
      <c r="X32" s="104"/>
      <c r="AG32" s="104"/>
      <c r="AH32" s="104"/>
      <c r="AQ32" s="104"/>
      <c r="AR32" s="104"/>
      <c r="BA32" s="104"/>
      <c r="BB32" s="104"/>
      <c r="BK32" s="104"/>
      <c r="BL32" s="104"/>
      <c r="BU32" s="104"/>
      <c r="BV32" s="104"/>
      <c r="CE32" s="104"/>
      <c r="CF32" s="104"/>
      <c r="CO32" s="104"/>
      <c r="CP32" s="104"/>
      <c r="CY32" s="104"/>
      <c r="CZ32" s="104"/>
      <c r="DI32" s="104"/>
      <c r="DJ32" s="104"/>
      <c r="DS32" s="104"/>
      <c r="DT32" s="104"/>
      <c r="EC32" s="104"/>
      <c r="ED32" s="104"/>
      <c r="EM32" s="104"/>
      <c r="EN32" s="104"/>
      <c r="EW32" s="104"/>
      <c r="EX32" s="104"/>
      <c r="FG32" s="104"/>
      <c r="FH32" s="104"/>
      <c r="FQ32" s="104"/>
      <c r="FR32" s="104"/>
      <c r="GA32" s="104"/>
      <c r="GB32" s="104"/>
      <c r="GK32" s="104"/>
      <c r="GL32" s="104"/>
      <c r="GU32" s="104"/>
      <c r="GV32" s="104"/>
      <c r="HE32" s="104"/>
      <c r="HF32" s="104"/>
      <c r="HO32" s="104"/>
      <c r="HP32" s="104"/>
      <c r="HY32" s="104"/>
      <c r="HZ32" s="104"/>
      <c r="II32" s="104"/>
      <c r="IJ32" s="104"/>
    </row>
    <row r="33" spans="1:244" s="49" customFormat="1" ht="13.5" customHeight="1" x14ac:dyDescent="0.2">
      <c r="A33" s="107" t="s">
        <v>1138</v>
      </c>
      <c r="B33" s="111" t="s">
        <v>1139</v>
      </c>
      <c r="C33" s="105">
        <v>61.707000000000001</v>
      </c>
      <c r="D33" s="149">
        <v>51.33</v>
      </c>
      <c r="E33" s="149">
        <v>46.225999999999999</v>
      </c>
      <c r="F33" s="149">
        <v>5.1040000000000001</v>
      </c>
      <c r="G33" s="149" t="s">
        <v>645</v>
      </c>
      <c r="H33" s="149" t="s">
        <v>645</v>
      </c>
      <c r="I33" s="149" t="s">
        <v>645</v>
      </c>
      <c r="J33" s="149">
        <v>48.8</v>
      </c>
      <c r="M33" s="104"/>
      <c r="N33" s="104"/>
      <c r="W33" s="104"/>
      <c r="X33" s="104"/>
      <c r="AG33" s="104"/>
      <c r="AH33" s="104"/>
      <c r="AQ33" s="104"/>
      <c r="AR33" s="104"/>
      <c r="BA33" s="104"/>
      <c r="BB33" s="104"/>
      <c r="BK33" s="104"/>
      <c r="BL33" s="104"/>
      <c r="BU33" s="104"/>
      <c r="BV33" s="104"/>
      <c r="CE33" s="104"/>
      <c r="CF33" s="104"/>
      <c r="CO33" s="104"/>
      <c r="CP33" s="104"/>
      <c r="CY33" s="104"/>
      <c r="CZ33" s="104"/>
      <c r="DI33" s="104"/>
      <c r="DJ33" s="104"/>
      <c r="DS33" s="104"/>
      <c r="DT33" s="104"/>
      <c r="EC33" s="104"/>
      <c r="ED33" s="104"/>
      <c r="EM33" s="104"/>
      <c r="EN33" s="104"/>
      <c r="EW33" s="104"/>
      <c r="EX33" s="104"/>
      <c r="FG33" s="104"/>
      <c r="FH33" s="104"/>
      <c r="FQ33" s="104"/>
      <c r="FR33" s="104"/>
      <c r="GA33" s="104"/>
      <c r="GB33" s="104"/>
      <c r="GK33" s="104"/>
      <c r="GL33" s="104"/>
      <c r="GU33" s="104"/>
      <c r="GV33" s="104"/>
      <c r="HE33" s="104"/>
      <c r="HF33" s="104"/>
      <c r="HO33" s="104"/>
      <c r="HP33" s="104"/>
      <c r="HY33" s="104"/>
      <c r="HZ33" s="104"/>
      <c r="II33" s="104"/>
      <c r="IJ33" s="104"/>
    </row>
    <row r="34" spans="1:244" s="49" customFormat="1" ht="13.5" customHeight="1" x14ac:dyDescent="0.2">
      <c r="A34" s="107" t="s">
        <v>1140</v>
      </c>
      <c r="B34" s="111" t="s">
        <v>1141</v>
      </c>
      <c r="C34" s="105">
        <v>60.859000000000002</v>
      </c>
      <c r="D34" s="149">
        <v>4.5039999999999996</v>
      </c>
      <c r="E34" s="149" t="s">
        <v>645</v>
      </c>
      <c r="F34" s="149">
        <v>4.5039999999999996</v>
      </c>
      <c r="G34" s="149" t="s">
        <v>645</v>
      </c>
      <c r="H34" s="149" t="s">
        <v>645</v>
      </c>
      <c r="I34" s="149" t="s">
        <v>645</v>
      </c>
      <c r="J34" s="149">
        <v>61</v>
      </c>
      <c r="M34" s="104"/>
      <c r="N34" s="104"/>
      <c r="W34" s="104"/>
      <c r="X34" s="104"/>
      <c r="AG34" s="104"/>
      <c r="AH34" s="104"/>
      <c r="AQ34" s="104"/>
      <c r="AR34" s="104"/>
      <c r="BA34" s="104"/>
      <c r="BB34" s="104"/>
      <c r="BK34" s="104"/>
      <c r="BL34" s="104"/>
      <c r="BU34" s="104"/>
      <c r="BV34" s="104"/>
      <c r="CE34" s="104"/>
      <c r="CF34" s="104"/>
      <c r="CO34" s="104"/>
      <c r="CP34" s="104"/>
      <c r="CY34" s="104"/>
      <c r="CZ34" s="104"/>
      <c r="DI34" s="104"/>
      <c r="DJ34" s="104"/>
      <c r="DS34" s="104"/>
      <c r="DT34" s="104"/>
      <c r="EC34" s="104"/>
      <c r="ED34" s="104"/>
      <c r="EM34" s="104"/>
      <c r="EN34" s="104"/>
      <c r="EW34" s="104"/>
      <c r="EX34" s="104"/>
      <c r="FG34" s="104"/>
      <c r="FH34" s="104"/>
      <c r="FQ34" s="104"/>
      <c r="FR34" s="104"/>
      <c r="GA34" s="104"/>
      <c r="GB34" s="104"/>
      <c r="GK34" s="104"/>
      <c r="GL34" s="104"/>
      <c r="GU34" s="104"/>
      <c r="GV34" s="104"/>
      <c r="HE34" s="104"/>
      <c r="HF34" s="104"/>
      <c r="HO34" s="104"/>
      <c r="HP34" s="104"/>
      <c r="HY34" s="104"/>
      <c r="HZ34" s="104"/>
      <c r="II34" s="104"/>
      <c r="IJ34" s="104"/>
    </row>
    <row r="35" spans="1:244" s="49" customFormat="1" ht="13.5" customHeight="1" x14ac:dyDescent="0.2">
      <c r="A35" s="107" t="s">
        <v>1142</v>
      </c>
      <c r="B35" s="111" t="s">
        <v>1143</v>
      </c>
      <c r="C35" s="105">
        <v>115.26600000000001</v>
      </c>
      <c r="D35" s="149">
        <v>798.50919999999996</v>
      </c>
      <c r="E35" s="149">
        <v>412.09059999999999</v>
      </c>
      <c r="F35" s="149">
        <v>272.30500000000001</v>
      </c>
      <c r="G35" s="149">
        <v>106.5962</v>
      </c>
      <c r="H35" s="149">
        <v>1.2</v>
      </c>
      <c r="I35" s="149">
        <v>6.3174000000000001</v>
      </c>
      <c r="J35" s="149">
        <v>111.7</v>
      </c>
      <c r="M35" s="104"/>
      <c r="N35" s="104"/>
      <c r="W35" s="104"/>
      <c r="X35" s="104"/>
      <c r="AG35" s="104"/>
      <c r="AH35" s="104"/>
      <c r="AQ35" s="104"/>
      <c r="AR35" s="104"/>
      <c r="BA35" s="104"/>
      <c r="BB35" s="104"/>
      <c r="BK35" s="104"/>
      <c r="BL35" s="104"/>
      <c r="BU35" s="104"/>
      <c r="BV35" s="104"/>
      <c r="CE35" s="104"/>
      <c r="CF35" s="104"/>
      <c r="CO35" s="104"/>
      <c r="CP35" s="104"/>
      <c r="CY35" s="104"/>
      <c r="CZ35" s="104"/>
      <c r="DI35" s="104"/>
      <c r="DJ35" s="104"/>
      <c r="DS35" s="104"/>
      <c r="DT35" s="104"/>
      <c r="EC35" s="104"/>
      <c r="ED35" s="104"/>
      <c r="EM35" s="104"/>
      <c r="EN35" s="104"/>
      <c r="EW35" s="104"/>
      <c r="EX35" s="104"/>
      <c r="FG35" s="104"/>
      <c r="FH35" s="104"/>
      <c r="FQ35" s="104"/>
      <c r="FR35" s="104"/>
      <c r="GA35" s="104"/>
      <c r="GB35" s="104"/>
      <c r="GK35" s="104"/>
      <c r="GL35" s="104"/>
      <c r="GU35" s="104"/>
      <c r="GV35" s="104"/>
      <c r="HE35" s="104"/>
      <c r="HF35" s="104"/>
      <c r="HO35" s="104"/>
      <c r="HP35" s="104"/>
      <c r="HY35" s="104"/>
      <c r="HZ35" s="104"/>
      <c r="II35" s="104"/>
      <c r="IJ35" s="104"/>
    </row>
    <row r="36" spans="1:244" s="49" customFormat="1" ht="13.5" customHeight="1" x14ac:dyDescent="0.2">
      <c r="A36" s="107" t="s">
        <v>1144</v>
      </c>
      <c r="B36" s="111" t="s">
        <v>1145</v>
      </c>
      <c r="C36" s="105">
        <v>28.792000000000002</v>
      </c>
      <c r="D36" s="149" t="s">
        <v>645</v>
      </c>
      <c r="E36" s="149" t="s">
        <v>645</v>
      </c>
      <c r="F36" s="149" t="s">
        <v>645</v>
      </c>
      <c r="G36" s="149" t="s">
        <v>645</v>
      </c>
      <c r="H36" s="149" t="s">
        <v>645</v>
      </c>
      <c r="I36" s="149" t="s">
        <v>645</v>
      </c>
      <c r="J36" s="149" t="s">
        <v>645</v>
      </c>
      <c r="M36" s="104"/>
      <c r="N36" s="104"/>
      <c r="W36" s="104"/>
      <c r="X36" s="104"/>
      <c r="AG36" s="104"/>
      <c r="AH36" s="104"/>
      <c r="AQ36" s="104"/>
      <c r="AR36" s="104"/>
      <c r="BA36" s="104"/>
      <c r="BB36" s="104"/>
      <c r="BK36" s="104"/>
      <c r="BL36" s="104"/>
      <c r="BU36" s="104"/>
      <c r="BV36" s="104"/>
      <c r="CE36" s="104"/>
      <c r="CF36" s="104"/>
      <c r="CO36" s="104"/>
      <c r="CP36" s="104"/>
      <c r="CY36" s="104"/>
      <c r="CZ36" s="104"/>
      <c r="DI36" s="104"/>
      <c r="DJ36" s="104"/>
      <c r="DS36" s="104"/>
      <c r="DT36" s="104"/>
      <c r="EC36" s="104"/>
      <c r="ED36" s="104"/>
      <c r="EM36" s="104"/>
      <c r="EN36" s="104"/>
      <c r="EW36" s="104"/>
      <c r="EX36" s="104"/>
      <c r="FG36" s="104"/>
      <c r="FH36" s="104"/>
      <c r="FQ36" s="104"/>
      <c r="FR36" s="104"/>
      <c r="GA36" s="104"/>
      <c r="GB36" s="104"/>
      <c r="GK36" s="104"/>
      <c r="GL36" s="104"/>
      <c r="GU36" s="104"/>
      <c r="GV36" s="104"/>
      <c r="HE36" s="104"/>
      <c r="HF36" s="104"/>
      <c r="HO36" s="104"/>
      <c r="HP36" s="104"/>
      <c r="HY36" s="104"/>
      <c r="HZ36" s="104"/>
      <c r="II36" s="104"/>
      <c r="IJ36" s="104"/>
    </row>
    <row r="37" spans="1:244" s="49" customFormat="1" ht="17.100000000000001" customHeight="1" x14ac:dyDescent="0.2">
      <c r="A37" s="106" t="s">
        <v>1017</v>
      </c>
      <c r="B37" s="111" t="s">
        <v>1146</v>
      </c>
      <c r="C37" s="105">
        <v>389.66</v>
      </c>
      <c r="D37" s="149">
        <v>1089.5773999999999</v>
      </c>
      <c r="E37" s="149">
        <v>584.30380000000002</v>
      </c>
      <c r="F37" s="149">
        <v>387.25400000000002</v>
      </c>
      <c r="G37" s="149">
        <v>110.5022</v>
      </c>
      <c r="H37" s="149">
        <v>1.2</v>
      </c>
      <c r="I37" s="149">
        <v>6.3174000000000001</v>
      </c>
      <c r="J37" s="149">
        <v>42.4</v>
      </c>
      <c r="M37" s="104"/>
      <c r="N37" s="104"/>
      <c r="W37" s="104"/>
      <c r="X37" s="104"/>
      <c r="AG37" s="104"/>
      <c r="AH37" s="104"/>
      <c r="AQ37" s="104"/>
      <c r="AR37" s="104"/>
      <c r="BA37" s="104"/>
      <c r="BB37" s="104"/>
      <c r="BK37" s="104"/>
      <c r="BL37" s="104"/>
      <c r="BU37" s="104"/>
      <c r="BV37" s="104"/>
      <c r="CE37" s="104"/>
      <c r="CF37" s="104"/>
      <c r="CO37" s="104"/>
      <c r="CP37" s="104"/>
      <c r="CY37" s="104"/>
      <c r="CZ37" s="104"/>
      <c r="DI37" s="104"/>
      <c r="DJ37" s="104"/>
      <c r="DS37" s="104"/>
      <c r="DT37" s="104"/>
      <c r="EC37" s="104"/>
      <c r="ED37" s="104"/>
      <c r="EM37" s="104"/>
      <c r="EN37" s="104"/>
      <c r="EW37" s="104"/>
      <c r="EX37" s="104"/>
      <c r="FG37" s="104"/>
      <c r="FH37" s="104"/>
      <c r="FQ37" s="104"/>
      <c r="FR37" s="104"/>
      <c r="GA37" s="104"/>
      <c r="GB37" s="104"/>
      <c r="GK37" s="104"/>
      <c r="GL37" s="104"/>
      <c r="GU37" s="104"/>
      <c r="GV37" s="104"/>
      <c r="HE37" s="104"/>
      <c r="HF37" s="104"/>
      <c r="HO37" s="104"/>
      <c r="HP37" s="104"/>
      <c r="HY37" s="104"/>
      <c r="HZ37" s="104"/>
      <c r="II37" s="104"/>
      <c r="IJ37" s="104"/>
    </row>
    <row r="38" spans="1:244" s="49" customFormat="1" ht="13.5" customHeight="1" x14ac:dyDescent="0.2">
      <c r="A38" s="107" t="s">
        <v>267</v>
      </c>
      <c r="B38" s="111" t="s">
        <v>268</v>
      </c>
      <c r="C38" s="105">
        <v>4.43</v>
      </c>
      <c r="D38" s="149" t="s">
        <v>645</v>
      </c>
      <c r="E38" s="149" t="s">
        <v>645</v>
      </c>
      <c r="F38" s="149" t="s">
        <v>645</v>
      </c>
      <c r="G38" s="149" t="s">
        <v>645</v>
      </c>
      <c r="H38" s="149" t="s">
        <v>645</v>
      </c>
      <c r="I38" s="149" t="s">
        <v>645</v>
      </c>
      <c r="J38" s="149" t="s">
        <v>645</v>
      </c>
      <c r="M38" s="104"/>
      <c r="N38" s="104"/>
      <c r="W38" s="104"/>
      <c r="X38" s="104"/>
      <c r="AG38" s="104"/>
      <c r="AH38" s="104"/>
      <c r="AQ38" s="104"/>
      <c r="AR38" s="104"/>
      <c r="BA38" s="104"/>
      <c r="BB38" s="104"/>
      <c r="BK38" s="104"/>
      <c r="BL38" s="104"/>
      <c r="BU38" s="104"/>
      <c r="BV38" s="104"/>
      <c r="CE38" s="104"/>
      <c r="CF38" s="104"/>
      <c r="CO38" s="104"/>
      <c r="CP38" s="104"/>
      <c r="CY38" s="104"/>
      <c r="CZ38" s="104"/>
      <c r="DI38" s="104"/>
      <c r="DJ38" s="104"/>
      <c r="DS38" s="104"/>
      <c r="DT38" s="104"/>
      <c r="EC38" s="104"/>
      <c r="ED38" s="104"/>
      <c r="EM38" s="104"/>
      <c r="EN38" s="104"/>
      <c r="EW38" s="104"/>
      <c r="EX38" s="104"/>
      <c r="FG38" s="104"/>
      <c r="FH38" s="104"/>
      <c r="FQ38" s="104"/>
      <c r="FR38" s="104"/>
      <c r="GA38" s="104"/>
      <c r="GB38" s="104"/>
      <c r="GK38" s="104"/>
      <c r="GL38" s="104"/>
      <c r="GU38" s="104"/>
      <c r="GV38" s="104"/>
      <c r="HE38" s="104"/>
      <c r="HF38" s="104"/>
      <c r="HO38" s="104"/>
      <c r="HP38" s="104"/>
      <c r="HY38" s="104"/>
      <c r="HZ38" s="104"/>
      <c r="II38" s="104"/>
      <c r="IJ38" s="104"/>
    </row>
    <row r="39" spans="1:244" s="49" customFormat="1" ht="13.5" customHeight="1" x14ac:dyDescent="0.2">
      <c r="A39" s="107" t="s">
        <v>1147</v>
      </c>
      <c r="B39" s="111" t="s">
        <v>1148</v>
      </c>
      <c r="C39" s="105">
        <v>139.77699999999999</v>
      </c>
      <c r="D39" s="149">
        <v>1089.5773999999999</v>
      </c>
      <c r="E39" s="149">
        <v>584.30380000000002</v>
      </c>
      <c r="F39" s="149">
        <v>387.25400000000002</v>
      </c>
      <c r="G39" s="149">
        <v>110.5022</v>
      </c>
      <c r="H39" s="149">
        <v>1.2</v>
      </c>
      <c r="I39" s="149">
        <v>6.3174000000000001</v>
      </c>
      <c r="J39" s="149">
        <v>38.5</v>
      </c>
      <c r="M39" s="104"/>
      <c r="N39" s="104"/>
      <c r="W39" s="104"/>
      <c r="X39" s="104"/>
      <c r="AG39" s="104"/>
      <c r="AH39" s="104"/>
      <c r="AQ39" s="104"/>
      <c r="AR39" s="104"/>
      <c r="BA39" s="104"/>
      <c r="BB39" s="104"/>
      <c r="BK39" s="104"/>
      <c r="BL39" s="104"/>
      <c r="BU39" s="104"/>
      <c r="BV39" s="104"/>
      <c r="CE39" s="104"/>
      <c r="CF39" s="104"/>
      <c r="CO39" s="104"/>
      <c r="CP39" s="104"/>
      <c r="CY39" s="104"/>
      <c r="CZ39" s="104"/>
      <c r="DI39" s="104"/>
      <c r="DJ39" s="104"/>
      <c r="DS39" s="104"/>
      <c r="DT39" s="104"/>
      <c r="EC39" s="104"/>
      <c r="ED39" s="104"/>
      <c r="EM39" s="104"/>
      <c r="EN39" s="104"/>
      <c r="EW39" s="104"/>
      <c r="EX39" s="104"/>
      <c r="FG39" s="104"/>
      <c r="FH39" s="104"/>
      <c r="FQ39" s="104"/>
      <c r="FR39" s="104"/>
      <c r="GA39" s="104"/>
      <c r="GB39" s="104"/>
      <c r="GK39" s="104"/>
      <c r="GL39" s="104"/>
      <c r="GU39" s="104"/>
      <c r="GV39" s="104"/>
      <c r="HE39" s="104"/>
      <c r="HF39" s="104"/>
      <c r="HO39" s="104"/>
      <c r="HP39" s="104"/>
      <c r="HY39" s="104"/>
      <c r="HZ39" s="104"/>
      <c r="II39" s="104"/>
      <c r="IJ39" s="104"/>
    </row>
    <row r="40" spans="1:244" s="49" customFormat="1" ht="13.5" customHeight="1" x14ac:dyDescent="0.2">
      <c r="A40" s="107" t="s">
        <v>1149</v>
      </c>
      <c r="B40" s="111" t="s">
        <v>1150</v>
      </c>
      <c r="C40" s="105">
        <v>14.375999999999999</v>
      </c>
      <c r="D40" s="149" t="s">
        <v>645</v>
      </c>
      <c r="E40" s="149" t="s">
        <v>645</v>
      </c>
      <c r="F40" s="149" t="s">
        <v>645</v>
      </c>
      <c r="G40" s="149" t="s">
        <v>645</v>
      </c>
      <c r="H40" s="149" t="s">
        <v>645</v>
      </c>
      <c r="I40" s="149" t="s">
        <v>645</v>
      </c>
      <c r="J40" s="149" t="s">
        <v>645</v>
      </c>
      <c r="M40" s="104"/>
      <c r="N40" s="104"/>
      <c r="W40" s="104"/>
      <c r="X40" s="104"/>
      <c r="AG40" s="104"/>
      <c r="AH40" s="104"/>
      <c r="AQ40" s="104"/>
      <c r="AR40" s="104"/>
      <c r="BA40" s="104"/>
      <c r="BB40" s="104"/>
      <c r="BK40" s="104"/>
      <c r="BL40" s="104"/>
      <c r="BU40" s="104"/>
      <c r="BV40" s="104"/>
      <c r="CE40" s="104"/>
      <c r="CF40" s="104"/>
      <c r="CO40" s="104"/>
      <c r="CP40" s="104"/>
      <c r="CY40" s="104"/>
      <c r="CZ40" s="104"/>
      <c r="DI40" s="104"/>
      <c r="DJ40" s="104"/>
      <c r="DS40" s="104"/>
      <c r="DT40" s="104"/>
      <c r="EC40" s="104"/>
      <c r="ED40" s="104"/>
      <c r="EM40" s="104"/>
      <c r="EN40" s="104"/>
      <c r="EW40" s="104"/>
      <c r="EX40" s="104"/>
      <c r="FG40" s="104"/>
      <c r="FH40" s="104"/>
      <c r="FQ40" s="104"/>
      <c r="FR40" s="104"/>
      <c r="GA40" s="104"/>
      <c r="GB40" s="104"/>
      <c r="GK40" s="104"/>
      <c r="GL40" s="104"/>
      <c r="GU40" s="104"/>
      <c r="GV40" s="104"/>
      <c r="HE40" s="104"/>
      <c r="HF40" s="104"/>
      <c r="HO40" s="104"/>
      <c r="HP40" s="104"/>
      <c r="HY40" s="104"/>
      <c r="HZ40" s="104"/>
      <c r="II40" s="104"/>
      <c r="IJ40" s="104"/>
    </row>
    <row r="41" spans="1:244" s="49" customFormat="1" ht="13.5" customHeight="1" x14ac:dyDescent="0.2">
      <c r="A41" s="107" t="s">
        <v>1151</v>
      </c>
      <c r="B41" s="111" t="s">
        <v>1152</v>
      </c>
      <c r="C41" s="105">
        <v>13.212999999999999</v>
      </c>
      <c r="D41" s="149" t="s">
        <v>645</v>
      </c>
      <c r="E41" s="149" t="s">
        <v>645</v>
      </c>
      <c r="F41" s="149" t="s">
        <v>645</v>
      </c>
      <c r="G41" s="149" t="s">
        <v>645</v>
      </c>
      <c r="H41" s="149" t="s">
        <v>645</v>
      </c>
      <c r="I41" s="149" t="s">
        <v>645</v>
      </c>
      <c r="J41" s="149" t="s">
        <v>645</v>
      </c>
      <c r="M41" s="104"/>
      <c r="N41" s="104"/>
      <c r="W41" s="104"/>
      <c r="X41" s="104"/>
      <c r="AG41" s="104"/>
      <c r="AH41" s="104"/>
      <c r="AQ41" s="104"/>
      <c r="AR41" s="104"/>
      <c r="BA41" s="104"/>
      <c r="BB41" s="104"/>
      <c r="BK41" s="104"/>
      <c r="BL41" s="104"/>
      <c r="BU41" s="104"/>
      <c r="BV41" s="104"/>
      <c r="CE41" s="104"/>
      <c r="CF41" s="104"/>
      <c r="CO41" s="104"/>
      <c r="CP41" s="104"/>
      <c r="CY41" s="104"/>
      <c r="CZ41" s="104"/>
      <c r="DI41" s="104"/>
      <c r="DJ41" s="104"/>
      <c r="DS41" s="104"/>
      <c r="DT41" s="104"/>
      <c r="EC41" s="104"/>
      <c r="ED41" s="104"/>
      <c r="EM41" s="104"/>
      <c r="EN41" s="104"/>
      <c r="EW41" s="104"/>
      <c r="EX41" s="104"/>
      <c r="FG41" s="104"/>
      <c r="FH41" s="104"/>
      <c r="FQ41" s="104"/>
      <c r="FR41" s="104"/>
      <c r="GA41" s="104"/>
      <c r="GB41" s="104"/>
      <c r="GK41" s="104"/>
      <c r="GL41" s="104"/>
      <c r="GU41" s="104"/>
      <c r="GV41" s="104"/>
      <c r="HE41" s="104"/>
      <c r="HF41" s="104"/>
      <c r="HO41" s="104"/>
      <c r="HP41" s="104"/>
      <c r="HY41" s="104"/>
      <c r="HZ41" s="104"/>
      <c r="II41" s="104"/>
      <c r="IJ41" s="104"/>
    </row>
    <row r="42" spans="1:244" s="49" customFormat="1" ht="13.5" customHeight="1" x14ac:dyDescent="0.2">
      <c r="A42" s="107" t="s">
        <v>1153</v>
      </c>
      <c r="B42" s="111" t="s">
        <v>1154</v>
      </c>
      <c r="C42" s="105">
        <v>5.2309999999999999</v>
      </c>
      <c r="D42" s="149">
        <v>16.760999999999999</v>
      </c>
      <c r="E42" s="149">
        <v>14.662000000000001</v>
      </c>
      <c r="F42" s="149">
        <v>2.0990000000000002</v>
      </c>
      <c r="G42" s="149" t="s">
        <v>645</v>
      </c>
      <c r="H42" s="149" t="s">
        <v>645</v>
      </c>
      <c r="I42" s="149" t="s">
        <v>645</v>
      </c>
      <c r="J42" s="149">
        <v>5</v>
      </c>
      <c r="M42" s="104"/>
      <c r="N42" s="104"/>
      <c r="W42" s="104"/>
      <c r="X42" s="104"/>
      <c r="AG42" s="104"/>
      <c r="AH42" s="104"/>
      <c r="AQ42" s="104"/>
      <c r="AR42" s="104"/>
      <c r="BA42" s="104"/>
      <c r="BB42" s="104"/>
      <c r="BK42" s="104"/>
      <c r="BL42" s="104"/>
      <c r="BU42" s="104"/>
      <c r="BV42" s="104"/>
      <c r="CE42" s="104"/>
      <c r="CF42" s="104"/>
      <c r="CO42" s="104"/>
      <c r="CP42" s="104"/>
      <c r="CY42" s="104"/>
      <c r="CZ42" s="104"/>
      <c r="DI42" s="104"/>
      <c r="DJ42" s="104"/>
      <c r="DS42" s="104"/>
      <c r="DT42" s="104"/>
      <c r="EC42" s="104"/>
      <c r="ED42" s="104"/>
      <c r="EM42" s="104"/>
      <c r="EN42" s="104"/>
      <c r="EW42" s="104"/>
      <c r="EX42" s="104"/>
      <c r="FG42" s="104"/>
      <c r="FH42" s="104"/>
      <c r="FQ42" s="104"/>
      <c r="FR42" s="104"/>
      <c r="GA42" s="104"/>
      <c r="GB42" s="104"/>
      <c r="GK42" s="104"/>
      <c r="GL42" s="104"/>
      <c r="GU42" s="104"/>
      <c r="GV42" s="104"/>
      <c r="HE42" s="104"/>
      <c r="HF42" s="104"/>
      <c r="HO42" s="104"/>
      <c r="HP42" s="104"/>
      <c r="HY42" s="104"/>
      <c r="HZ42" s="104"/>
      <c r="II42" s="104"/>
      <c r="IJ42" s="104"/>
    </row>
    <row r="43" spans="1:244" s="49" customFormat="1" ht="13.5" customHeight="1" x14ac:dyDescent="0.2">
      <c r="A43" s="107" t="s">
        <v>1155</v>
      </c>
      <c r="B43" s="111" t="s">
        <v>1156</v>
      </c>
      <c r="C43" s="105">
        <v>22.401</v>
      </c>
      <c r="D43" s="149" t="s">
        <v>645</v>
      </c>
      <c r="E43" s="149" t="s">
        <v>645</v>
      </c>
      <c r="F43" s="149" t="s">
        <v>645</v>
      </c>
      <c r="G43" s="149" t="s">
        <v>645</v>
      </c>
      <c r="H43" s="149" t="s">
        <v>645</v>
      </c>
      <c r="I43" s="149" t="s">
        <v>645</v>
      </c>
      <c r="J43" s="149" t="s">
        <v>645</v>
      </c>
      <c r="M43" s="104"/>
      <c r="N43" s="104"/>
      <c r="W43" s="104"/>
      <c r="X43" s="104"/>
      <c r="AG43" s="104"/>
      <c r="AH43" s="104"/>
      <c r="AQ43" s="104"/>
      <c r="AR43" s="104"/>
      <c r="BA43" s="104"/>
      <c r="BB43" s="104"/>
      <c r="BK43" s="104"/>
      <c r="BL43" s="104"/>
      <c r="BU43" s="104"/>
      <c r="BV43" s="104"/>
      <c r="CE43" s="104"/>
      <c r="CF43" s="104"/>
      <c r="CO43" s="104"/>
      <c r="CP43" s="104"/>
      <c r="CY43" s="104"/>
      <c r="CZ43" s="104"/>
      <c r="DI43" s="104"/>
      <c r="DJ43" s="104"/>
      <c r="DS43" s="104"/>
      <c r="DT43" s="104"/>
      <c r="EC43" s="104"/>
      <c r="ED43" s="104"/>
      <c r="EM43" s="104"/>
      <c r="EN43" s="104"/>
      <c r="EW43" s="104"/>
      <c r="EX43" s="104"/>
      <c r="FG43" s="104"/>
      <c r="FH43" s="104"/>
      <c r="FQ43" s="104"/>
      <c r="FR43" s="104"/>
      <c r="GA43" s="104"/>
      <c r="GB43" s="104"/>
      <c r="GK43" s="104"/>
      <c r="GL43" s="104"/>
      <c r="GU43" s="104"/>
      <c r="GV43" s="104"/>
      <c r="HE43" s="104"/>
      <c r="HF43" s="104"/>
      <c r="HO43" s="104"/>
      <c r="HP43" s="104"/>
      <c r="HY43" s="104"/>
      <c r="HZ43" s="104"/>
      <c r="II43" s="104"/>
      <c r="IJ43" s="104"/>
    </row>
    <row r="44" spans="1:244" s="49" customFormat="1" ht="13.5" customHeight="1" x14ac:dyDescent="0.2">
      <c r="A44" s="107" t="s">
        <v>1157</v>
      </c>
      <c r="B44" s="111" t="s">
        <v>1158</v>
      </c>
      <c r="C44" s="105">
        <v>16.198</v>
      </c>
      <c r="D44" s="149" t="s">
        <v>645</v>
      </c>
      <c r="E44" s="149" t="s">
        <v>645</v>
      </c>
      <c r="F44" s="149" t="s">
        <v>645</v>
      </c>
      <c r="G44" s="149" t="s">
        <v>645</v>
      </c>
      <c r="H44" s="149" t="s">
        <v>645</v>
      </c>
      <c r="I44" s="149" t="s">
        <v>645</v>
      </c>
      <c r="J44" s="149" t="s">
        <v>645</v>
      </c>
      <c r="M44" s="104"/>
      <c r="N44" s="104"/>
      <c r="W44" s="104"/>
      <c r="X44" s="104"/>
      <c r="AG44" s="104"/>
      <c r="AH44" s="104"/>
      <c r="AQ44" s="104"/>
      <c r="AR44" s="104"/>
      <c r="BA44" s="104"/>
      <c r="BB44" s="104"/>
      <c r="BK44" s="104"/>
      <c r="BL44" s="104"/>
      <c r="BU44" s="104"/>
      <c r="BV44" s="104"/>
      <c r="CE44" s="104"/>
      <c r="CF44" s="104"/>
      <c r="CO44" s="104"/>
      <c r="CP44" s="104"/>
      <c r="CY44" s="104"/>
      <c r="CZ44" s="104"/>
      <c r="DI44" s="104"/>
      <c r="DJ44" s="104"/>
      <c r="DS44" s="104"/>
      <c r="DT44" s="104"/>
      <c r="EC44" s="104"/>
      <c r="ED44" s="104"/>
      <c r="EM44" s="104"/>
      <c r="EN44" s="104"/>
      <c r="EW44" s="104"/>
      <c r="EX44" s="104"/>
      <c r="FG44" s="104"/>
      <c r="FH44" s="104"/>
      <c r="FQ44" s="104"/>
      <c r="FR44" s="104"/>
      <c r="GA44" s="104"/>
      <c r="GB44" s="104"/>
      <c r="GK44" s="104"/>
      <c r="GL44" s="104"/>
      <c r="GU44" s="104"/>
      <c r="GV44" s="104"/>
      <c r="HE44" s="104"/>
      <c r="HF44" s="104"/>
      <c r="HO44" s="104"/>
      <c r="HP44" s="104"/>
      <c r="HY44" s="104"/>
      <c r="HZ44" s="104"/>
      <c r="II44" s="104"/>
      <c r="IJ44" s="104"/>
    </row>
    <row r="45" spans="1:244" s="49" customFormat="1" ht="13.5" customHeight="1" x14ac:dyDescent="0.2">
      <c r="A45" s="107" t="s">
        <v>1159</v>
      </c>
      <c r="B45" s="111" t="s">
        <v>1160</v>
      </c>
      <c r="C45" s="105">
        <v>52.604999999999997</v>
      </c>
      <c r="D45" s="149">
        <v>18.768999999999998</v>
      </c>
      <c r="E45" s="149">
        <v>18.768999999999998</v>
      </c>
      <c r="F45" s="149" t="s">
        <v>645</v>
      </c>
      <c r="G45" s="149" t="s">
        <v>645</v>
      </c>
      <c r="H45" s="149" t="s">
        <v>645</v>
      </c>
      <c r="I45" s="149" t="s">
        <v>645</v>
      </c>
      <c r="J45" s="149">
        <v>21.7</v>
      </c>
      <c r="M45" s="104"/>
      <c r="N45" s="104"/>
      <c r="W45" s="104"/>
      <c r="X45" s="104"/>
      <c r="AG45" s="104"/>
      <c r="AH45" s="104"/>
      <c r="AQ45" s="104"/>
      <c r="AR45" s="104"/>
      <c r="BA45" s="104"/>
      <c r="BB45" s="104"/>
      <c r="BK45" s="104"/>
      <c r="BL45" s="104"/>
      <c r="BU45" s="104"/>
      <c r="BV45" s="104"/>
      <c r="CE45" s="104"/>
      <c r="CF45" s="104"/>
      <c r="CO45" s="104"/>
      <c r="CP45" s="104"/>
      <c r="CY45" s="104"/>
      <c r="CZ45" s="104"/>
      <c r="DI45" s="104"/>
      <c r="DJ45" s="104"/>
      <c r="DS45" s="104"/>
      <c r="DT45" s="104"/>
      <c r="EC45" s="104"/>
      <c r="ED45" s="104"/>
      <c r="EM45" s="104"/>
      <c r="EN45" s="104"/>
      <c r="EW45" s="104"/>
      <c r="EX45" s="104"/>
      <c r="FG45" s="104"/>
      <c r="FH45" s="104"/>
      <c r="FQ45" s="104"/>
      <c r="FR45" s="104"/>
      <c r="GA45" s="104"/>
      <c r="GB45" s="104"/>
      <c r="GK45" s="104"/>
      <c r="GL45" s="104"/>
      <c r="GU45" s="104"/>
      <c r="GV45" s="104"/>
      <c r="HE45" s="104"/>
      <c r="HF45" s="104"/>
      <c r="HO45" s="104"/>
      <c r="HP45" s="104"/>
      <c r="HY45" s="104"/>
      <c r="HZ45" s="104"/>
      <c r="II45" s="104"/>
      <c r="IJ45" s="104"/>
    </row>
    <row r="46" spans="1:244" s="49" customFormat="1" ht="13.5" customHeight="1" x14ac:dyDescent="0.2">
      <c r="A46" s="107" t="s">
        <v>1161</v>
      </c>
      <c r="B46" s="111" t="s">
        <v>1162</v>
      </c>
      <c r="C46" s="105">
        <v>75.894000000000005</v>
      </c>
      <c r="D46" s="149" t="s">
        <v>645</v>
      </c>
      <c r="E46" s="149" t="s">
        <v>645</v>
      </c>
      <c r="F46" s="149" t="s">
        <v>645</v>
      </c>
      <c r="G46" s="149" t="s">
        <v>645</v>
      </c>
      <c r="H46" s="149" t="s">
        <v>645</v>
      </c>
      <c r="I46" s="149" t="s">
        <v>645</v>
      </c>
      <c r="J46" s="149" t="s">
        <v>645</v>
      </c>
      <c r="M46" s="104"/>
      <c r="N46" s="104"/>
      <c r="W46" s="104"/>
      <c r="X46" s="104"/>
      <c r="AG46" s="104"/>
      <c r="AH46" s="104"/>
      <c r="AQ46" s="104"/>
      <c r="AR46" s="104"/>
      <c r="BA46" s="104"/>
      <c r="BB46" s="104"/>
      <c r="BK46" s="104"/>
      <c r="BL46" s="104"/>
      <c r="BU46" s="104"/>
      <c r="BV46" s="104"/>
      <c r="CE46" s="104"/>
      <c r="CF46" s="104"/>
      <c r="CO46" s="104"/>
      <c r="CP46" s="104"/>
      <c r="CY46" s="104"/>
      <c r="CZ46" s="104"/>
      <c r="DI46" s="104"/>
      <c r="DJ46" s="104"/>
      <c r="DS46" s="104"/>
      <c r="DT46" s="104"/>
      <c r="EC46" s="104"/>
      <c r="ED46" s="104"/>
      <c r="EM46" s="104"/>
      <c r="EN46" s="104"/>
      <c r="EW46" s="104"/>
      <c r="EX46" s="104"/>
      <c r="FG46" s="104"/>
      <c r="FH46" s="104"/>
      <c r="FQ46" s="104"/>
      <c r="FR46" s="104"/>
      <c r="GA46" s="104"/>
      <c r="GB46" s="104"/>
      <c r="GK46" s="104"/>
      <c r="GL46" s="104"/>
      <c r="GU46" s="104"/>
      <c r="GV46" s="104"/>
      <c r="HE46" s="104"/>
      <c r="HF46" s="104"/>
      <c r="HO46" s="104"/>
      <c r="HP46" s="104"/>
      <c r="HY46" s="104"/>
      <c r="HZ46" s="104"/>
      <c r="II46" s="104"/>
      <c r="IJ46" s="104"/>
    </row>
    <row r="47" spans="1:244" s="49" customFormat="1" ht="13.5" customHeight="1" x14ac:dyDescent="0.2">
      <c r="A47" s="107" t="s">
        <v>1163</v>
      </c>
      <c r="B47" s="111" t="s">
        <v>1164</v>
      </c>
      <c r="C47" s="105">
        <v>45.534999999999997</v>
      </c>
      <c r="D47" s="149">
        <v>82.516400000000004</v>
      </c>
      <c r="E47" s="149">
        <v>64.475399999999993</v>
      </c>
      <c r="F47" s="149">
        <v>18.041</v>
      </c>
      <c r="G47" s="149" t="s">
        <v>645</v>
      </c>
      <c r="H47" s="149" t="s">
        <v>645</v>
      </c>
      <c r="I47" s="149" t="s">
        <v>645</v>
      </c>
      <c r="J47" s="149">
        <v>46</v>
      </c>
      <c r="M47" s="104"/>
      <c r="N47" s="104"/>
      <c r="W47" s="104"/>
      <c r="X47" s="104"/>
      <c r="AG47" s="104"/>
      <c r="AH47" s="104"/>
      <c r="AQ47" s="104"/>
      <c r="AR47" s="104"/>
      <c r="BA47" s="104"/>
      <c r="BB47" s="104"/>
      <c r="BK47" s="104"/>
      <c r="BL47" s="104"/>
      <c r="BU47" s="104"/>
      <c r="BV47" s="104"/>
      <c r="CE47" s="104"/>
      <c r="CF47" s="104"/>
      <c r="CO47" s="104"/>
      <c r="CP47" s="104"/>
      <c r="CY47" s="104"/>
      <c r="CZ47" s="104"/>
      <c r="DI47" s="104"/>
      <c r="DJ47" s="104"/>
      <c r="DS47" s="104"/>
      <c r="DT47" s="104"/>
      <c r="EC47" s="104"/>
      <c r="ED47" s="104"/>
      <c r="EM47" s="104"/>
      <c r="EN47" s="104"/>
      <c r="EW47" s="104"/>
      <c r="EX47" s="104"/>
      <c r="FG47" s="104"/>
      <c r="FH47" s="104"/>
      <c r="FQ47" s="104"/>
      <c r="FR47" s="104"/>
      <c r="GA47" s="104"/>
      <c r="GB47" s="104"/>
      <c r="GK47" s="104"/>
      <c r="GL47" s="104"/>
      <c r="GU47" s="104"/>
      <c r="GV47" s="104"/>
      <c r="HE47" s="104"/>
      <c r="HF47" s="104"/>
      <c r="HO47" s="104"/>
      <c r="HP47" s="104"/>
      <c r="HY47" s="104"/>
      <c r="HZ47" s="104"/>
      <c r="II47" s="104"/>
      <c r="IJ47" s="104"/>
    </row>
    <row r="48" spans="1:244" s="49" customFormat="1" ht="17.100000000000001" customHeight="1" x14ac:dyDescent="0.2">
      <c r="A48" s="106" t="s">
        <v>1024</v>
      </c>
      <c r="B48" s="111" t="s">
        <v>1165</v>
      </c>
      <c r="C48" s="105">
        <v>257.339</v>
      </c>
      <c r="D48" s="149">
        <v>317.03899999999999</v>
      </c>
      <c r="E48" s="149">
        <v>171.917</v>
      </c>
      <c r="F48" s="149">
        <v>145.12200000000001</v>
      </c>
      <c r="G48" s="149" t="s">
        <v>645</v>
      </c>
      <c r="H48" s="149" t="s">
        <v>645</v>
      </c>
      <c r="I48" s="149" t="s">
        <v>645</v>
      </c>
      <c r="J48" s="149">
        <v>24</v>
      </c>
      <c r="M48" s="104"/>
      <c r="N48" s="104"/>
      <c r="W48" s="104"/>
      <c r="X48" s="104"/>
      <c r="AG48" s="104"/>
      <c r="AH48" s="104"/>
      <c r="AQ48" s="104"/>
      <c r="AR48" s="104"/>
      <c r="BA48" s="104"/>
      <c r="BB48" s="104"/>
      <c r="BK48" s="104"/>
      <c r="BL48" s="104"/>
      <c r="BU48" s="104"/>
      <c r="BV48" s="104"/>
      <c r="CE48" s="104"/>
      <c r="CF48" s="104"/>
      <c r="CO48" s="104"/>
      <c r="CP48" s="104"/>
      <c r="CY48" s="104"/>
      <c r="CZ48" s="104"/>
      <c r="DI48" s="104"/>
      <c r="DJ48" s="104"/>
      <c r="DS48" s="104"/>
      <c r="DT48" s="104"/>
      <c r="EC48" s="104"/>
      <c r="ED48" s="104"/>
      <c r="EM48" s="104"/>
      <c r="EN48" s="104"/>
      <c r="EW48" s="104"/>
      <c r="EX48" s="104"/>
      <c r="FG48" s="104"/>
      <c r="FH48" s="104"/>
      <c r="FQ48" s="104"/>
      <c r="FR48" s="104"/>
      <c r="GA48" s="104"/>
      <c r="GB48" s="104"/>
      <c r="GK48" s="104"/>
      <c r="GL48" s="104"/>
      <c r="GU48" s="104"/>
      <c r="GV48" s="104"/>
      <c r="HE48" s="104"/>
      <c r="HF48" s="104"/>
      <c r="HO48" s="104"/>
      <c r="HP48" s="104"/>
      <c r="HY48" s="104"/>
      <c r="HZ48" s="104"/>
      <c r="II48" s="104"/>
      <c r="IJ48" s="104"/>
    </row>
    <row r="49" spans="1:244" s="49" customFormat="1" ht="13.5" customHeight="1" x14ac:dyDescent="0.2">
      <c r="A49" s="107" t="s">
        <v>1166</v>
      </c>
      <c r="B49" s="111" t="s">
        <v>1167</v>
      </c>
      <c r="C49" s="105">
        <v>118.002</v>
      </c>
      <c r="D49" s="149">
        <v>317.03899999999999</v>
      </c>
      <c r="E49" s="149">
        <v>171.917</v>
      </c>
      <c r="F49" s="149">
        <v>145.12200000000001</v>
      </c>
      <c r="G49" s="149" t="s">
        <v>645</v>
      </c>
      <c r="H49" s="149" t="s">
        <v>645</v>
      </c>
      <c r="I49" s="149" t="s">
        <v>645</v>
      </c>
      <c r="J49" s="149">
        <v>23.7</v>
      </c>
      <c r="M49" s="104"/>
      <c r="N49" s="104"/>
      <c r="W49" s="104"/>
      <c r="X49" s="104"/>
      <c r="AG49" s="104"/>
      <c r="AH49" s="104"/>
      <c r="AQ49" s="104"/>
      <c r="AR49" s="104"/>
      <c r="BA49" s="104"/>
      <c r="BB49" s="104"/>
      <c r="BK49" s="104"/>
      <c r="BL49" s="104"/>
      <c r="BU49" s="104"/>
      <c r="BV49" s="104"/>
      <c r="CE49" s="104"/>
      <c r="CF49" s="104"/>
      <c r="CO49" s="104"/>
      <c r="CP49" s="104"/>
      <c r="CY49" s="104"/>
      <c r="CZ49" s="104"/>
      <c r="DI49" s="104"/>
      <c r="DJ49" s="104"/>
      <c r="DS49" s="104"/>
      <c r="DT49" s="104"/>
      <c r="EC49" s="104"/>
      <c r="ED49" s="104"/>
      <c r="EM49" s="104"/>
      <c r="EN49" s="104"/>
      <c r="EW49" s="104"/>
      <c r="EX49" s="104"/>
      <c r="FG49" s="104"/>
      <c r="FH49" s="104"/>
      <c r="FQ49" s="104"/>
      <c r="FR49" s="104"/>
      <c r="GA49" s="104"/>
      <c r="GB49" s="104"/>
      <c r="GK49" s="104"/>
      <c r="GL49" s="104"/>
      <c r="GU49" s="104"/>
      <c r="GV49" s="104"/>
      <c r="HE49" s="104"/>
      <c r="HF49" s="104"/>
      <c r="HO49" s="104"/>
      <c r="HP49" s="104"/>
      <c r="HY49" s="104"/>
      <c r="HZ49" s="104"/>
      <c r="II49" s="104"/>
      <c r="IJ49" s="104"/>
    </row>
    <row r="50" spans="1:244" s="49" customFormat="1" ht="13.5" customHeight="1" x14ac:dyDescent="0.2">
      <c r="A50" s="107" t="s">
        <v>1168</v>
      </c>
      <c r="B50" s="111" t="s">
        <v>1175</v>
      </c>
      <c r="C50" s="105">
        <v>91.311999999999998</v>
      </c>
      <c r="D50" s="149">
        <v>1.1020000000000001</v>
      </c>
      <c r="E50" s="149" t="s">
        <v>645</v>
      </c>
      <c r="F50" s="149">
        <v>1.1020000000000001</v>
      </c>
      <c r="G50" s="149" t="s">
        <v>645</v>
      </c>
      <c r="H50" s="149" t="s">
        <v>645</v>
      </c>
      <c r="I50" s="149" t="s">
        <v>645</v>
      </c>
      <c r="J50" s="149">
        <v>91</v>
      </c>
      <c r="M50" s="104"/>
      <c r="N50" s="104"/>
      <c r="W50" s="104"/>
      <c r="X50" s="104"/>
      <c r="AG50" s="104"/>
      <c r="AH50" s="104"/>
      <c r="AQ50" s="104"/>
      <c r="AR50" s="104"/>
      <c r="BA50" s="104"/>
      <c r="BB50" s="104"/>
      <c r="BK50" s="104"/>
      <c r="BL50" s="104"/>
      <c r="BU50" s="104"/>
      <c r="BV50" s="104"/>
      <c r="CE50" s="104"/>
      <c r="CF50" s="104"/>
      <c r="CO50" s="104"/>
      <c r="CP50" s="104"/>
      <c r="CY50" s="104"/>
      <c r="CZ50" s="104"/>
      <c r="DI50" s="104"/>
      <c r="DJ50" s="104"/>
      <c r="DS50" s="104"/>
      <c r="DT50" s="104"/>
      <c r="EC50" s="104"/>
      <c r="ED50" s="104"/>
      <c r="EM50" s="104"/>
      <c r="EN50" s="104"/>
      <c r="EW50" s="104"/>
      <c r="EX50" s="104"/>
      <c r="FG50" s="104"/>
      <c r="FH50" s="104"/>
      <c r="FQ50" s="104"/>
      <c r="FR50" s="104"/>
      <c r="GA50" s="104"/>
      <c r="GB50" s="104"/>
      <c r="GK50" s="104"/>
      <c r="GL50" s="104"/>
      <c r="GU50" s="104"/>
      <c r="GV50" s="104"/>
      <c r="HE50" s="104"/>
      <c r="HF50" s="104"/>
      <c r="HO50" s="104"/>
      <c r="HP50" s="104"/>
      <c r="HY50" s="104"/>
      <c r="HZ50" s="104"/>
      <c r="II50" s="104"/>
      <c r="IJ50" s="104"/>
    </row>
    <row r="51" spans="1:244" s="49" customFormat="1" ht="13.5" customHeight="1" x14ac:dyDescent="0.2">
      <c r="A51" s="107" t="s">
        <v>1176</v>
      </c>
      <c r="B51" s="111" t="s">
        <v>1177</v>
      </c>
      <c r="C51" s="105">
        <v>48.024999999999999</v>
      </c>
      <c r="D51" s="149" t="s">
        <v>645</v>
      </c>
      <c r="E51" s="149" t="s">
        <v>645</v>
      </c>
      <c r="F51" s="149" t="s">
        <v>645</v>
      </c>
      <c r="G51" s="149" t="s">
        <v>645</v>
      </c>
      <c r="H51" s="149" t="s">
        <v>645</v>
      </c>
      <c r="I51" s="149" t="s">
        <v>645</v>
      </c>
      <c r="J51" s="149" t="s">
        <v>645</v>
      </c>
      <c r="M51" s="104"/>
      <c r="N51" s="104"/>
      <c r="W51" s="104"/>
      <c r="X51" s="104"/>
      <c r="AG51" s="104"/>
      <c r="AH51" s="104"/>
      <c r="AQ51" s="104"/>
      <c r="AR51" s="104"/>
      <c r="BA51" s="104"/>
      <c r="BB51" s="104"/>
      <c r="BK51" s="104"/>
      <c r="BL51" s="104"/>
      <c r="BU51" s="104"/>
      <c r="BV51" s="104"/>
      <c r="CE51" s="104"/>
      <c r="CF51" s="104"/>
      <c r="CO51" s="104"/>
      <c r="CP51" s="104"/>
      <c r="CY51" s="104"/>
      <c r="CZ51" s="104"/>
      <c r="DI51" s="104"/>
      <c r="DJ51" s="104"/>
      <c r="DS51" s="104"/>
      <c r="DT51" s="104"/>
      <c r="EC51" s="104"/>
      <c r="ED51" s="104"/>
      <c r="EM51" s="104"/>
      <c r="EN51" s="104"/>
      <c r="EW51" s="104"/>
      <c r="EX51" s="104"/>
      <c r="FG51" s="104"/>
      <c r="FH51" s="104"/>
      <c r="FQ51" s="104"/>
      <c r="FR51" s="104"/>
      <c r="GA51" s="104"/>
      <c r="GB51" s="104"/>
      <c r="GK51" s="104"/>
      <c r="GL51" s="104"/>
      <c r="GU51" s="104"/>
      <c r="GV51" s="104"/>
      <c r="HE51" s="104"/>
      <c r="HF51" s="104"/>
      <c r="HO51" s="104"/>
      <c r="HP51" s="104"/>
      <c r="HY51" s="104"/>
      <c r="HZ51" s="104"/>
      <c r="II51" s="104"/>
      <c r="IJ51" s="104"/>
    </row>
    <row r="52" spans="1:244" s="193" customFormat="1" ht="18.75" customHeight="1" x14ac:dyDescent="0.2">
      <c r="A52" s="109" t="s">
        <v>1178</v>
      </c>
      <c r="B52" s="113" t="s">
        <v>1079</v>
      </c>
      <c r="C52" s="110">
        <v>595.07799999999997</v>
      </c>
      <c r="D52" s="148">
        <v>706.37080000000003</v>
      </c>
      <c r="E52" s="148">
        <v>579.57299999999998</v>
      </c>
      <c r="F52" s="148">
        <v>32.712000000000003</v>
      </c>
      <c r="G52" s="148">
        <v>71.849999999999994</v>
      </c>
      <c r="H52" s="148" t="s">
        <v>645</v>
      </c>
      <c r="I52" s="148">
        <v>22.235800000000001</v>
      </c>
      <c r="J52" s="148">
        <v>82.7</v>
      </c>
    </row>
    <row r="53" spans="1:244" s="49" customFormat="1" ht="17.100000000000001" customHeight="1" x14ac:dyDescent="0.2">
      <c r="A53" s="106" t="s">
        <v>1179</v>
      </c>
      <c r="B53" s="111" t="s">
        <v>1180</v>
      </c>
      <c r="C53" s="105">
        <v>206.07300000000001</v>
      </c>
      <c r="D53" s="149">
        <v>97.528499999999994</v>
      </c>
      <c r="E53" s="149">
        <v>25.811499999999999</v>
      </c>
      <c r="F53" s="149">
        <v>4.8470000000000004</v>
      </c>
      <c r="G53" s="149">
        <v>66.87</v>
      </c>
      <c r="H53" s="149" t="s">
        <v>645</v>
      </c>
      <c r="I53" s="149" t="s">
        <v>645</v>
      </c>
      <c r="J53" s="149">
        <v>4.8</v>
      </c>
      <c r="M53" s="104"/>
      <c r="N53" s="104"/>
      <c r="W53" s="104"/>
      <c r="X53" s="104"/>
      <c r="AG53" s="104"/>
      <c r="AH53" s="104"/>
      <c r="AQ53" s="104"/>
      <c r="AR53" s="104"/>
      <c r="BA53" s="104"/>
      <c r="BB53" s="104"/>
      <c r="BK53" s="104"/>
      <c r="BL53" s="104"/>
      <c r="BU53" s="104"/>
      <c r="BV53" s="104"/>
      <c r="CE53" s="104"/>
      <c r="CF53" s="104"/>
      <c r="CO53" s="104"/>
      <c r="CP53" s="104"/>
      <c r="CY53" s="104"/>
      <c r="CZ53" s="104"/>
      <c r="DI53" s="104"/>
      <c r="DJ53" s="104"/>
      <c r="DS53" s="104"/>
      <c r="DT53" s="104"/>
      <c r="EC53" s="104"/>
      <c r="ED53" s="104"/>
      <c r="EM53" s="104"/>
      <c r="EN53" s="104"/>
      <c r="EW53" s="104"/>
      <c r="EX53" s="104"/>
      <c r="FG53" s="104"/>
      <c r="FH53" s="104"/>
      <c r="FQ53" s="104"/>
      <c r="FR53" s="104"/>
      <c r="GA53" s="104"/>
      <c r="GB53" s="104"/>
      <c r="GK53" s="104"/>
      <c r="GL53" s="104"/>
      <c r="GU53" s="104"/>
      <c r="GV53" s="104"/>
      <c r="HE53" s="104"/>
      <c r="HF53" s="104"/>
      <c r="HO53" s="104"/>
      <c r="HP53" s="104"/>
      <c r="HY53" s="104"/>
      <c r="HZ53" s="104"/>
      <c r="II53" s="104"/>
      <c r="IJ53" s="104"/>
    </row>
    <row r="54" spans="1:244" s="49" customFormat="1" ht="13.5" customHeight="1" x14ac:dyDescent="0.2">
      <c r="A54" s="107" t="s">
        <v>1181</v>
      </c>
      <c r="B54" s="111" t="s">
        <v>1224</v>
      </c>
      <c r="C54" s="105">
        <v>206.07300000000001</v>
      </c>
      <c r="D54" s="149">
        <v>97.528499999999994</v>
      </c>
      <c r="E54" s="149">
        <v>25.811499999999999</v>
      </c>
      <c r="F54" s="149">
        <v>4.8470000000000004</v>
      </c>
      <c r="G54" s="149">
        <v>66.87</v>
      </c>
      <c r="H54" s="149" t="s">
        <v>645</v>
      </c>
      <c r="I54" s="149" t="s">
        <v>645</v>
      </c>
      <c r="J54" s="149">
        <v>4.8</v>
      </c>
      <c r="M54" s="104"/>
      <c r="N54" s="104"/>
      <c r="W54" s="104"/>
      <c r="X54" s="104"/>
      <c r="AG54" s="104"/>
      <c r="AH54" s="104"/>
      <c r="AQ54" s="104"/>
      <c r="AR54" s="104"/>
      <c r="BA54" s="104"/>
      <c r="BB54" s="104"/>
      <c r="BK54" s="104"/>
      <c r="BL54" s="104"/>
      <c r="BU54" s="104"/>
      <c r="BV54" s="104"/>
      <c r="CE54" s="104"/>
      <c r="CF54" s="104"/>
      <c r="CO54" s="104"/>
      <c r="CP54" s="104"/>
      <c r="CY54" s="104"/>
      <c r="CZ54" s="104"/>
      <c r="DI54" s="104"/>
      <c r="DJ54" s="104"/>
      <c r="DS54" s="104"/>
      <c r="DT54" s="104"/>
      <c r="EC54" s="104"/>
      <c r="ED54" s="104"/>
      <c r="EM54" s="104"/>
      <c r="EN54" s="104"/>
      <c r="EW54" s="104"/>
      <c r="EX54" s="104"/>
      <c r="FG54" s="104"/>
      <c r="FH54" s="104"/>
      <c r="FQ54" s="104"/>
      <c r="FR54" s="104"/>
      <c r="GA54" s="104"/>
      <c r="GB54" s="104"/>
      <c r="GK54" s="104"/>
      <c r="GL54" s="104"/>
      <c r="GU54" s="104"/>
      <c r="GV54" s="104"/>
      <c r="HE54" s="104"/>
      <c r="HF54" s="104"/>
      <c r="HO54" s="104"/>
      <c r="HP54" s="104"/>
      <c r="HY54" s="104"/>
      <c r="HZ54" s="104"/>
      <c r="II54" s="104"/>
      <c r="IJ54" s="104"/>
    </row>
    <row r="55" spans="1:244" s="49" customFormat="1" ht="17.100000000000001" customHeight="1" x14ac:dyDescent="0.2">
      <c r="A55" s="106" t="s">
        <v>1182</v>
      </c>
      <c r="B55" s="111" t="s">
        <v>1183</v>
      </c>
      <c r="C55" s="105">
        <v>243.745</v>
      </c>
      <c r="D55" s="149">
        <v>306.61660000000001</v>
      </c>
      <c r="E55" s="149">
        <v>293.37619999999998</v>
      </c>
      <c r="F55" s="149">
        <v>7.65</v>
      </c>
      <c r="G55" s="149">
        <v>4.2679999999999998</v>
      </c>
      <c r="H55" s="149" t="s">
        <v>645</v>
      </c>
      <c r="I55" s="149">
        <v>1.3224</v>
      </c>
      <c r="J55" s="149">
        <v>96.1</v>
      </c>
      <c r="M55" s="104"/>
      <c r="N55" s="104"/>
      <c r="W55" s="104"/>
      <c r="X55" s="104"/>
      <c r="AG55" s="104"/>
      <c r="AH55" s="104"/>
      <c r="AQ55" s="104"/>
      <c r="AR55" s="104"/>
      <c r="BA55" s="104"/>
      <c r="BB55" s="104"/>
      <c r="BK55" s="104"/>
      <c r="BL55" s="104"/>
      <c r="BU55" s="104"/>
      <c r="BV55" s="104"/>
      <c r="CE55" s="104"/>
      <c r="CF55" s="104"/>
      <c r="CO55" s="104"/>
      <c r="CP55" s="104"/>
      <c r="CY55" s="104"/>
      <c r="CZ55" s="104"/>
      <c r="DI55" s="104"/>
      <c r="DJ55" s="104"/>
      <c r="DS55" s="104"/>
      <c r="DT55" s="104"/>
      <c r="EC55" s="104"/>
      <c r="ED55" s="104"/>
      <c r="EM55" s="104"/>
      <c r="EN55" s="104"/>
      <c r="EW55" s="104"/>
      <c r="EX55" s="104"/>
      <c r="FG55" s="104"/>
      <c r="FH55" s="104"/>
      <c r="FQ55" s="104"/>
      <c r="FR55" s="104"/>
      <c r="GA55" s="104"/>
      <c r="GB55" s="104"/>
      <c r="GK55" s="104"/>
      <c r="GL55" s="104"/>
      <c r="GU55" s="104"/>
      <c r="GV55" s="104"/>
      <c r="HE55" s="104"/>
      <c r="HF55" s="104"/>
      <c r="HO55" s="104"/>
      <c r="HP55" s="104"/>
      <c r="HY55" s="104"/>
      <c r="HZ55" s="104"/>
      <c r="II55" s="104"/>
      <c r="IJ55" s="104"/>
    </row>
    <row r="56" spans="1:244" s="49" customFormat="1" ht="13.5" customHeight="1" x14ac:dyDescent="0.2">
      <c r="A56" s="107" t="s">
        <v>1184</v>
      </c>
      <c r="B56" s="111" t="s">
        <v>1185</v>
      </c>
      <c r="C56" s="105">
        <v>131.80799999999999</v>
      </c>
      <c r="D56" s="149">
        <v>306.61660000000001</v>
      </c>
      <c r="E56" s="149">
        <v>293.37619999999998</v>
      </c>
      <c r="F56" s="149">
        <v>7.65</v>
      </c>
      <c r="G56" s="149">
        <v>4.2679999999999998</v>
      </c>
      <c r="H56" s="149" t="s">
        <v>645</v>
      </c>
      <c r="I56" s="149">
        <v>1.3224</v>
      </c>
      <c r="J56" s="149">
        <v>96.1</v>
      </c>
      <c r="M56" s="104"/>
      <c r="N56" s="104"/>
      <c r="W56" s="104"/>
      <c r="X56" s="104"/>
      <c r="AG56" s="104"/>
      <c r="AH56" s="104"/>
      <c r="AQ56" s="104"/>
      <c r="AR56" s="104"/>
      <c r="BA56" s="104"/>
      <c r="BB56" s="104"/>
      <c r="BK56" s="104"/>
      <c r="BL56" s="104"/>
      <c r="BU56" s="104"/>
      <c r="BV56" s="104"/>
      <c r="CE56" s="104"/>
      <c r="CF56" s="104"/>
      <c r="CO56" s="104"/>
      <c r="CP56" s="104"/>
      <c r="CY56" s="104"/>
      <c r="CZ56" s="104"/>
      <c r="DI56" s="104"/>
      <c r="DJ56" s="104"/>
      <c r="DS56" s="104"/>
      <c r="DT56" s="104"/>
      <c r="EC56" s="104"/>
      <c r="ED56" s="104"/>
      <c r="EM56" s="104"/>
      <c r="EN56" s="104"/>
      <c r="EW56" s="104"/>
      <c r="EX56" s="104"/>
      <c r="FG56" s="104"/>
      <c r="FH56" s="104"/>
      <c r="FQ56" s="104"/>
      <c r="FR56" s="104"/>
      <c r="GA56" s="104"/>
      <c r="GB56" s="104"/>
      <c r="GK56" s="104"/>
      <c r="GL56" s="104"/>
      <c r="GU56" s="104"/>
      <c r="GV56" s="104"/>
      <c r="HE56" s="104"/>
      <c r="HF56" s="104"/>
      <c r="HO56" s="104"/>
      <c r="HP56" s="104"/>
      <c r="HY56" s="104"/>
      <c r="HZ56" s="104"/>
      <c r="II56" s="104"/>
      <c r="IJ56" s="104"/>
    </row>
    <row r="57" spans="1:244" s="49" customFormat="1" ht="13.5" customHeight="1" x14ac:dyDescent="0.2">
      <c r="A57" s="107" t="s">
        <v>1186</v>
      </c>
      <c r="B57" s="111" t="s">
        <v>1187</v>
      </c>
      <c r="C57" s="105">
        <v>42.808</v>
      </c>
      <c r="D57" s="149" t="s">
        <v>645</v>
      </c>
      <c r="E57" s="149" t="s">
        <v>645</v>
      </c>
      <c r="F57" s="149" t="s">
        <v>645</v>
      </c>
      <c r="G57" s="149" t="s">
        <v>645</v>
      </c>
      <c r="H57" s="149" t="s">
        <v>645</v>
      </c>
      <c r="I57" s="149" t="s">
        <v>645</v>
      </c>
      <c r="J57" s="149" t="s">
        <v>645</v>
      </c>
      <c r="M57" s="104"/>
      <c r="N57" s="104"/>
      <c r="W57" s="104"/>
      <c r="X57" s="104"/>
      <c r="AG57" s="104"/>
      <c r="AH57" s="104"/>
      <c r="AQ57" s="104"/>
      <c r="AR57" s="104"/>
      <c r="BA57" s="104"/>
      <c r="BB57" s="104"/>
      <c r="BK57" s="104"/>
      <c r="BL57" s="104"/>
      <c r="BU57" s="104"/>
      <c r="BV57" s="104"/>
      <c r="CE57" s="104"/>
      <c r="CF57" s="104"/>
      <c r="CO57" s="104"/>
      <c r="CP57" s="104"/>
      <c r="CY57" s="104"/>
      <c r="CZ57" s="104"/>
      <c r="DI57" s="104"/>
      <c r="DJ57" s="104"/>
      <c r="DS57" s="104"/>
      <c r="DT57" s="104"/>
      <c r="EC57" s="104"/>
      <c r="ED57" s="104"/>
      <c r="EM57" s="104"/>
      <c r="EN57" s="104"/>
      <c r="EW57" s="104"/>
      <c r="EX57" s="104"/>
      <c r="FG57" s="104"/>
      <c r="FH57" s="104"/>
      <c r="FQ57" s="104"/>
      <c r="FR57" s="104"/>
      <c r="GA57" s="104"/>
      <c r="GB57" s="104"/>
      <c r="GK57" s="104"/>
      <c r="GL57" s="104"/>
      <c r="GU57" s="104"/>
      <c r="GV57" s="104"/>
      <c r="HE57" s="104"/>
      <c r="HF57" s="104"/>
      <c r="HO57" s="104"/>
      <c r="HP57" s="104"/>
      <c r="HY57" s="104"/>
      <c r="HZ57" s="104"/>
      <c r="II57" s="104"/>
      <c r="IJ57" s="104"/>
    </row>
    <row r="58" spans="1:244" s="49" customFormat="1" ht="13.5" customHeight="1" x14ac:dyDescent="0.2">
      <c r="A58" s="107" t="s">
        <v>1188</v>
      </c>
      <c r="B58" s="111" t="s">
        <v>1189</v>
      </c>
      <c r="C58" s="105">
        <v>69.129000000000005</v>
      </c>
      <c r="D58" s="149" t="s">
        <v>645</v>
      </c>
      <c r="E58" s="149" t="s">
        <v>645</v>
      </c>
      <c r="F58" s="149" t="s">
        <v>645</v>
      </c>
      <c r="G58" s="149" t="s">
        <v>645</v>
      </c>
      <c r="H58" s="149" t="s">
        <v>645</v>
      </c>
      <c r="I58" s="149" t="s">
        <v>645</v>
      </c>
      <c r="J58" s="149" t="s">
        <v>645</v>
      </c>
      <c r="M58" s="104"/>
      <c r="N58" s="104"/>
      <c r="W58" s="104"/>
      <c r="X58" s="104"/>
      <c r="AG58" s="104"/>
      <c r="AH58" s="104"/>
      <c r="AQ58" s="104"/>
      <c r="AR58" s="104"/>
      <c r="BA58" s="104"/>
      <c r="BB58" s="104"/>
      <c r="BK58" s="104"/>
      <c r="BL58" s="104"/>
      <c r="BU58" s="104"/>
      <c r="BV58" s="104"/>
      <c r="CE58" s="104"/>
      <c r="CF58" s="104"/>
      <c r="CO58" s="104"/>
      <c r="CP58" s="104"/>
      <c r="CY58" s="104"/>
      <c r="CZ58" s="104"/>
      <c r="DI58" s="104"/>
      <c r="DJ58" s="104"/>
      <c r="DS58" s="104"/>
      <c r="DT58" s="104"/>
      <c r="EC58" s="104"/>
      <c r="ED58" s="104"/>
      <c r="EM58" s="104"/>
      <c r="EN58" s="104"/>
      <c r="EW58" s="104"/>
      <c r="EX58" s="104"/>
      <c r="FG58" s="104"/>
      <c r="FH58" s="104"/>
      <c r="FQ58" s="104"/>
      <c r="FR58" s="104"/>
      <c r="GA58" s="104"/>
      <c r="GB58" s="104"/>
      <c r="GK58" s="104"/>
      <c r="GL58" s="104"/>
      <c r="GU58" s="104"/>
      <c r="GV58" s="104"/>
      <c r="HE58" s="104"/>
      <c r="HF58" s="104"/>
      <c r="HO58" s="104"/>
      <c r="HP58" s="104"/>
      <c r="HY58" s="104"/>
      <c r="HZ58" s="104"/>
      <c r="II58" s="104"/>
      <c r="IJ58" s="104"/>
    </row>
    <row r="59" spans="1:244" s="49" customFormat="1" ht="17.100000000000001" customHeight="1" x14ac:dyDescent="0.2">
      <c r="A59" s="106" t="s">
        <v>1190</v>
      </c>
      <c r="B59" s="111" t="s">
        <v>1191</v>
      </c>
      <c r="C59" s="105">
        <v>145.26</v>
      </c>
      <c r="D59" s="149">
        <v>574.51580000000001</v>
      </c>
      <c r="E59" s="149">
        <v>523.43200000000002</v>
      </c>
      <c r="F59" s="149">
        <v>27.864999999999998</v>
      </c>
      <c r="G59" s="149">
        <v>0.98299999999999998</v>
      </c>
      <c r="H59" s="149" t="s">
        <v>645</v>
      </c>
      <c r="I59" s="149">
        <v>22.235800000000001</v>
      </c>
      <c r="J59" s="149">
        <v>49.5</v>
      </c>
      <c r="M59" s="104"/>
      <c r="N59" s="104"/>
      <c r="W59" s="104"/>
      <c r="X59" s="104"/>
      <c r="AG59" s="104"/>
      <c r="AH59" s="104"/>
      <c r="AQ59" s="104"/>
      <c r="AR59" s="104"/>
      <c r="BA59" s="104"/>
      <c r="BB59" s="104"/>
      <c r="BK59" s="104"/>
      <c r="BL59" s="104"/>
      <c r="BU59" s="104"/>
      <c r="BV59" s="104"/>
      <c r="CE59" s="104"/>
      <c r="CF59" s="104"/>
      <c r="CO59" s="104"/>
      <c r="CP59" s="104"/>
      <c r="CY59" s="104"/>
      <c r="CZ59" s="104"/>
      <c r="DI59" s="104"/>
      <c r="DJ59" s="104"/>
      <c r="DS59" s="104"/>
      <c r="DT59" s="104"/>
      <c r="EC59" s="104"/>
      <c r="ED59" s="104"/>
      <c r="EM59" s="104"/>
      <c r="EN59" s="104"/>
      <c r="EW59" s="104"/>
      <c r="EX59" s="104"/>
      <c r="FG59" s="104"/>
      <c r="FH59" s="104"/>
      <c r="FQ59" s="104"/>
      <c r="FR59" s="104"/>
      <c r="GA59" s="104"/>
      <c r="GB59" s="104"/>
      <c r="GK59" s="104"/>
      <c r="GL59" s="104"/>
      <c r="GU59" s="104"/>
      <c r="GV59" s="104"/>
      <c r="HE59" s="104"/>
      <c r="HF59" s="104"/>
      <c r="HO59" s="104"/>
      <c r="HP59" s="104"/>
      <c r="HY59" s="104"/>
      <c r="HZ59" s="104"/>
      <c r="II59" s="104"/>
      <c r="IJ59" s="104"/>
    </row>
    <row r="60" spans="1:244" s="49" customFormat="1" ht="13.5" customHeight="1" x14ac:dyDescent="0.2">
      <c r="A60" s="107" t="s">
        <v>1192</v>
      </c>
      <c r="B60" s="111" t="s">
        <v>1193</v>
      </c>
      <c r="C60" s="105">
        <v>92.873000000000005</v>
      </c>
      <c r="D60" s="149">
        <v>551.56780000000003</v>
      </c>
      <c r="E60" s="149">
        <v>500.48399999999998</v>
      </c>
      <c r="F60" s="149">
        <v>27.864999999999998</v>
      </c>
      <c r="G60" s="149">
        <v>0.98299999999999998</v>
      </c>
      <c r="H60" s="149" t="s">
        <v>645</v>
      </c>
      <c r="I60" s="149">
        <v>22.235800000000001</v>
      </c>
      <c r="J60" s="149">
        <v>36.5</v>
      </c>
      <c r="M60" s="104"/>
      <c r="N60" s="104"/>
      <c r="W60" s="104"/>
      <c r="X60" s="104"/>
      <c r="AG60" s="104"/>
      <c r="AH60" s="104"/>
      <c r="AQ60" s="104"/>
      <c r="AR60" s="104"/>
      <c r="BA60" s="104"/>
      <c r="BB60" s="104"/>
      <c r="BK60" s="104"/>
      <c r="BL60" s="104"/>
      <c r="BU60" s="104"/>
      <c r="BV60" s="104"/>
      <c r="CE60" s="104"/>
      <c r="CF60" s="104"/>
      <c r="CO60" s="104"/>
      <c r="CP60" s="104"/>
      <c r="CY60" s="104"/>
      <c r="CZ60" s="104"/>
      <c r="DI60" s="104"/>
      <c r="DJ60" s="104"/>
      <c r="DS60" s="104"/>
      <c r="DT60" s="104"/>
      <c r="EC60" s="104"/>
      <c r="ED60" s="104"/>
      <c r="EM60" s="104"/>
      <c r="EN60" s="104"/>
      <c r="EW60" s="104"/>
      <c r="EX60" s="104"/>
      <c r="FG60" s="104"/>
      <c r="FH60" s="104"/>
      <c r="FQ60" s="104"/>
      <c r="FR60" s="104"/>
      <c r="GA60" s="104"/>
      <c r="GB60" s="104"/>
      <c r="GK60" s="104"/>
      <c r="GL60" s="104"/>
      <c r="GU60" s="104"/>
      <c r="GV60" s="104"/>
      <c r="HE60" s="104"/>
      <c r="HF60" s="104"/>
      <c r="HO60" s="104"/>
      <c r="HP60" s="104"/>
      <c r="HY60" s="104"/>
      <c r="HZ60" s="104"/>
      <c r="II60" s="104"/>
      <c r="IJ60" s="104"/>
    </row>
    <row r="61" spans="1:244" s="49" customFormat="1" ht="13.5" customHeight="1" x14ac:dyDescent="0.2">
      <c r="A61" s="107" t="s">
        <v>1194</v>
      </c>
      <c r="B61" s="111" t="s">
        <v>1195</v>
      </c>
      <c r="C61" s="105">
        <v>24.780999999999999</v>
      </c>
      <c r="D61" s="149">
        <v>294.57350000000002</v>
      </c>
      <c r="E61" s="149">
        <v>274.8023</v>
      </c>
      <c r="F61" s="149">
        <v>17.852</v>
      </c>
      <c r="G61" s="149">
        <v>0.21199999999999999</v>
      </c>
      <c r="H61" s="149" t="s">
        <v>645</v>
      </c>
      <c r="I61" s="149">
        <v>1.7072000000000001</v>
      </c>
      <c r="J61" s="149">
        <v>22.9</v>
      </c>
      <c r="M61" s="104"/>
      <c r="N61" s="104"/>
      <c r="W61" s="104"/>
      <c r="X61" s="104"/>
      <c r="AG61" s="104"/>
      <c r="AH61" s="104"/>
      <c r="AQ61" s="104"/>
      <c r="AR61" s="104"/>
      <c r="BA61" s="104"/>
      <c r="BB61" s="104"/>
      <c r="BK61" s="104"/>
      <c r="BL61" s="104"/>
      <c r="BU61" s="104"/>
      <c r="BV61" s="104"/>
      <c r="CE61" s="104"/>
      <c r="CF61" s="104"/>
      <c r="CO61" s="104"/>
      <c r="CP61" s="104"/>
      <c r="CY61" s="104"/>
      <c r="CZ61" s="104"/>
      <c r="DI61" s="104"/>
      <c r="DJ61" s="104"/>
      <c r="DS61" s="104"/>
      <c r="DT61" s="104"/>
      <c r="EC61" s="104"/>
      <c r="ED61" s="104"/>
      <c r="EM61" s="104"/>
      <c r="EN61" s="104"/>
      <c r="EW61" s="104"/>
      <c r="EX61" s="104"/>
      <c r="FG61" s="104"/>
      <c r="FH61" s="104"/>
      <c r="FQ61" s="104"/>
      <c r="FR61" s="104"/>
      <c r="GA61" s="104"/>
      <c r="GB61" s="104"/>
      <c r="GK61" s="104"/>
      <c r="GL61" s="104"/>
      <c r="GU61" s="104"/>
      <c r="GV61" s="104"/>
      <c r="HE61" s="104"/>
      <c r="HF61" s="104"/>
      <c r="HO61" s="104"/>
      <c r="HP61" s="104"/>
      <c r="HY61" s="104"/>
      <c r="HZ61" s="104"/>
      <c r="II61" s="104"/>
      <c r="IJ61" s="104"/>
    </row>
    <row r="62" spans="1:244" s="49" customFormat="1" ht="13.5" customHeight="1" x14ac:dyDescent="0.2">
      <c r="A62" s="107" t="s">
        <v>1196</v>
      </c>
      <c r="B62" s="111" t="s">
        <v>1197</v>
      </c>
      <c r="C62" s="105">
        <v>27.606000000000002</v>
      </c>
      <c r="D62" s="149">
        <v>82.516400000000004</v>
      </c>
      <c r="E62" s="149">
        <v>64.475399999999993</v>
      </c>
      <c r="F62" s="149">
        <v>18.041</v>
      </c>
      <c r="G62" s="149" t="s">
        <v>645</v>
      </c>
      <c r="H62" s="149" t="s">
        <v>645</v>
      </c>
      <c r="I62" s="149" t="s">
        <v>645</v>
      </c>
      <c r="J62" s="149">
        <v>19</v>
      </c>
      <c r="M62" s="104"/>
      <c r="N62" s="104"/>
      <c r="W62" s="104"/>
      <c r="X62" s="104"/>
      <c r="AG62" s="104"/>
      <c r="AH62" s="104"/>
      <c r="AQ62" s="104"/>
      <c r="AR62" s="104"/>
      <c r="BA62" s="104"/>
      <c r="BB62" s="104"/>
      <c r="BK62" s="104"/>
      <c r="BL62" s="104"/>
      <c r="BU62" s="104"/>
      <c r="BV62" s="104"/>
      <c r="CE62" s="104"/>
      <c r="CF62" s="104"/>
      <c r="CO62" s="104"/>
      <c r="CP62" s="104"/>
      <c r="CY62" s="104"/>
      <c r="CZ62" s="104"/>
      <c r="DI62" s="104"/>
      <c r="DJ62" s="104"/>
      <c r="DS62" s="104"/>
      <c r="DT62" s="104"/>
      <c r="EC62" s="104"/>
      <c r="ED62" s="104"/>
      <c r="EM62" s="104"/>
      <c r="EN62" s="104"/>
      <c r="EW62" s="104"/>
      <c r="EX62" s="104"/>
      <c r="FG62" s="104"/>
      <c r="FH62" s="104"/>
      <c r="FQ62" s="104"/>
      <c r="FR62" s="104"/>
      <c r="GA62" s="104"/>
      <c r="GB62" s="104"/>
      <c r="GK62" s="104"/>
      <c r="GL62" s="104"/>
      <c r="GU62" s="104"/>
      <c r="GV62" s="104"/>
      <c r="HE62" s="104"/>
      <c r="HF62" s="104"/>
      <c r="HO62" s="104"/>
      <c r="HP62" s="104"/>
      <c r="HY62" s="104"/>
      <c r="HZ62" s="104"/>
      <c r="II62" s="104"/>
      <c r="IJ62" s="104"/>
    </row>
    <row r="63" spans="1:244" s="193" customFormat="1" ht="18.75" customHeight="1" x14ac:dyDescent="0.2">
      <c r="A63" s="109" t="s">
        <v>1198</v>
      </c>
      <c r="B63" s="113" t="s">
        <v>1080</v>
      </c>
      <c r="C63" s="110">
        <v>387.59500000000003</v>
      </c>
      <c r="D63" s="148">
        <v>1829.49</v>
      </c>
      <c r="E63" s="148">
        <v>1281.5046</v>
      </c>
      <c r="F63" s="148">
        <v>350.41800000000001</v>
      </c>
      <c r="G63" s="148">
        <v>183.3612</v>
      </c>
      <c r="H63" s="148">
        <v>1.2</v>
      </c>
      <c r="I63" s="148">
        <v>13.0062</v>
      </c>
      <c r="J63" s="148">
        <v>144.9</v>
      </c>
    </row>
    <row r="64" spans="1:244" s="49" customFormat="1" ht="17.100000000000001" customHeight="1" x14ac:dyDescent="0.2">
      <c r="A64" s="106" t="s">
        <v>1199</v>
      </c>
      <c r="B64" s="111" t="s">
        <v>262</v>
      </c>
      <c r="C64" s="105">
        <v>121.91500000000001</v>
      </c>
      <c r="D64" s="149">
        <v>1073.5793000000001</v>
      </c>
      <c r="E64" s="149">
        <v>891.35670000000005</v>
      </c>
      <c r="F64" s="149">
        <v>111.94499999999999</v>
      </c>
      <c r="G64" s="149">
        <v>58.509700000000002</v>
      </c>
      <c r="H64" s="149" t="s">
        <v>645</v>
      </c>
      <c r="I64" s="149">
        <v>11.767899999999999</v>
      </c>
      <c r="J64" s="149">
        <v>80.8</v>
      </c>
      <c r="M64" s="104"/>
      <c r="N64" s="104"/>
      <c r="W64" s="104"/>
      <c r="X64" s="104"/>
      <c r="AG64" s="104"/>
      <c r="AH64" s="104"/>
      <c r="AQ64" s="104"/>
      <c r="AR64" s="104"/>
      <c r="BA64" s="104"/>
      <c r="BB64" s="104"/>
      <c r="BK64" s="104"/>
      <c r="BL64" s="104"/>
      <c r="BU64" s="104"/>
      <c r="BV64" s="104"/>
      <c r="CE64" s="104"/>
      <c r="CF64" s="104"/>
      <c r="CO64" s="104"/>
      <c r="CP64" s="104"/>
      <c r="CY64" s="104"/>
      <c r="CZ64" s="104"/>
      <c r="DI64" s="104"/>
      <c r="DJ64" s="104"/>
      <c r="DS64" s="104"/>
      <c r="DT64" s="104"/>
      <c r="EC64" s="104"/>
      <c r="ED64" s="104"/>
      <c r="EM64" s="104"/>
      <c r="EN64" s="104"/>
      <c r="EW64" s="104"/>
      <c r="EX64" s="104"/>
      <c r="FG64" s="104"/>
      <c r="FH64" s="104"/>
      <c r="FQ64" s="104"/>
      <c r="FR64" s="104"/>
      <c r="GA64" s="104"/>
      <c r="GB64" s="104"/>
      <c r="GK64" s="104"/>
      <c r="GL64" s="104"/>
      <c r="GU64" s="104"/>
      <c r="GV64" s="104"/>
      <c r="HE64" s="104"/>
      <c r="HF64" s="104"/>
      <c r="HO64" s="104"/>
      <c r="HP64" s="104"/>
      <c r="HY64" s="104"/>
      <c r="HZ64" s="104"/>
      <c r="II64" s="104"/>
      <c r="IJ64" s="104"/>
    </row>
    <row r="65" spans="1:244" s="49" customFormat="1" ht="13.5" customHeight="1" x14ac:dyDescent="0.2">
      <c r="A65" s="107" t="s">
        <v>1200</v>
      </c>
      <c r="B65" s="111" t="s">
        <v>1</v>
      </c>
      <c r="C65" s="105">
        <v>106.15300000000001</v>
      </c>
      <c r="D65" s="149">
        <v>1073.5793000000001</v>
      </c>
      <c r="E65" s="149">
        <v>891.35670000000005</v>
      </c>
      <c r="F65" s="149">
        <v>111.94499999999999</v>
      </c>
      <c r="G65" s="149">
        <v>58.509700000000002</v>
      </c>
      <c r="H65" s="149" t="s">
        <v>645</v>
      </c>
      <c r="I65" s="149">
        <v>11.767899999999999</v>
      </c>
      <c r="J65" s="149">
        <v>80.099999999999994</v>
      </c>
      <c r="M65" s="104"/>
      <c r="N65" s="104"/>
      <c r="W65" s="104"/>
      <c r="X65" s="104"/>
      <c r="AG65" s="104"/>
      <c r="AH65" s="104"/>
      <c r="AQ65" s="104"/>
      <c r="AR65" s="104"/>
      <c r="BA65" s="104"/>
      <c r="BB65" s="104"/>
      <c r="BK65" s="104"/>
      <c r="BL65" s="104"/>
      <c r="BU65" s="104"/>
      <c r="BV65" s="104"/>
      <c r="CE65" s="104"/>
      <c r="CF65" s="104"/>
      <c r="CO65" s="104"/>
      <c r="CP65" s="104"/>
      <c r="CY65" s="104"/>
      <c r="CZ65" s="104"/>
      <c r="DI65" s="104"/>
      <c r="DJ65" s="104"/>
      <c r="DS65" s="104"/>
      <c r="DT65" s="104"/>
      <c r="EC65" s="104"/>
      <c r="ED65" s="104"/>
      <c r="EM65" s="104"/>
      <c r="EN65" s="104"/>
      <c r="EW65" s="104"/>
      <c r="EX65" s="104"/>
      <c r="FG65" s="104"/>
      <c r="FH65" s="104"/>
      <c r="FQ65" s="104"/>
      <c r="FR65" s="104"/>
      <c r="GA65" s="104"/>
      <c r="GB65" s="104"/>
      <c r="GK65" s="104"/>
      <c r="GL65" s="104"/>
      <c r="GU65" s="104"/>
      <c r="GV65" s="104"/>
      <c r="HE65" s="104"/>
      <c r="HF65" s="104"/>
      <c r="HO65" s="104"/>
      <c r="HP65" s="104"/>
      <c r="HY65" s="104"/>
      <c r="HZ65" s="104"/>
      <c r="II65" s="104"/>
      <c r="IJ65" s="104"/>
    </row>
    <row r="66" spans="1:244" s="49" customFormat="1" ht="13.5" customHeight="1" x14ac:dyDescent="0.2">
      <c r="A66" s="107" t="s">
        <v>2</v>
      </c>
      <c r="B66" s="111" t="s">
        <v>3</v>
      </c>
      <c r="C66" s="105">
        <v>13.022</v>
      </c>
      <c r="D66" s="149">
        <v>48.401000000000003</v>
      </c>
      <c r="E66" s="149">
        <v>28.99</v>
      </c>
      <c r="F66" s="149">
        <v>15.82</v>
      </c>
      <c r="G66" s="149">
        <v>3.5910000000000002</v>
      </c>
      <c r="H66" s="149" t="s">
        <v>645</v>
      </c>
      <c r="I66" s="149" t="s">
        <v>645</v>
      </c>
      <c r="J66" s="149">
        <v>13</v>
      </c>
      <c r="M66" s="104"/>
      <c r="N66" s="104"/>
      <c r="W66" s="104"/>
      <c r="X66" s="104"/>
      <c r="AG66" s="104"/>
      <c r="AH66" s="104"/>
      <c r="AQ66" s="104"/>
      <c r="AR66" s="104"/>
      <c r="BA66" s="104"/>
      <c r="BB66" s="104"/>
      <c r="BK66" s="104"/>
      <c r="BL66" s="104"/>
      <c r="BU66" s="104"/>
      <c r="BV66" s="104"/>
      <c r="CE66" s="104"/>
      <c r="CF66" s="104"/>
      <c r="CO66" s="104"/>
      <c r="CP66" s="104"/>
      <c r="CY66" s="104"/>
      <c r="CZ66" s="104"/>
      <c r="DI66" s="104"/>
      <c r="DJ66" s="104"/>
      <c r="DS66" s="104"/>
      <c r="DT66" s="104"/>
      <c r="EC66" s="104"/>
      <c r="ED66" s="104"/>
      <c r="EM66" s="104"/>
      <c r="EN66" s="104"/>
      <c r="EW66" s="104"/>
      <c r="EX66" s="104"/>
      <c r="FG66" s="104"/>
      <c r="FH66" s="104"/>
      <c r="FQ66" s="104"/>
      <c r="FR66" s="104"/>
      <c r="GA66" s="104"/>
      <c r="GB66" s="104"/>
      <c r="GK66" s="104"/>
      <c r="GL66" s="104"/>
      <c r="GU66" s="104"/>
      <c r="GV66" s="104"/>
      <c r="HE66" s="104"/>
      <c r="HF66" s="104"/>
      <c r="HO66" s="104"/>
      <c r="HP66" s="104"/>
      <c r="HY66" s="104"/>
      <c r="HZ66" s="104"/>
      <c r="II66" s="104"/>
      <c r="IJ66" s="104"/>
    </row>
    <row r="67" spans="1:244" s="49" customFormat="1" ht="13.5" customHeight="1" x14ac:dyDescent="0.2">
      <c r="A67" s="107" t="s">
        <v>263</v>
      </c>
      <c r="B67" s="111" t="s">
        <v>265</v>
      </c>
      <c r="C67" s="105">
        <v>1.3360000000000001</v>
      </c>
      <c r="D67" s="149">
        <v>141.74709999999999</v>
      </c>
      <c r="E67" s="149">
        <v>134.22470000000001</v>
      </c>
      <c r="F67" s="149">
        <v>2.1819999999999999</v>
      </c>
      <c r="G67" s="149">
        <v>4.2679999999999998</v>
      </c>
      <c r="H67" s="149" t="s">
        <v>645</v>
      </c>
      <c r="I67" s="149">
        <v>1.0724</v>
      </c>
      <c r="J67" s="149">
        <v>1</v>
      </c>
      <c r="M67" s="104"/>
      <c r="N67" s="104"/>
      <c r="W67" s="104"/>
      <c r="X67" s="104"/>
      <c r="AG67" s="104"/>
      <c r="AH67" s="104"/>
      <c r="AQ67" s="104"/>
      <c r="AR67" s="104"/>
      <c r="BA67" s="104"/>
      <c r="BB67" s="104"/>
      <c r="BK67" s="104"/>
      <c r="BL67" s="104"/>
      <c r="BU67" s="104"/>
      <c r="BV67" s="104"/>
      <c r="CE67" s="104"/>
      <c r="CF67" s="104"/>
      <c r="CO67" s="104"/>
      <c r="CP67" s="104"/>
      <c r="CY67" s="104"/>
      <c r="CZ67" s="104"/>
      <c r="DI67" s="104"/>
      <c r="DJ67" s="104"/>
      <c r="DS67" s="104"/>
      <c r="DT67" s="104"/>
      <c r="EC67" s="104"/>
      <c r="ED67" s="104"/>
      <c r="EM67" s="104"/>
      <c r="EN67" s="104"/>
      <c r="EW67" s="104"/>
      <c r="EX67" s="104"/>
      <c r="FG67" s="104"/>
      <c r="FH67" s="104"/>
      <c r="FQ67" s="104"/>
      <c r="FR67" s="104"/>
      <c r="GA67" s="104"/>
      <c r="GB67" s="104"/>
      <c r="GK67" s="104"/>
      <c r="GL67" s="104"/>
      <c r="GU67" s="104"/>
      <c r="GV67" s="104"/>
      <c r="HE67" s="104"/>
      <c r="HF67" s="104"/>
      <c r="HO67" s="104"/>
      <c r="HP67" s="104"/>
      <c r="HY67" s="104"/>
      <c r="HZ67" s="104"/>
      <c r="II67" s="104"/>
      <c r="IJ67" s="104"/>
    </row>
    <row r="68" spans="1:244" s="49" customFormat="1" ht="13.5" customHeight="1" x14ac:dyDescent="0.2">
      <c r="A68" s="107" t="s">
        <v>264</v>
      </c>
      <c r="B68" s="111" t="s">
        <v>266</v>
      </c>
      <c r="C68" s="105">
        <v>1.4039999999999999</v>
      </c>
      <c r="D68" s="149">
        <v>17.530999999999999</v>
      </c>
      <c r="E68" s="149">
        <v>10.349</v>
      </c>
      <c r="F68" s="149">
        <v>3.9020000000000001</v>
      </c>
      <c r="G68" s="149">
        <v>3.28</v>
      </c>
      <c r="H68" s="149" t="s">
        <v>645</v>
      </c>
      <c r="I68" s="149" t="s">
        <v>645</v>
      </c>
      <c r="J68" s="149">
        <v>1</v>
      </c>
      <c r="M68" s="104"/>
      <c r="N68" s="104"/>
      <c r="W68" s="104"/>
      <c r="X68" s="104"/>
      <c r="AG68" s="104"/>
      <c r="AH68" s="104"/>
      <c r="AQ68" s="104"/>
      <c r="AR68" s="104"/>
      <c r="BA68" s="104"/>
      <c r="BB68" s="104"/>
      <c r="BK68" s="104"/>
      <c r="BL68" s="104"/>
      <c r="BU68" s="104"/>
      <c r="BV68" s="104"/>
      <c r="CE68" s="104"/>
      <c r="CF68" s="104"/>
      <c r="CO68" s="104"/>
      <c r="CP68" s="104"/>
      <c r="CY68" s="104"/>
      <c r="CZ68" s="104"/>
      <c r="DI68" s="104"/>
      <c r="DJ68" s="104"/>
      <c r="DS68" s="104"/>
      <c r="DT68" s="104"/>
      <c r="EC68" s="104"/>
      <c r="ED68" s="104"/>
      <c r="EM68" s="104"/>
      <c r="EN68" s="104"/>
      <c r="EW68" s="104"/>
      <c r="EX68" s="104"/>
      <c r="FG68" s="104"/>
      <c r="FH68" s="104"/>
      <c r="FQ68" s="104"/>
      <c r="FR68" s="104"/>
      <c r="GA68" s="104"/>
      <c r="GB68" s="104"/>
      <c r="GK68" s="104"/>
      <c r="GL68" s="104"/>
      <c r="GU68" s="104"/>
      <c r="GV68" s="104"/>
      <c r="HE68" s="104"/>
      <c r="HF68" s="104"/>
      <c r="HO68" s="104"/>
      <c r="HP68" s="104"/>
      <c r="HY68" s="104"/>
      <c r="HZ68" s="104"/>
      <c r="II68" s="104"/>
      <c r="IJ68" s="104"/>
    </row>
    <row r="69" spans="1:244" s="49" customFormat="1" ht="17.100000000000001" customHeight="1" x14ac:dyDescent="0.2">
      <c r="A69" s="106" t="s">
        <v>4</v>
      </c>
      <c r="B69" s="111" t="s">
        <v>5</v>
      </c>
      <c r="C69" s="105">
        <v>265.68</v>
      </c>
      <c r="D69" s="149">
        <v>1552.2826</v>
      </c>
      <c r="E69" s="149">
        <v>1082.5186000000001</v>
      </c>
      <c r="F69" s="149">
        <v>281.37099999999998</v>
      </c>
      <c r="G69" s="149">
        <v>174.87719999999999</v>
      </c>
      <c r="H69" s="149">
        <v>1.2</v>
      </c>
      <c r="I69" s="149">
        <v>12.315799999999999</v>
      </c>
      <c r="J69" s="149">
        <v>114.8</v>
      </c>
      <c r="M69" s="104"/>
      <c r="N69" s="104"/>
      <c r="W69" s="104"/>
      <c r="X69" s="104"/>
      <c r="AG69" s="104"/>
      <c r="AH69" s="104"/>
      <c r="AQ69" s="104"/>
      <c r="AR69" s="104"/>
      <c r="BA69" s="104"/>
      <c r="BB69" s="104"/>
      <c r="BK69" s="104"/>
      <c r="BL69" s="104"/>
      <c r="BU69" s="104"/>
      <c r="BV69" s="104"/>
      <c r="CE69" s="104"/>
      <c r="CF69" s="104"/>
      <c r="CO69" s="104"/>
      <c r="CP69" s="104"/>
      <c r="CY69" s="104"/>
      <c r="CZ69" s="104"/>
      <c r="DI69" s="104"/>
      <c r="DJ69" s="104"/>
      <c r="DS69" s="104"/>
      <c r="DT69" s="104"/>
      <c r="EC69" s="104"/>
      <c r="ED69" s="104"/>
      <c r="EM69" s="104"/>
      <c r="EN69" s="104"/>
      <c r="EW69" s="104"/>
      <c r="EX69" s="104"/>
      <c r="FG69" s="104"/>
      <c r="FH69" s="104"/>
      <c r="FQ69" s="104"/>
      <c r="FR69" s="104"/>
      <c r="GA69" s="104"/>
      <c r="GB69" s="104"/>
      <c r="GK69" s="104"/>
      <c r="GL69" s="104"/>
      <c r="GU69" s="104"/>
      <c r="GV69" s="104"/>
      <c r="HE69" s="104"/>
      <c r="HF69" s="104"/>
      <c r="HO69" s="104"/>
      <c r="HP69" s="104"/>
      <c r="HY69" s="104"/>
      <c r="HZ69" s="104"/>
      <c r="II69" s="104"/>
      <c r="IJ69" s="104"/>
    </row>
    <row r="70" spans="1:244" s="49" customFormat="1" ht="13.5" customHeight="1" x14ac:dyDescent="0.2">
      <c r="A70" s="107" t="s">
        <v>6</v>
      </c>
      <c r="B70" s="111" t="s">
        <v>7</v>
      </c>
      <c r="C70" s="105">
        <v>114.004</v>
      </c>
      <c r="D70" s="149">
        <v>1217.7773999999999</v>
      </c>
      <c r="E70" s="149">
        <v>903.91629999999998</v>
      </c>
      <c r="F70" s="149">
        <v>172.12899999999999</v>
      </c>
      <c r="G70" s="149">
        <v>129.6936</v>
      </c>
      <c r="H70" s="149" t="s">
        <v>645</v>
      </c>
      <c r="I70" s="149">
        <v>12.038500000000001</v>
      </c>
      <c r="J70" s="149">
        <v>76.599999999999994</v>
      </c>
      <c r="M70" s="104"/>
      <c r="N70" s="104"/>
      <c r="W70" s="104"/>
      <c r="X70" s="104"/>
      <c r="AG70" s="104"/>
      <c r="AH70" s="104"/>
      <c r="AQ70" s="104"/>
      <c r="AR70" s="104"/>
      <c r="BA70" s="104"/>
      <c r="BB70" s="104"/>
      <c r="BK70" s="104"/>
      <c r="BL70" s="104"/>
      <c r="BU70" s="104"/>
      <c r="BV70" s="104"/>
      <c r="CE70" s="104"/>
      <c r="CF70" s="104"/>
      <c r="CO70" s="104"/>
      <c r="CP70" s="104"/>
      <c r="CY70" s="104"/>
      <c r="CZ70" s="104"/>
      <c r="DI70" s="104"/>
      <c r="DJ70" s="104"/>
      <c r="DS70" s="104"/>
      <c r="DT70" s="104"/>
      <c r="EC70" s="104"/>
      <c r="ED70" s="104"/>
      <c r="EM70" s="104"/>
      <c r="EN70" s="104"/>
      <c r="EW70" s="104"/>
      <c r="EX70" s="104"/>
      <c r="FG70" s="104"/>
      <c r="FH70" s="104"/>
      <c r="FQ70" s="104"/>
      <c r="FR70" s="104"/>
      <c r="GA70" s="104"/>
      <c r="GB70" s="104"/>
      <c r="GK70" s="104"/>
      <c r="GL70" s="104"/>
      <c r="GU70" s="104"/>
      <c r="GV70" s="104"/>
      <c r="HE70" s="104"/>
      <c r="HF70" s="104"/>
      <c r="HO70" s="104"/>
      <c r="HP70" s="104"/>
      <c r="HY70" s="104"/>
      <c r="HZ70" s="104"/>
      <c r="II70" s="104"/>
      <c r="IJ70" s="104"/>
    </row>
    <row r="71" spans="1:244" s="49" customFormat="1" ht="13.5" customHeight="1" x14ac:dyDescent="0.2">
      <c r="A71" s="107" t="s">
        <v>8</v>
      </c>
      <c r="B71" s="111" t="s">
        <v>9</v>
      </c>
      <c r="C71" s="105">
        <v>10.670999999999999</v>
      </c>
      <c r="D71" s="149">
        <v>30.718</v>
      </c>
      <c r="E71" s="149">
        <v>2.6869999999999998</v>
      </c>
      <c r="F71" s="149">
        <v>28.030999999999999</v>
      </c>
      <c r="G71" s="149" t="s">
        <v>645</v>
      </c>
      <c r="H71" s="149" t="s">
        <v>645</v>
      </c>
      <c r="I71" s="149" t="s">
        <v>645</v>
      </c>
      <c r="J71" s="149">
        <v>5</v>
      </c>
      <c r="M71" s="104"/>
      <c r="N71" s="104"/>
      <c r="W71" s="104"/>
      <c r="X71" s="104"/>
      <c r="AG71" s="104"/>
      <c r="AH71" s="104"/>
      <c r="AQ71" s="104"/>
      <c r="AR71" s="104"/>
      <c r="BA71" s="104"/>
      <c r="BB71" s="104"/>
      <c r="BK71" s="104"/>
      <c r="BL71" s="104"/>
      <c r="BU71" s="104"/>
      <c r="BV71" s="104"/>
      <c r="CE71" s="104"/>
      <c r="CF71" s="104"/>
      <c r="CO71" s="104"/>
      <c r="CP71" s="104"/>
      <c r="CY71" s="104"/>
      <c r="CZ71" s="104"/>
      <c r="DI71" s="104"/>
      <c r="DJ71" s="104"/>
      <c r="DS71" s="104"/>
      <c r="DT71" s="104"/>
      <c r="EC71" s="104"/>
      <c r="ED71" s="104"/>
      <c r="EM71" s="104"/>
      <c r="EN71" s="104"/>
      <c r="EW71" s="104"/>
      <c r="EX71" s="104"/>
      <c r="FG71" s="104"/>
      <c r="FH71" s="104"/>
      <c r="FQ71" s="104"/>
      <c r="FR71" s="104"/>
      <c r="GA71" s="104"/>
      <c r="GB71" s="104"/>
      <c r="GK71" s="104"/>
      <c r="GL71" s="104"/>
      <c r="GU71" s="104"/>
      <c r="GV71" s="104"/>
      <c r="HE71" s="104"/>
      <c r="HF71" s="104"/>
      <c r="HO71" s="104"/>
      <c r="HP71" s="104"/>
      <c r="HY71" s="104"/>
      <c r="HZ71" s="104"/>
      <c r="II71" s="104"/>
      <c r="IJ71" s="104"/>
    </row>
    <row r="72" spans="1:244" s="49" customFormat="1" ht="13.5" customHeight="1" x14ac:dyDescent="0.2">
      <c r="A72" s="107" t="s">
        <v>10</v>
      </c>
      <c r="B72" s="111" t="s">
        <v>11</v>
      </c>
      <c r="C72" s="105">
        <v>3.3559999999999999</v>
      </c>
      <c r="D72" s="149">
        <v>12.717000000000001</v>
      </c>
      <c r="E72" s="149">
        <v>7.1390000000000002</v>
      </c>
      <c r="F72" s="149" t="s">
        <v>645</v>
      </c>
      <c r="G72" s="149">
        <v>5.5780000000000003</v>
      </c>
      <c r="H72" s="149" t="s">
        <v>645</v>
      </c>
      <c r="I72" s="149" t="s">
        <v>645</v>
      </c>
      <c r="J72" s="149">
        <v>3</v>
      </c>
      <c r="M72" s="104"/>
      <c r="N72" s="104"/>
      <c r="W72" s="104"/>
      <c r="X72" s="104"/>
      <c r="AG72" s="104"/>
      <c r="AH72" s="104"/>
      <c r="AQ72" s="104"/>
      <c r="AR72" s="104"/>
      <c r="BA72" s="104"/>
      <c r="BB72" s="104"/>
      <c r="BK72" s="104"/>
      <c r="BL72" s="104"/>
      <c r="BU72" s="104"/>
      <c r="BV72" s="104"/>
      <c r="CE72" s="104"/>
      <c r="CF72" s="104"/>
      <c r="CO72" s="104"/>
      <c r="CP72" s="104"/>
      <c r="CY72" s="104"/>
      <c r="CZ72" s="104"/>
      <c r="DI72" s="104"/>
      <c r="DJ72" s="104"/>
      <c r="DS72" s="104"/>
      <c r="DT72" s="104"/>
      <c r="EC72" s="104"/>
      <c r="ED72" s="104"/>
      <c r="EM72" s="104"/>
      <c r="EN72" s="104"/>
      <c r="EW72" s="104"/>
      <c r="EX72" s="104"/>
      <c r="FG72" s="104"/>
      <c r="FH72" s="104"/>
      <c r="FQ72" s="104"/>
      <c r="FR72" s="104"/>
      <c r="GA72" s="104"/>
      <c r="GB72" s="104"/>
      <c r="GK72" s="104"/>
      <c r="GL72" s="104"/>
      <c r="GU72" s="104"/>
      <c r="GV72" s="104"/>
      <c r="HE72" s="104"/>
      <c r="HF72" s="104"/>
      <c r="HO72" s="104"/>
      <c r="HP72" s="104"/>
      <c r="HY72" s="104"/>
      <c r="HZ72" s="104"/>
      <c r="II72" s="104"/>
      <c r="IJ72" s="104"/>
    </row>
    <row r="73" spans="1:244" s="49" customFormat="1" ht="13.5" customHeight="1" x14ac:dyDescent="0.2">
      <c r="A73" s="107" t="s">
        <v>12</v>
      </c>
      <c r="B73" s="111" t="s">
        <v>13</v>
      </c>
      <c r="C73" s="105">
        <v>14.396000000000001</v>
      </c>
      <c r="D73" s="149">
        <v>68.986999999999995</v>
      </c>
      <c r="E73" s="149">
        <v>46.924999999999997</v>
      </c>
      <c r="F73" s="149">
        <v>22.062000000000001</v>
      </c>
      <c r="G73" s="149" t="s">
        <v>645</v>
      </c>
      <c r="H73" s="149" t="s">
        <v>645</v>
      </c>
      <c r="I73" s="149" t="s">
        <v>645</v>
      </c>
      <c r="J73" s="149">
        <v>12.8</v>
      </c>
      <c r="M73" s="104"/>
      <c r="N73" s="104"/>
      <c r="W73" s="104"/>
      <c r="X73" s="104"/>
      <c r="AG73" s="104"/>
      <c r="AH73" s="104"/>
      <c r="AQ73" s="104"/>
      <c r="AR73" s="104"/>
      <c r="BA73" s="104"/>
      <c r="BB73" s="104"/>
      <c r="BK73" s="104"/>
      <c r="BL73" s="104"/>
      <c r="BU73" s="104"/>
      <c r="BV73" s="104"/>
      <c r="CE73" s="104"/>
      <c r="CF73" s="104"/>
      <c r="CO73" s="104"/>
      <c r="CP73" s="104"/>
      <c r="CY73" s="104"/>
      <c r="CZ73" s="104"/>
      <c r="DI73" s="104"/>
      <c r="DJ73" s="104"/>
      <c r="DS73" s="104"/>
      <c r="DT73" s="104"/>
      <c r="EC73" s="104"/>
      <c r="ED73" s="104"/>
      <c r="EM73" s="104"/>
      <c r="EN73" s="104"/>
      <c r="EW73" s="104"/>
      <c r="EX73" s="104"/>
      <c r="FG73" s="104"/>
      <c r="FH73" s="104"/>
      <c r="FQ73" s="104"/>
      <c r="FR73" s="104"/>
      <c r="GA73" s="104"/>
      <c r="GB73" s="104"/>
      <c r="GK73" s="104"/>
      <c r="GL73" s="104"/>
      <c r="GU73" s="104"/>
      <c r="GV73" s="104"/>
      <c r="HE73" s="104"/>
      <c r="HF73" s="104"/>
      <c r="HO73" s="104"/>
      <c r="HP73" s="104"/>
      <c r="HY73" s="104"/>
      <c r="HZ73" s="104"/>
      <c r="II73" s="104"/>
      <c r="IJ73" s="104"/>
    </row>
    <row r="74" spans="1:244" s="49" customFormat="1" ht="13.5" customHeight="1" x14ac:dyDescent="0.2">
      <c r="A74" s="107" t="s">
        <v>14</v>
      </c>
      <c r="B74" s="111" t="s">
        <v>15</v>
      </c>
      <c r="C74" s="105">
        <v>17.963000000000001</v>
      </c>
      <c r="D74" s="149">
        <v>224.00700000000001</v>
      </c>
      <c r="E74" s="149">
        <v>142.613</v>
      </c>
      <c r="F74" s="149">
        <v>54.274999999999999</v>
      </c>
      <c r="G74" s="149">
        <v>27.119</v>
      </c>
      <c r="H74" s="149" t="s">
        <v>645</v>
      </c>
      <c r="I74" s="149" t="s">
        <v>645</v>
      </c>
      <c r="J74" s="149">
        <v>16</v>
      </c>
      <c r="M74" s="104"/>
      <c r="N74" s="104"/>
      <c r="W74" s="104"/>
      <c r="X74" s="104"/>
      <c r="AG74" s="104"/>
      <c r="AH74" s="104"/>
      <c r="AQ74" s="104"/>
      <c r="AR74" s="104"/>
      <c r="BA74" s="104"/>
      <c r="BB74" s="104"/>
      <c r="BK74" s="104"/>
      <c r="BL74" s="104"/>
      <c r="BU74" s="104"/>
      <c r="BV74" s="104"/>
      <c r="CE74" s="104"/>
      <c r="CF74" s="104"/>
      <c r="CO74" s="104"/>
      <c r="CP74" s="104"/>
      <c r="CY74" s="104"/>
      <c r="CZ74" s="104"/>
      <c r="DI74" s="104"/>
      <c r="DJ74" s="104"/>
      <c r="DS74" s="104"/>
      <c r="DT74" s="104"/>
      <c r="EC74" s="104"/>
      <c r="ED74" s="104"/>
      <c r="EM74" s="104"/>
      <c r="EN74" s="104"/>
      <c r="EW74" s="104"/>
      <c r="EX74" s="104"/>
      <c r="FG74" s="104"/>
      <c r="FH74" s="104"/>
      <c r="FQ74" s="104"/>
      <c r="FR74" s="104"/>
      <c r="GA74" s="104"/>
      <c r="GB74" s="104"/>
      <c r="GK74" s="104"/>
      <c r="GL74" s="104"/>
      <c r="GU74" s="104"/>
      <c r="GV74" s="104"/>
      <c r="HE74" s="104"/>
      <c r="HF74" s="104"/>
      <c r="HO74" s="104"/>
      <c r="HP74" s="104"/>
      <c r="HY74" s="104"/>
      <c r="HZ74" s="104"/>
      <c r="II74" s="104"/>
      <c r="IJ74" s="104"/>
    </row>
    <row r="75" spans="1:244" s="49" customFormat="1" ht="13.5" customHeight="1" x14ac:dyDescent="0.2">
      <c r="A75" s="107" t="s">
        <v>16</v>
      </c>
      <c r="B75" s="111" t="s">
        <v>17</v>
      </c>
      <c r="C75" s="105">
        <v>105.29</v>
      </c>
      <c r="D75" s="149">
        <v>1298.4202</v>
      </c>
      <c r="E75" s="149">
        <v>845.72460000000001</v>
      </c>
      <c r="F75" s="149">
        <v>278.00299999999999</v>
      </c>
      <c r="G75" s="149">
        <v>161.44319999999999</v>
      </c>
      <c r="H75" s="149">
        <v>1.2</v>
      </c>
      <c r="I75" s="149">
        <v>12.0494</v>
      </c>
      <c r="J75" s="149">
        <v>61.8</v>
      </c>
      <c r="M75" s="104"/>
      <c r="N75" s="104"/>
      <c r="W75" s="104"/>
      <c r="X75" s="104"/>
      <c r="AG75" s="104"/>
      <c r="AH75" s="104"/>
      <c r="AQ75" s="104"/>
      <c r="AR75" s="104"/>
      <c r="BA75" s="104"/>
      <c r="BB75" s="104"/>
      <c r="BK75" s="104"/>
      <c r="BL75" s="104"/>
      <c r="BU75" s="104"/>
      <c r="BV75" s="104"/>
      <c r="CE75" s="104"/>
      <c r="CF75" s="104"/>
      <c r="CO75" s="104"/>
      <c r="CP75" s="104"/>
      <c r="CY75" s="104"/>
      <c r="CZ75" s="104"/>
      <c r="DI75" s="104"/>
      <c r="DJ75" s="104"/>
      <c r="DS75" s="104"/>
      <c r="DT75" s="104"/>
      <c r="EC75" s="104"/>
      <c r="ED75" s="104"/>
      <c r="EM75" s="104"/>
      <c r="EN75" s="104"/>
      <c r="EW75" s="104"/>
      <c r="EX75" s="104"/>
      <c r="FG75" s="104"/>
      <c r="FH75" s="104"/>
      <c r="FQ75" s="104"/>
      <c r="FR75" s="104"/>
      <c r="GA75" s="104"/>
      <c r="GB75" s="104"/>
      <c r="GK75" s="104"/>
      <c r="GL75" s="104"/>
      <c r="GU75" s="104"/>
      <c r="GV75" s="104"/>
      <c r="HE75" s="104"/>
      <c r="HF75" s="104"/>
      <c r="HO75" s="104"/>
      <c r="HP75" s="104"/>
      <c r="HY75" s="104"/>
      <c r="HZ75" s="104"/>
      <c r="II75" s="104"/>
      <c r="IJ75" s="104"/>
    </row>
    <row r="76" spans="1:244" s="193" customFormat="1" ht="18.75" customHeight="1" x14ac:dyDescent="0.2">
      <c r="A76" s="109" t="s">
        <v>18</v>
      </c>
      <c r="B76" s="113" t="s">
        <v>1081</v>
      </c>
      <c r="C76" s="110">
        <v>704.17200000000003</v>
      </c>
      <c r="D76" s="148">
        <v>3779.01</v>
      </c>
      <c r="E76" s="148">
        <v>2099.4748</v>
      </c>
      <c r="F76" s="148">
        <v>1350.94</v>
      </c>
      <c r="G76" s="148">
        <v>277.85359999999997</v>
      </c>
      <c r="H76" s="148" t="s">
        <v>645</v>
      </c>
      <c r="I76" s="148">
        <v>50.741599999999998</v>
      </c>
      <c r="J76" s="148">
        <v>89.7</v>
      </c>
    </row>
    <row r="77" spans="1:244" s="49" customFormat="1" ht="17.100000000000001" customHeight="1" x14ac:dyDescent="0.2">
      <c r="A77" s="106" t="s">
        <v>19</v>
      </c>
      <c r="B77" s="111" t="s">
        <v>20</v>
      </c>
      <c r="C77" s="105">
        <v>190.833</v>
      </c>
      <c r="D77" s="149">
        <v>3204.9701</v>
      </c>
      <c r="E77" s="149">
        <v>1712.4848999999999</v>
      </c>
      <c r="F77" s="149">
        <v>1176.578</v>
      </c>
      <c r="G77" s="149">
        <v>266.17959999999999</v>
      </c>
      <c r="H77" s="149" t="s">
        <v>645</v>
      </c>
      <c r="I77" s="149">
        <v>49.727600000000002</v>
      </c>
      <c r="J77" s="149">
        <v>49.6</v>
      </c>
      <c r="M77" s="104"/>
      <c r="N77" s="104"/>
      <c r="W77" s="104"/>
      <c r="X77" s="104"/>
      <c r="AG77" s="104"/>
      <c r="AH77" s="104"/>
      <c r="AQ77" s="104"/>
      <c r="AR77" s="104"/>
      <c r="BA77" s="104"/>
      <c r="BB77" s="104"/>
      <c r="BK77" s="104"/>
      <c r="BL77" s="104"/>
      <c r="BU77" s="104"/>
      <c r="BV77" s="104"/>
      <c r="CE77" s="104"/>
      <c r="CF77" s="104"/>
      <c r="CO77" s="104"/>
      <c r="CP77" s="104"/>
      <c r="CY77" s="104"/>
      <c r="CZ77" s="104"/>
      <c r="DI77" s="104"/>
      <c r="DJ77" s="104"/>
      <c r="DS77" s="104"/>
      <c r="DT77" s="104"/>
      <c r="EC77" s="104"/>
      <c r="ED77" s="104"/>
      <c r="EM77" s="104"/>
      <c r="EN77" s="104"/>
      <c r="EW77" s="104"/>
      <c r="EX77" s="104"/>
      <c r="FG77" s="104"/>
      <c r="FH77" s="104"/>
      <c r="FQ77" s="104"/>
      <c r="FR77" s="104"/>
      <c r="GA77" s="104"/>
      <c r="GB77" s="104"/>
      <c r="GK77" s="104"/>
      <c r="GL77" s="104"/>
      <c r="GU77" s="104"/>
      <c r="GV77" s="104"/>
      <c r="HE77" s="104"/>
      <c r="HF77" s="104"/>
      <c r="HO77" s="104"/>
      <c r="HP77" s="104"/>
      <c r="HY77" s="104"/>
      <c r="HZ77" s="104"/>
      <c r="II77" s="104"/>
      <c r="IJ77" s="104"/>
    </row>
    <row r="78" spans="1:244" s="49" customFormat="1" ht="13.5" customHeight="1" x14ac:dyDescent="0.2">
      <c r="A78" s="107" t="s">
        <v>21</v>
      </c>
      <c r="B78" s="111" t="s">
        <v>22</v>
      </c>
      <c r="C78" s="105">
        <v>12.364000000000001</v>
      </c>
      <c r="D78" s="149">
        <v>67.271000000000001</v>
      </c>
      <c r="E78" s="149">
        <v>46.664000000000001</v>
      </c>
      <c r="F78" s="149">
        <v>20.606999999999999</v>
      </c>
      <c r="G78" s="149" t="s">
        <v>645</v>
      </c>
      <c r="H78" s="149" t="s">
        <v>645</v>
      </c>
      <c r="I78" s="149" t="s">
        <v>645</v>
      </c>
      <c r="J78" s="149">
        <v>10</v>
      </c>
      <c r="M78" s="104"/>
      <c r="N78" s="104"/>
      <c r="W78" s="104"/>
      <c r="X78" s="104"/>
      <c r="AG78" s="104"/>
      <c r="AH78" s="104"/>
      <c r="AQ78" s="104"/>
      <c r="AR78" s="104"/>
      <c r="BA78" s="104"/>
      <c r="BB78" s="104"/>
      <c r="BK78" s="104"/>
      <c r="BL78" s="104"/>
      <c r="BU78" s="104"/>
      <c r="BV78" s="104"/>
      <c r="CE78" s="104"/>
      <c r="CF78" s="104"/>
      <c r="CO78" s="104"/>
      <c r="CP78" s="104"/>
      <c r="CY78" s="104"/>
      <c r="CZ78" s="104"/>
      <c r="DI78" s="104"/>
      <c r="DJ78" s="104"/>
      <c r="DS78" s="104"/>
      <c r="DT78" s="104"/>
      <c r="EC78" s="104"/>
      <c r="ED78" s="104"/>
      <c r="EM78" s="104"/>
      <c r="EN78" s="104"/>
      <c r="EW78" s="104"/>
      <c r="EX78" s="104"/>
      <c r="FG78" s="104"/>
      <c r="FH78" s="104"/>
      <c r="FQ78" s="104"/>
      <c r="FR78" s="104"/>
      <c r="GA78" s="104"/>
      <c r="GB78" s="104"/>
      <c r="GK78" s="104"/>
      <c r="GL78" s="104"/>
      <c r="GU78" s="104"/>
      <c r="GV78" s="104"/>
      <c r="HE78" s="104"/>
      <c r="HF78" s="104"/>
      <c r="HO78" s="104"/>
      <c r="HP78" s="104"/>
      <c r="HY78" s="104"/>
      <c r="HZ78" s="104"/>
      <c r="II78" s="104"/>
      <c r="IJ78" s="104"/>
    </row>
    <row r="79" spans="1:244" s="49" customFormat="1" ht="13.5" customHeight="1" x14ac:dyDescent="0.2">
      <c r="A79" s="107" t="s">
        <v>23</v>
      </c>
      <c r="B79" s="111" t="s">
        <v>24</v>
      </c>
      <c r="C79" s="105">
        <v>49.966999999999999</v>
      </c>
      <c r="D79" s="149">
        <v>1410.9242999999999</v>
      </c>
      <c r="E79" s="149">
        <v>654.61159999999995</v>
      </c>
      <c r="F79" s="149">
        <v>709.11599999999999</v>
      </c>
      <c r="G79" s="149">
        <v>43.343600000000002</v>
      </c>
      <c r="H79" s="149" t="s">
        <v>645</v>
      </c>
      <c r="I79" s="149">
        <v>3.8531</v>
      </c>
      <c r="J79" s="149">
        <v>30.1</v>
      </c>
      <c r="M79" s="104"/>
      <c r="N79" s="104"/>
      <c r="W79" s="104"/>
      <c r="X79" s="104"/>
      <c r="AG79" s="104"/>
      <c r="AH79" s="104"/>
      <c r="AQ79" s="104"/>
      <c r="AR79" s="104"/>
      <c r="BA79" s="104"/>
      <c r="BB79" s="104"/>
      <c r="BK79" s="104"/>
      <c r="BL79" s="104"/>
      <c r="BU79" s="104"/>
      <c r="BV79" s="104"/>
      <c r="CE79" s="104"/>
      <c r="CF79" s="104"/>
      <c r="CO79" s="104"/>
      <c r="CP79" s="104"/>
      <c r="CY79" s="104"/>
      <c r="CZ79" s="104"/>
      <c r="DI79" s="104"/>
      <c r="DJ79" s="104"/>
      <c r="DS79" s="104"/>
      <c r="DT79" s="104"/>
      <c r="EC79" s="104"/>
      <c r="ED79" s="104"/>
      <c r="EM79" s="104"/>
      <c r="EN79" s="104"/>
      <c r="EW79" s="104"/>
      <c r="EX79" s="104"/>
      <c r="FG79" s="104"/>
      <c r="FH79" s="104"/>
      <c r="FQ79" s="104"/>
      <c r="FR79" s="104"/>
      <c r="GA79" s="104"/>
      <c r="GB79" s="104"/>
      <c r="GK79" s="104"/>
      <c r="GL79" s="104"/>
      <c r="GU79" s="104"/>
      <c r="GV79" s="104"/>
      <c r="HE79" s="104"/>
      <c r="HF79" s="104"/>
      <c r="HO79" s="104"/>
      <c r="HP79" s="104"/>
      <c r="HY79" s="104"/>
      <c r="HZ79" s="104"/>
      <c r="II79" s="104"/>
      <c r="IJ79" s="104"/>
    </row>
    <row r="80" spans="1:244" s="49" customFormat="1" ht="13.5" customHeight="1" x14ac:dyDescent="0.2">
      <c r="A80" s="107" t="s">
        <v>25</v>
      </c>
      <c r="B80" s="111" t="s">
        <v>26</v>
      </c>
      <c r="C80" s="105">
        <v>60.232999999999997</v>
      </c>
      <c r="D80" s="149">
        <v>1805.8239000000001</v>
      </c>
      <c r="E80" s="149">
        <v>995.06479999999999</v>
      </c>
      <c r="F80" s="149">
        <v>546.48800000000006</v>
      </c>
      <c r="G80" s="149">
        <v>218.5076</v>
      </c>
      <c r="H80" s="149" t="s">
        <v>645</v>
      </c>
      <c r="I80" s="149">
        <v>45.763500000000001</v>
      </c>
      <c r="J80" s="149">
        <v>49.9</v>
      </c>
      <c r="M80" s="104"/>
      <c r="N80" s="104"/>
      <c r="W80" s="104"/>
      <c r="X80" s="104"/>
      <c r="AG80" s="104"/>
      <c r="AH80" s="104"/>
      <c r="AQ80" s="104"/>
      <c r="AR80" s="104"/>
      <c r="BA80" s="104"/>
      <c r="BB80" s="104"/>
      <c r="BK80" s="104"/>
      <c r="BL80" s="104"/>
      <c r="BU80" s="104"/>
      <c r="BV80" s="104"/>
      <c r="CE80" s="104"/>
      <c r="CF80" s="104"/>
      <c r="CO80" s="104"/>
      <c r="CP80" s="104"/>
      <c r="CY80" s="104"/>
      <c r="CZ80" s="104"/>
      <c r="DI80" s="104"/>
      <c r="DJ80" s="104"/>
      <c r="DS80" s="104"/>
      <c r="DT80" s="104"/>
      <c r="EC80" s="104"/>
      <c r="ED80" s="104"/>
      <c r="EM80" s="104"/>
      <c r="EN80" s="104"/>
      <c r="EW80" s="104"/>
      <c r="EX80" s="104"/>
      <c r="FG80" s="104"/>
      <c r="FH80" s="104"/>
      <c r="FQ80" s="104"/>
      <c r="FR80" s="104"/>
      <c r="GA80" s="104"/>
      <c r="GB80" s="104"/>
      <c r="GK80" s="104"/>
      <c r="GL80" s="104"/>
      <c r="GU80" s="104"/>
      <c r="GV80" s="104"/>
      <c r="HE80" s="104"/>
      <c r="HF80" s="104"/>
      <c r="HO80" s="104"/>
      <c r="HP80" s="104"/>
      <c r="HY80" s="104"/>
      <c r="HZ80" s="104"/>
      <c r="II80" s="104"/>
      <c r="IJ80" s="104"/>
    </row>
    <row r="81" spans="1:244" s="49" customFormat="1" ht="13.5" customHeight="1" x14ac:dyDescent="0.2">
      <c r="A81" s="107" t="s">
        <v>27</v>
      </c>
      <c r="B81" s="111" t="s">
        <v>28</v>
      </c>
      <c r="C81" s="105">
        <v>47.139000000000003</v>
      </c>
      <c r="D81" s="149">
        <v>690.11599999999999</v>
      </c>
      <c r="E81" s="149">
        <v>415.13099999999997</v>
      </c>
      <c r="F81" s="149">
        <v>131.328</v>
      </c>
      <c r="G81" s="149">
        <v>143.65700000000001</v>
      </c>
      <c r="H81" s="149" t="s">
        <v>645</v>
      </c>
      <c r="I81" s="149" t="s">
        <v>645</v>
      </c>
      <c r="J81" s="149">
        <v>25.2</v>
      </c>
      <c r="M81" s="104"/>
      <c r="N81" s="104"/>
      <c r="W81" s="104"/>
      <c r="X81" s="104"/>
      <c r="AG81" s="104"/>
      <c r="AH81" s="104"/>
      <c r="AQ81" s="104"/>
      <c r="AR81" s="104"/>
      <c r="BA81" s="104"/>
      <c r="BB81" s="104"/>
      <c r="BK81" s="104"/>
      <c r="BL81" s="104"/>
      <c r="BU81" s="104"/>
      <c r="BV81" s="104"/>
      <c r="CE81" s="104"/>
      <c r="CF81" s="104"/>
      <c r="CO81" s="104"/>
      <c r="CP81" s="104"/>
      <c r="CY81" s="104"/>
      <c r="CZ81" s="104"/>
      <c r="DI81" s="104"/>
      <c r="DJ81" s="104"/>
      <c r="DS81" s="104"/>
      <c r="DT81" s="104"/>
      <c r="EC81" s="104"/>
      <c r="ED81" s="104"/>
      <c r="EM81" s="104"/>
      <c r="EN81" s="104"/>
      <c r="EW81" s="104"/>
      <c r="EX81" s="104"/>
      <c r="FG81" s="104"/>
      <c r="FH81" s="104"/>
      <c r="FQ81" s="104"/>
      <c r="FR81" s="104"/>
      <c r="GA81" s="104"/>
      <c r="GB81" s="104"/>
      <c r="GK81" s="104"/>
      <c r="GL81" s="104"/>
      <c r="GU81" s="104"/>
      <c r="GV81" s="104"/>
      <c r="HE81" s="104"/>
      <c r="HF81" s="104"/>
      <c r="HO81" s="104"/>
      <c r="HP81" s="104"/>
      <c r="HY81" s="104"/>
      <c r="HZ81" s="104"/>
      <c r="II81" s="104"/>
      <c r="IJ81" s="104"/>
    </row>
    <row r="82" spans="1:244" s="49" customFormat="1" ht="13.5" customHeight="1" x14ac:dyDescent="0.2">
      <c r="A82" s="107" t="s">
        <v>29</v>
      </c>
      <c r="B82" s="111" t="s">
        <v>30</v>
      </c>
      <c r="C82" s="105">
        <v>21.13</v>
      </c>
      <c r="D82" s="149">
        <v>1914.5029</v>
      </c>
      <c r="E82" s="149">
        <v>1300.7179000000001</v>
      </c>
      <c r="F82" s="149">
        <v>439.29500000000002</v>
      </c>
      <c r="G82" s="149">
        <v>166.85560000000001</v>
      </c>
      <c r="H82" s="149" t="s">
        <v>645</v>
      </c>
      <c r="I82" s="149">
        <v>7.6344000000000003</v>
      </c>
      <c r="J82" s="149">
        <v>4.5</v>
      </c>
      <c r="M82" s="104"/>
      <c r="N82" s="104"/>
      <c r="W82" s="104"/>
      <c r="X82" s="104"/>
      <c r="AG82" s="104"/>
      <c r="AH82" s="104"/>
      <c r="AQ82" s="104"/>
      <c r="AR82" s="104"/>
      <c r="BA82" s="104"/>
      <c r="BB82" s="104"/>
      <c r="BK82" s="104"/>
      <c r="BL82" s="104"/>
      <c r="BU82" s="104"/>
      <c r="BV82" s="104"/>
      <c r="CE82" s="104"/>
      <c r="CF82" s="104"/>
      <c r="CO82" s="104"/>
      <c r="CP82" s="104"/>
      <c r="CY82" s="104"/>
      <c r="CZ82" s="104"/>
      <c r="DI82" s="104"/>
      <c r="DJ82" s="104"/>
      <c r="DS82" s="104"/>
      <c r="DT82" s="104"/>
      <c r="EC82" s="104"/>
      <c r="ED82" s="104"/>
      <c r="EM82" s="104"/>
      <c r="EN82" s="104"/>
      <c r="EW82" s="104"/>
      <c r="EX82" s="104"/>
      <c r="FG82" s="104"/>
      <c r="FH82" s="104"/>
      <c r="FQ82" s="104"/>
      <c r="FR82" s="104"/>
      <c r="GA82" s="104"/>
      <c r="GB82" s="104"/>
      <c r="GK82" s="104"/>
      <c r="GL82" s="104"/>
      <c r="GU82" s="104"/>
      <c r="GV82" s="104"/>
      <c r="HE82" s="104"/>
      <c r="HF82" s="104"/>
      <c r="HO82" s="104"/>
      <c r="HP82" s="104"/>
      <c r="HY82" s="104"/>
      <c r="HZ82" s="104"/>
      <c r="II82" s="104"/>
      <c r="IJ82" s="104"/>
    </row>
    <row r="83" spans="1:244" s="49" customFormat="1" ht="17.100000000000001" customHeight="1" x14ac:dyDescent="0.2">
      <c r="A83" s="106" t="s">
        <v>31</v>
      </c>
      <c r="B83" s="111" t="s">
        <v>32</v>
      </c>
      <c r="C83" s="105">
        <v>269.36500000000001</v>
      </c>
      <c r="D83" s="149">
        <v>1633.3606</v>
      </c>
      <c r="E83" s="149">
        <v>1216.0003999999999</v>
      </c>
      <c r="F83" s="149">
        <v>375.30700000000002</v>
      </c>
      <c r="G83" s="149">
        <v>35.869999999999997</v>
      </c>
      <c r="H83" s="149" t="s">
        <v>645</v>
      </c>
      <c r="I83" s="149">
        <v>6.1832000000000003</v>
      </c>
      <c r="J83" s="149">
        <v>99.2</v>
      </c>
      <c r="M83" s="104"/>
      <c r="N83" s="104"/>
      <c r="W83" s="104"/>
      <c r="X83" s="104"/>
      <c r="AG83" s="104"/>
      <c r="AH83" s="104"/>
      <c r="AQ83" s="104"/>
      <c r="AR83" s="104"/>
      <c r="BA83" s="104"/>
      <c r="BB83" s="104"/>
      <c r="BK83" s="104"/>
      <c r="BL83" s="104"/>
      <c r="BU83" s="104"/>
      <c r="BV83" s="104"/>
      <c r="CE83" s="104"/>
      <c r="CF83" s="104"/>
      <c r="CO83" s="104"/>
      <c r="CP83" s="104"/>
      <c r="CY83" s="104"/>
      <c r="CZ83" s="104"/>
      <c r="DI83" s="104"/>
      <c r="DJ83" s="104"/>
      <c r="DS83" s="104"/>
      <c r="DT83" s="104"/>
      <c r="EC83" s="104"/>
      <c r="ED83" s="104"/>
      <c r="EM83" s="104"/>
      <c r="EN83" s="104"/>
      <c r="EW83" s="104"/>
      <c r="EX83" s="104"/>
      <c r="FG83" s="104"/>
      <c r="FH83" s="104"/>
      <c r="FQ83" s="104"/>
      <c r="FR83" s="104"/>
      <c r="GA83" s="104"/>
      <c r="GB83" s="104"/>
      <c r="GK83" s="104"/>
      <c r="GL83" s="104"/>
      <c r="GU83" s="104"/>
      <c r="GV83" s="104"/>
      <c r="HE83" s="104"/>
      <c r="HF83" s="104"/>
      <c r="HO83" s="104"/>
      <c r="HP83" s="104"/>
      <c r="HY83" s="104"/>
      <c r="HZ83" s="104"/>
      <c r="II83" s="104"/>
      <c r="IJ83" s="104"/>
    </row>
    <row r="84" spans="1:244" s="49" customFormat="1" ht="13.5" customHeight="1" x14ac:dyDescent="0.2">
      <c r="A84" s="107" t="s">
        <v>33</v>
      </c>
      <c r="B84" s="111" t="s">
        <v>34</v>
      </c>
      <c r="C84" s="105">
        <v>84.182000000000002</v>
      </c>
      <c r="D84" s="149">
        <v>1116.1006</v>
      </c>
      <c r="E84" s="149">
        <v>872.88440000000003</v>
      </c>
      <c r="F84" s="149">
        <v>202.947</v>
      </c>
      <c r="G84" s="149">
        <v>35.1</v>
      </c>
      <c r="H84" s="149" t="s">
        <v>645</v>
      </c>
      <c r="I84" s="149">
        <v>5.1692</v>
      </c>
      <c r="J84" s="149">
        <v>79.8</v>
      </c>
      <c r="M84" s="104"/>
      <c r="N84" s="104"/>
      <c r="W84" s="104"/>
      <c r="X84" s="104"/>
      <c r="AG84" s="104"/>
      <c r="AH84" s="104"/>
      <c r="AQ84" s="104"/>
      <c r="AR84" s="104"/>
      <c r="BA84" s="104"/>
      <c r="BB84" s="104"/>
      <c r="BK84" s="104"/>
      <c r="BL84" s="104"/>
      <c r="BU84" s="104"/>
      <c r="BV84" s="104"/>
      <c r="CE84" s="104"/>
      <c r="CF84" s="104"/>
      <c r="CO84" s="104"/>
      <c r="CP84" s="104"/>
      <c r="CY84" s="104"/>
      <c r="CZ84" s="104"/>
      <c r="DI84" s="104"/>
      <c r="DJ84" s="104"/>
      <c r="DS84" s="104"/>
      <c r="DT84" s="104"/>
      <c r="EC84" s="104"/>
      <c r="ED84" s="104"/>
      <c r="EM84" s="104"/>
      <c r="EN84" s="104"/>
      <c r="EW84" s="104"/>
      <c r="EX84" s="104"/>
      <c r="FG84" s="104"/>
      <c r="FH84" s="104"/>
      <c r="FQ84" s="104"/>
      <c r="FR84" s="104"/>
      <c r="GA84" s="104"/>
      <c r="GB84" s="104"/>
      <c r="GK84" s="104"/>
      <c r="GL84" s="104"/>
      <c r="GU84" s="104"/>
      <c r="GV84" s="104"/>
      <c r="HE84" s="104"/>
      <c r="HF84" s="104"/>
      <c r="HO84" s="104"/>
      <c r="HP84" s="104"/>
      <c r="HY84" s="104"/>
      <c r="HZ84" s="104"/>
      <c r="II84" s="104"/>
      <c r="IJ84" s="104"/>
    </row>
    <row r="85" spans="1:244" s="49" customFormat="1" ht="13.5" customHeight="1" x14ac:dyDescent="0.2">
      <c r="A85" s="107" t="s">
        <v>35</v>
      </c>
      <c r="B85" s="111" t="s">
        <v>36</v>
      </c>
      <c r="C85" s="105">
        <v>104.276</v>
      </c>
      <c r="D85" s="149">
        <v>750.35360000000003</v>
      </c>
      <c r="E85" s="149">
        <v>529.27239999999995</v>
      </c>
      <c r="F85" s="149">
        <v>217.40199999999999</v>
      </c>
      <c r="G85" s="149">
        <v>0.98199999999999998</v>
      </c>
      <c r="H85" s="149" t="s">
        <v>645</v>
      </c>
      <c r="I85" s="149">
        <v>2.6972</v>
      </c>
      <c r="J85" s="149">
        <v>57.5</v>
      </c>
      <c r="M85" s="104"/>
      <c r="N85" s="104"/>
      <c r="W85" s="104"/>
      <c r="X85" s="104"/>
      <c r="AG85" s="104"/>
      <c r="AH85" s="104"/>
      <c r="AQ85" s="104"/>
      <c r="AR85" s="104"/>
      <c r="BA85" s="104"/>
      <c r="BB85" s="104"/>
      <c r="BK85" s="104"/>
      <c r="BL85" s="104"/>
      <c r="BU85" s="104"/>
      <c r="BV85" s="104"/>
      <c r="CE85" s="104"/>
      <c r="CF85" s="104"/>
      <c r="CO85" s="104"/>
      <c r="CP85" s="104"/>
      <c r="CY85" s="104"/>
      <c r="CZ85" s="104"/>
      <c r="DI85" s="104"/>
      <c r="DJ85" s="104"/>
      <c r="DS85" s="104"/>
      <c r="DT85" s="104"/>
      <c r="EC85" s="104"/>
      <c r="ED85" s="104"/>
      <c r="EM85" s="104"/>
      <c r="EN85" s="104"/>
      <c r="EW85" s="104"/>
      <c r="EX85" s="104"/>
      <c r="FG85" s="104"/>
      <c r="FH85" s="104"/>
      <c r="FQ85" s="104"/>
      <c r="FR85" s="104"/>
      <c r="GA85" s="104"/>
      <c r="GB85" s="104"/>
      <c r="GK85" s="104"/>
      <c r="GL85" s="104"/>
      <c r="GU85" s="104"/>
      <c r="GV85" s="104"/>
      <c r="HE85" s="104"/>
      <c r="HF85" s="104"/>
      <c r="HO85" s="104"/>
      <c r="HP85" s="104"/>
      <c r="HY85" s="104"/>
      <c r="HZ85" s="104"/>
      <c r="II85" s="104"/>
      <c r="IJ85" s="104"/>
    </row>
    <row r="86" spans="1:244" s="49" customFormat="1" ht="13.5" customHeight="1" x14ac:dyDescent="0.2">
      <c r="A86" s="107" t="s">
        <v>37</v>
      </c>
      <c r="B86" s="111" t="s">
        <v>38</v>
      </c>
      <c r="C86" s="105">
        <v>45.959000000000003</v>
      </c>
      <c r="D86" s="149">
        <v>382.14699999999999</v>
      </c>
      <c r="E86" s="149">
        <v>246.869</v>
      </c>
      <c r="F86" s="149">
        <v>135.27799999999999</v>
      </c>
      <c r="G86" s="149" t="s">
        <v>645</v>
      </c>
      <c r="H86" s="149" t="s">
        <v>645</v>
      </c>
      <c r="I86" s="149" t="s">
        <v>645</v>
      </c>
      <c r="J86" s="149">
        <v>44.5</v>
      </c>
      <c r="M86" s="104"/>
      <c r="N86" s="104"/>
      <c r="W86" s="104"/>
      <c r="X86" s="104"/>
      <c r="AG86" s="104"/>
      <c r="AH86" s="104"/>
      <c r="AQ86" s="104"/>
      <c r="AR86" s="104"/>
      <c r="BA86" s="104"/>
      <c r="BB86" s="104"/>
      <c r="BK86" s="104"/>
      <c r="BL86" s="104"/>
      <c r="BU86" s="104"/>
      <c r="BV86" s="104"/>
      <c r="CE86" s="104"/>
      <c r="CF86" s="104"/>
      <c r="CO86" s="104"/>
      <c r="CP86" s="104"/>
      <c r="CY86" s="104"/>
      <c r="CZ86" s="104"/>
      <c r="DI86" s="104"/>
      <c r="DJ86" s="104"/>
      <c r="DS86" s="104"/>
      <c r="DT86" s="104"/>
      <c r="EC86" s="104"/>
      <c r="ED86" s="104"/>
      <c r="EM86" s="104"/>
      <c r="EN86" s="104"/>
      <c r="EW86" s="104"/>
      <c r="EX86" s="104"/>
      <c r="FG86" s="104"/>
      <c r="FH86" s="104"/>
      <c r="FQ86" s="104"/>
      <c r="FR86" s="104"/>
      <c r="GA86" s="104"/>
      <c r="GB86" s="104"/>
      <c r="GK86" s="104"/>
      <c r="GL86" s="104"/>
      <c r="GU86" s="104"/>
      <c r="GV86" s="104"/>
      <c r="HE86" s="104"/>
      <c r="HF86" s="104"/>
      <c r="HO86" s="104"/>
      <c r="HP86" s="104"/>
      <c r="HY86" s="104"/>
      <c r="HZ86" s="104"/>
      <c r="II86" s="104"/>
      <c r="IJ86" s="104"/>
    </row>
    <row r="87" spans="1:244" s="49" customFormat="1" ht="13.5" customHeight="1" x14ac:dyDescent="0.2">
      <c r="A87" s="107" t="s">
        <v>39</v>
      </c>
      <c r="B87" s="111" t="s">
        <v>40</v>
      </c>
      <c r="C87" s="105">
        <v>34.948</v>
      </c>
      <c r="D87" s="149">
        <v>455.34100000000001</v>
      </c>
      <c r="E87" s="149">
        <v>282.98099999999999</v>
      </c>
      <c r="F87" s="149">
        <v>172.36</v>
      </c>
      <c r="G87" s="149" t="s">
        <v>645</v>
      </c>
      <c r="H87" s="149" t="s">
        <v>645</v>
      </c>
      <c r="I87" s="149" t="s">
        <v>645</v>
      </c>
      <c r="J87" s="149">
        <v>28.2</v>
      </c>
      <c r="M87" s="104"/>
      <c r="N87" s="104"/>
      <c r="W87" s="104"/>
      <c r="X87" s="104"/>
      <c r="AG87" s="104"/>
      <c r="AH87" s="104"/>
      <c r="AQ87" s="104"/>
      <c r="AR87" s="104"/>
      <c r="BA87" s="104"/>
      <c r="BB87" s="104"/>
      <c r="BK87" s="104"/>
      <c r="BL87" s="104"/>
      <c r="BU87" s="104"/>
      <c r="BV87" s="104"/>
      <c r="CE87" s="104"/>
      <c r="CF87" s="104"/>
      <c r="CO87" s="104"/>
      <c r="CP87" s="104"/>
      <c r="CY87" s="104"/>
      <c r="CZ87" s="104"/>
      <c r="DI87" s="104"/>
      <c r="DJ87" s="104"/>
      <c r="DS87" s="104"/>
      <c r="DT87" s="104"/>
      <c r="EC87" s="104"/>
      <c r="ED87" s="104"/>
      <c r="EM87" s="104"/>
      <c r="EN87" s="104"/>
      <c r="EW87" s="104"/>
      <c r="EX87" s="104"/>
      <c r="FG87" s="104"/>
      <c r="FH87" s="104"/>
      <c r="FQ87" s="104"/>
      <c r="FR87" s="104"/>
      <c r="GA87" s="104"/>
      <c r="GB87" s="104"/>
      <c r="GK87" s="104"/>
      <c r="GL87" s="104"/>
      <c r="GU87" s="104"/>
      <c r="GV87" s="104"/>
      <c r="HE87" s="104"/>
      <c r="HF87" s="104"/>
      <c r="HO87" s="104"/>
      <c r="HP87" s="104"/>
      <c r="HY87" s="104"/>
      <c r="HZ87" s="104"/>
      <c r="II87" s="104"/>
      <c r="IJ87" s="104"/>
    </row>
    <row r="88" spans="1:244" s="49" customFormat="1" ht="17.100000000000001" customHeight="1" x14ac:dyDescent="0.2">
      <c r="A88" s="106" t="s">
        <v>41</v>
      </c>
      <c r="B88" s="111" t="s">
        <v>42</v>
      </c>
      <c r="C88" s="105">
        <v>35.411000000000001</v>
      </c>
      <c r="D88" s="149">
        <v>0.51600000000000001</v>
      </c>
      <c r="E88" s="149">
        <v>0.51600000000000001</v>
      </c>
      <c r="F88" s="149" t="s">
        <v>645</v>
      </c>
      <c r="G88" s="149" t="s">
        <v>645</v>
      </c>
      <c r="H88" s="149" t="s">
        <v>645</v>
      </c>
      <c r="I88" s="149" t="s">
        <v>645</v>
      </c>
      <c r="J88" s="149">
        <v>3</v>
      </c>
      <c r="M88" s="104"/>
      <c r="N88" s="104"/>
      <c r="W88" s="104"/>
      <c r="X88" s="104"/>
      <c r="AG88" s="104"/>
      <c r="AH88" s="104"/>
      <c r="AQ88" s="104"/>
      <c r="AR88" s="104"/>
      <c r="BA88" s="104"/>
      <c r="BB88" s="104"/>
      <c r="BK88" s="104"/>
      <c r="BL88" s="104"/>
      <c r="BU88" s="104"/>
      <c r="BV88" s="104"/>
      <c r="CE88" s="104"/>
      <c r="CF88" s="104"/>
      <c r="CO88" s="104"/>
      <c r="CP88" s="104"/>
      <c r="CY88" s="104"/>
      <c r="CZ88" s="104"/>
      <c r="DI88" s="104"/>
      <c r="DJ88" s="104"/>
      <c r="DS88" s="104"/>
      <c r="DT88" s="104"/>
      <c r="EC88" s="104"/>
      <c r="ED88" s="104"/>
      <c r="EM88" s="104"/>
      <c r="EN88" s="104"/>
      <c r="EW88" s="104"/>
      <c r="EX88" s="104"/>
      <c r="FG88" s="104"/>
      <c r="FH88" s="104"/>
      <c r="FQ88" s="104"/>
      <c r="FR88" s="104"/>
      <c r="GA88" s="104"/>
      <c r="GB88" s="104"/>
      <c r="GK88" s="104"/>
      <c r="GL88" s="104"/>
      <c r="GU88" s="104"/>
      <c r="GV88" s="104"/>
      <c r="HE88" s="104"/>
      <c r="HF88" s="104"/>
      <c r="HO88" s="104"/>
      <c r="HP88" s="104"/>
      <c r="HY88" s="104"/>
      <c r="HZ88" s="104"/>
      <c r="II88" s="104"/>
      <c r="IJ88" s="104"/>
    </row>
    <row r="89" spans="1:244" s="49" customFormat="1" ht="13.5" customHeight="1" x14ac:dyDescent="0.2">
      <c r="A89" s="107" t="s">
        <v>43</v>
      </c>
      <c r="B89" s="111" t="s">
        <v>44</v>
      </c>
      <c r="C89" s="105">
        <v>21.376000000000001</v>
      </c>
      <c r="D89" s="149">
        <v>0.51600000000000001</v>
      </c>
      <c r="E89" s="149">
        <v>0.51600000000000001</v>
      </c>
      <c r="F89" s="149" t="s">
        <v>645</v>
      </c>
      <c r="G89" s="149" t="s">
        <v>645</v>
      </c>
      <c r="H89" s="149" t="s">
        <v>645</v>
      </c>
      <c r="I89" s="149" t="s">
        <v>645</v>
      </c>
      <c r="J89" s="149">
        <v>3</v>
      </c>
      <c r="M89" s="104"/>
      <c r="N89" s="104"/>
      <c r="W89" s="104"/>
      <c r="X89" s="104"/>
      <c r="AG89" s="104"/>
      <c r="AH89" s="104"/>
      <c r="AQ89" s="104"/>
      <c r="AR89" s="104"/>
      <c r="BA89" s="104"/>
      <c r="BB89" s="104"/>
      <c r="BK89" s="104"/>
      <c r="BL89" s="104"/>
      <c r="BU89" s="104"/>
      <c r="BV89" s="104"/>
      <c r="CE89" s="104"/>
      <c r="CF89" s="104"/>
      <c r="CO89" s="104"/>
      <c r="CP89" s="104"/>
      <c r="CY89" s="104"/>
      <c r="CZ89" s="104"/>
      <c r="DI89" s="104"/>
      <c r="DJ89" s="104"/>
      <c r="DS89" s="104"/>
      <c r="DT89" s="104"/>
      <c r="EC89" s="104"/>
      <c r="ED89" s="104"/>
      <c r="EM89" s="104"/>
      <c r="EN89" s="104"/>
      <c r="EW89" s="104"/>
      <c r="EX89" s="104"/>
      <c r="FG89" s="104"/>
      <c r="FH89" s="104"/>
      <c r="FQ89" s="104"/>
      <c r="FR89" s="104"/>
      <c r="GA89" s="104"/>
      <c r="GB89" s="104"/>
      <c r="GK89" s="104"/>
      <c r="GL89" s="104"/>
      <c r="GU89" s="104"/>
      <c r="GV89" s="104"/>
      <c r="HE89" s="104"/>
      <c r="HF89" s="104"/>
      <c r="HO89" s="104"/>
      <c r="HP89" s="104"/>
      <c r="HY89" s="104"/>
      <c r="HZ89" s="104"/>
      <c r="II89" s="104"/>
      <c r="IJ89" s="104"/>
    </row>
    <row r="90" spans="1:244" s="49" customFormat="1" ht="13.5" customHeight="1" x14ac:dyDescent="0.2">
      <c r="A90" s="107" t="s">
        <v>45</v>
      </c>
      <c r="B90" s="111" t="s">
        <v>46</v>
      </c>
      <c r="C90" s="105">
        <v>14.035</v>
      </c>
      <c r="D90" s="149" t="s">
        <v>645</v>
      </c>
      <c r="E90" s="149" t="s">
        <v>645</v>
      </c>
      <c r="F90" s="149" t="s">
        <v>645</v>
      </c>
      <c r="G90" s="149" t="s">
        <v>645</v>
      </c>
      <c r="H90" s="149" t="s">
        <v>645</v>
      </c>
      <c r="I90" s="149" t="s">
        <v>645</v>
      </c>
      <c r="J90" s="149" t="s">
        <v>645</v>
      </c>
      <c r="M90" s="104"/>
      <c r="N90" s="104"/>
      <c r="W90" s="104"/>
      <c r="X90" s="104"/>
      <c r="AG90" s="104"/>
      <c r="AH90" s="104"/>
      <c r="AQ90" s="104"/>
      <c r="AR90" s="104"/>
      <c r="BA90" s="104"/>
      <c r="BB90" s="104"/>
      <c r="BK90" s="104"/>
      <c r="BL90" s="104"/>
      <c r="BU90" s="104"/>
      <c r="BV90" s="104"/>
      <c r="CE90" s="104"/>
      <c r="CF90" s="104"/>
      <c r="CO90" s="104"/>
      <c r="CP90" s="104"/>
      <c r="CY90" s="104"/>
      <c r="CZ90" s="104"/>
      <c r="DI90" s="104"/>
      <c r="DJ90" s="104"/>
      <c r="DS90" s="104"/>
      <c r="DT90" s="104"/>
      <c r="EC90" s="104"/>
      <c r="ED90" s="104"/>
      <c r="EM90" s="104"/>
      <c r="EN90" s="104"/>
      <c r="EW90" s="104"/>
      <c r="EX90" s="104"/>
      <c r="FG90" s="104"/>
      <c r="FH90" s="104"/>
      <c r="FQ90" s="104"/>
      <c r="FR90" s="104"/>
      <c r="GA90" s="104"/>
      <c r="GB90" s="104"/>
      <c r="GK90" s="104"/>
      <c r="GL90" s="104"/>
      <c r="GU90" s="104"/>
      <c r="GV90" s="104"/>
      <c r="HE90" s="104"/>
      <c r="HF90" s="104"/>
      <c r="HO90" s="104"/>
      <c r="HP90" s="104"/>
      <c r="HY90" s="104"/>
      <c r="HZ90" s="104"/>
      <c r="II90" s="104"/>
      <c r="IJ90" s="104"/>
    </row>
    <row r="91" spans="1:244" s="49" customFormat="1" ht="17.100000000000001" customHeight="1" x14ac:dyDescent="0.2">
      <c r="A91" s="106" t="s">
        <v>47</v>
      </c>
      <c r="B91" s="111" t="s">
        <v>48</v>
      </c>
      <c r="C91" s="105">
        <v>208.56299999999999</v>
      </c>
      <c r="D91" s="149">
        <v>404.06349999999998</v>
      </c>
      <c r="E91" s="149">
        <v>332.91730000000001</v>
      </c>
      <c r="F91" s="149">
        <v>69.251000000000005</v>
      </c>
      <c r="G91" s="149">
        <v>0.21199999999999999</v>
      </c>
      <c r="H91" s="149" t="s">
        <v>645</v>
      </c>
      <c r="I91" s="149">
        <v>1.6832</v>
      </c>
      <c r="J91" s="149">
        <v>43.8</v>
      </c>
      <c r="M91" s="104"/>
      <c r="N91" s="104"/>
      <c r="W91" s="104"/>
      <c r="X91" s="104"/>
      <c r="AG91" s="104"/>
      <c r="AH91" s="104"/>
      <c r="AQ91" s="104"/>
      <c r="AR91" s="104"/>
      <c r="BA91" s="104"/>
      <c r="BB91" s="104"/>
      <c r="BK91" s="104"/>
      <c r="BL91" s="104"/>
      <c r="BU91" s="104"/>
      <c r="BV91" s="104"/>
      <c r="CE91" s="104"/>
      <c r="CF91" s="104"/>
      <c r="CO91" s="104"/>
      <c r="CP91" s="104"/>
      <c r="CY91" s="104"/>
      <c r="CZ91" s="104"/>
      <c r="DI91" s="104"/>
      <c r="DJ91" s="104"/>
      <c r="DS91" s="104"/>
      <c r="DT91" s="104"/>
      <c r="EC91" s="104"/>
      <c r="ED91" s="104"/>
      <c r="EM91" s="104"/>
      <c r="EN91" s="104"/>
      <c r="EW91" s="104"/>
      <c r="EX91" s="104"/>
      <c r="FG91" s="104"/>
      <c r="FH91" s="104"/>
      <c r="FQ91" s="104"/>
      <c r="FR91" s="104"/>
      <c r="GA91" s="104"/>
      <c r="GB91" s="104"/>
      <c r="GK91" s="104"/>
      <c r="GL91" s="104"/>
      <c r="GU91" s="104"/>
      <c r="GV91" s="104"/>
      <c r="HE91" s="104"/>
      <c r="HF91" s="104"/>
      <c r="HO91" s="104"/>
      <c r="HP91" s="104"/>
      <c r="HY91" s="104"/>
      <c r="HZ91" s="104"/>
      <c r="II91" s="104"/>
      <c r="IJ91" s="104"/>
    </row>
    <row r="92" spans="1:244" s="49" customFormat="1" ht="13.5" customHeight="1" x14ac:dyDescent="0.2">
      <c r="A92" s="107" t="s">
        <v>49</v>
      </c>
      <c r="B92" s="111" t="s">
        <v>50</v>
      </c>
      <c r="C92" s="105">
        <v>69.590999999999994</v>
      </c>
      <c r="D92" s="149">
        <v>393.44150000000002</v>
      </c>
      <c r="E92" s="149">
        <v>322.2953</v>
      </c>
      <c r="F92" s="149">
        <v>69.251000000000005</v>
      </c>
      <c r="G92" s="149">
        <v>0.21199999999999999</v>
      </c>
      <c r="H92" s="149" t="s">
        <v>645</v>
      </c>
      <c r="I92" s="149">
        <v>1.6832</v>
      </c>
      <c r="J92" s="149">
        <v>41.4</v>
      </c>
      <c r="M92" s="104"/>
      <c r="N92" s="104"/>
      <c r="W92" s="104"/>
      <c r="X92" s="104"/>
      <c r="AG92" s="104"/>
      <c r="AH92" s="104"/>
      <c r="AQ92" s="104"/>
      <c r="AR92" s="104"/>
      <c r="BA92" s="104"/>
      <c r="BB92" s="104"/>
      <c r="BK92" s="104"/>
      <c r="BL92" s="104"/>
      <c r="BU92" s="104"/>
      <c r="BV92" s="104"/>
      <c r="CE92" s="104"/>
      <c r="CF92" s="104"/>
      <c r="CO92" s="104"/>
      <c r="CP92" s="104"/>
      <c r="CY92" s="104"/>
      <c r="CZ92" s="104"/>
      <c r="DI92" s="104"/>
      <c r="DJ92" s="104"/>
      <c r="DS92" s="104"/>
      <c r="DT92" s="104"/>
      <c r="EC92" s="104"/>
      <c r="ED92" s="104"/>
      <c r="EM92" s="104"/>
      <c r="EN92" s="104"/>
      <c r="EW92" s="104"/>
      <c r="EX92" s="104"/>
      <c r="FG92" s="104"/>
      <c r="FH92" s="104"/>
      <c r="FQ92" s="104"/>
      <c r="FR92" s="104"/>
      <c r="GA92" s="104"/>
      <c r="GB92" s="104"/>
      <c r="GK92" s="104"/>
      <c r="GL92" s="104"/>
      <c r="GU92" s="104"/>
      <c r="GV92" s="104"/>
      <c r="HE92" s="104"/>
      <c r="HF92" s="104"/>
      <c r="HO92" s="104"/>
      <c r="HP92" s="104"/>
      <c r="HY92" s="104"/>
      <c r="HZ92" s="104"/>
      <c r="II92" s="104"/>
      <c r="IJ92" s="104"/>
    </row>
    <row r="93" spans="1:244" s="49" customFormat="1" ht="13.5" customHeight="1" x14ac:dyDescent="0.2">
      <c r="A93" s="107" t="s">
        <v>51</v>
      </c>
      <c r="B93" s="111" t="s">
        <v>52</v>
      </c>
      <c r="C93" s="105">
        <v>77.117999999999995</v>
      </c>
      <c r="D93" s="149">
        <v>12.073600000000001</v>
      </c>
      <c r="E93" s="149">
        <v>10.9716</v>
      </c>
      <c r="F93" s="149">
        <v>1.1020000000000001</v>
      </c>
      <c r="G93" s="149" t="s">
        <v>645</v>
      </c>
      <c r="H93" s="149" t="s">
        <v>645</v>
      </c>
      <c r="I93" s="149" t="s">
        <v>645</v>
      </c>
      <c r="J93" s="149">
        <v>77</v>
      </c>
      <c r="M93" s="104"/>
      <c r="N93" s="104"/>
      <c r="W93" s="104"/>
      <c r="X93" s="104"/>
      <c r="AG93" s="104"/>
      <c r="AH93" s="104"/>
      <c r="AQ93" s="104"/>
      <c r="AR93" s="104"/>
      <c r="BA93" s="104"/>
      <c r="BB93" s="104"/>
      <c r="BK93" s="104"/>
      <c r="BL93" s="104"/>
      <c r="BU93" s="104"/>
      <c r="BV93" s="104"/>
      <c r="CE93" s="104"/>
      <c r="CF93" s="104"/>
      <c r="CO93" s="104"/>
      <c r="CP93" s="104"/>
      <c r="CY93" s="104"/>
      <c r="CZ93" s="104"/>
      <c r="DI93" s="104"/>
      <c r="DJ93" s="104"/>
      <c r="DS93" s="104"/>
      <c r="DT93" s="104"/>
      <c r="EC93" s="104"/>
      <c r="ED93" s="104"/>
      <c r="EM93" s="104"/>
      <c r="EN93" s="104"/>
      <c r="EW93" s="104"/>
      <c r="EX93" s="104"/>
      <c r="FG93" s="104"/>
      <c r="FH93" s="104"/>
      <c r="FQ93" s="104"/>
      <c r="FR93" s="104"/>
      <c r="GA93" s="104"/>
      <c r="GB93" s="104"/>
      <c r="GK93" s="104"/>
      <c r="GL93" s="104"/>
      <c r="GU93" s="104"/>
      <c r="GV93" s="104"/>
      <c r="HE93" s="104"/>
      <c r="HF93" s="104"/>
      <c r="HO93" s="104"/>
      <c r="HP93" s="104"/>
      <c r="HY93" s="104"/>
      <c r="HZ93" s="104"/>
      <c r="II93" s="104"/>
      <c r="IJ93" s="104"/>
    </row>
    <row r="94" spans="1:244" s="49" customFormat="1" ht="13.5" customHeight="1" x14ac:dyDescent="0.2">
      <c r="A94" s="107" t="s">
        <v>53</v>
      </c>
      <c r="B94" s="111" t="s">
        <v>54</v>
      </c>
      <c r="C94" s="105">
        <v>8.3209999999999997</v>
      </c>
      <c r="D94" s="149" t="s">
        <v>645</v>
      </c>
      <c r="E94" s="149" t="s">
        <v>645</v>
      </c>
      <c r="F94" s="149" t="s">
        <v>645</v>
      </c>
      <c r="G94" s="149" t="s">
        <v>645</v>
      </c>
      <c r="H94" s="149" t="s">
        <v>645</v>
      </c>
      <c r="I94" s="149" t="s">
        <v>645</v>
      </c>
      <c r="J94" s="149" t="s">
        <v>645</v>
      </c>
      <c r="M94" s="104"/>
      <c r="N94" s="104"/>
      <c r="W94" s="104"/>
      <c r="X94" s="104"/>
      <c r="AG94" s="104"/>
      <c r="AH94" s="104"/>
      <c r="AQ94" s="104"/>
      <c r="AR94" s="104"/>
      <c r="BA94" s="104"/>
      <c r="BB94" s="104"/>
      <c r="BK94" s="104"/>
      <c r="BL94" s="104"/>
      <c r="BU94" s="104"/>
      <c r="BV94" s="104"/>
      <c r="CE94" s="104"/>
      <c r="CF94" s="104"/>
      <c r="CO94" s="104"/>
      <c r="CP94" s="104"/>
      <c r="CY94" s="104"/>
      <c r="CZ94" s="104"/>
      <c r="DI94" s="104"/>
      <c r="DJ94" s="104"/>
      <c r="DS94" s="104"/>
      <c r="DT94" s="104"/>
      <c r="EC94" s="104"/>
      <c r="ED94" s="104"/>
      <c r="EM94" s="104"/>
      <c r="EN94" s="104"/>
      <c r="EW94" s="104"/>
      <c r="EX94" s="104"/>
      <c r="FG94" s="104"/>
      <c r="FH94" s="104"/>
      <c r="FQ94" s="104"/>
      <c r="FR94" s="104"/>
      <c r="GA94" s="104"/>
      <c r="GB94" s="104"/>
      <c r="GK94" s="104"/>
      <c r="GL94" s="104"/>
      <c r="GU94" s="104"/>
      <c r="GV94" s="104"/>
      <c r="HE94" s="104"/>
      <c r="HF94" s="104"/>
      <c r="HO94" s="104"/>
      <c r="HP94" s="104"/>
      <c r="HY94" s="104"/>
      <c r="HZ94" s="104"/>
      <c r="II94" s="104"/>
      <c r="IJ94" s="104"/>
    </row>
    <row r="95" spans="1:244" s="49" customFormat="1" ht="13.5" customHeight="1" x14ac:dyDescent="0.2">
      <c r="A95" s="107" t="s">
        <v>55</v>
      </c>
      <c r="B95" s="111" t="s">
        <v>56</v>
      </c>
      <c r="C95" s="105">
        <v>53.533000000000001</v>
      </c>
      <c r="D95" s="149">
        <v>12.073600000000001</v>
      </c>
      <c r="E95" s="149">
        <v>10.9716</v>
      </c>
      <c r="F95" s="149">
        <v>1.1020000000000001</v>
      </c>
      <c r="G95" s="149" t="s">
        <v>645</v>
      </c>
      <c r="H95" s="149" t="s">
        <v>645</v>
      </c>
      <c r="I95" s="149" t="s">
        <v>645</v>
      </c>
      <c r="J95" s="149">
        <v>39</v>
      </c>
      <c r="M95" s="104"/>
      <c r="N95" s="104"/>
      <c r="W95" s="104"/>
      <c r="X95" s="104"/>
      <c r="AG95" s="104"/>
      <c r="AH95" s="104"/>
      <c r="AQ95" s="104"/>
      <c r="AR95" s="104"/>
      <c r="BA95" s="104"/>
      <c r="BB95" s="104"/>
      <c r="BK95" s="104"/>
      <c r="BL95" s="104"/>
      <c r="BU95" s="104"/>
      <c r="BV95" s="104"/>
      <c r="CE95" s="104"/>
      <c r="CF95" s="104"/>
      <c r="CO95" s="104"/>
      <c r="CP95" s="104"/>
      <c r="CY95" s="104"/>
      <c r="CZ95" s="104"/>
      <c r="DI95" s="104"/>
      <c r="DJ95" s="104"/>
      <c r="DS95" s="104"/>
      <c r="DT95" s="104"/>
      <c r="EC95" s="104"/>
      <c r="ED95" s="104"/>
      <c r="EM95" s="104"/>
      <c r="EN95" s="104"/>
      <c r="EW95" s="104"/>
      <c r="EX95" s="104"/>
      <c r="FG95" s="104"/>
      <c r="FH95" s="104"/>
      <c r="FQ95" s="104"/>
      <c r="FR95" s="104"/>
      <c r="GA95" s="104"/>
      <c r="GB95" s="104"/>
      <c r="GK95" s="104"/>
      <c r="GL95" s="104"/>
      <c r="GU95" s="104"/>
      <c r="GV95" s="104"/>
      <c r="HE95" s="104"/>
      <c r="HF95" s="104"/>
      <c r="HO95" s="104"/>
      <c r="HP95" s="104"/>
      <c r="HY95" s="104"/>
      <c r="HZ95" s="104"/>
      <c r="II95" s="104"/>
      <c r="IJ95" s="104"/>
    </row>
    <row r="96" spans="1:244" s="193" customFormat="1" ht="18.75" customHeight="1" x14ac:dyDescent="0.2">
      <c r="A96" s="109" t="s">
        <v>57</v>
      </c>
      <c r="B96" s="113" t="s">
        <v>1092</v>
      </c>
      <c r="C96" s="110">
        <v>1802.402</v>
      </c>
      <c r="D96" s="148">
        <v>17371.390100000001</v>
      </c>
      <c r="E96" s="148">
        <v>8774.1579999999994</v>
      </c>
      <c r="F96" s="148">
        <v>3867.5909999999999</v>
      </c>
      <c r="G96" s="148">
        <v>3518.3112000000001</v>
      </c>
      <c r="H96" s="148">
        <v>59.493000000000002</v>
      </c>
      <c r="I96" s="148">
        <v>1151.8369</v>
      </c>
      <c r="J96" s="148">
        <v>243.5</v>
      </c>
    </row>
    <row r="97" spans="1:244" s="49" customFormat="1" ht="17.100000000000001" customHeight="1" x14ac:dyDescent="0.2">
      <c r="A97" s="106" t="s">
        <v>58</v>
      </c>
      <c r="B97" s="111" t="s">
        <v>59</v>
      </c>
      <c r="C97" s="105">
        <v>293.77300000000002</v>
      </c>
      <c r="D97" s="149">
        <v>4654.6154999999999</v>
      </c>
      <c r="E97" s="149">
        <v>2972.7458000000001</v>
      </c>
      <c r="F97" s="149">
        <v>1127.173</v>
      </c>
      <c r="G97" s="149">
        <v>510.16219999999998</v>
      </c>
      <c r="H97" s="149">
        <v>13.672000000000001</v>
      </c>
      <c r="I97" s="149">
        <v>30.862500000000001</v>
      </c>
      <c r="J97" s="149">
        <v>102.7</v>
      </c>
      <c r="M97" s="104"/>
      <c r="N97" s="104"/>
      <c r="W97" s="104"/>
      <c r="X97" s="104"/>
      <c r="AG97" s="104"/>
      <c r="AH97" s="104"/>
      <c r="AQ97" s="104"/>
      <c r="AR97" s="104"/>
      <c r="BA97" s="104"/>
      <c r="BB97" s="104"/>
      <c r="BK97" s="104"/>
      <c r="BL97" s="104"/>
      <c r="BU97" s="104"/>
      <c r="BV97" s="104"/>
      <c r="CE97" s="104"/>
      <c r="CF97" s="104"/>
      <c r="CO97" s="104"/>
      <c r="CP97" s="104"/>
      <c r="CY97" s="104"/>
      <c r="CZ97" s="104"/>
      <c r="DI97" s="104"/>
      <c r="DJ97" s="104"/>
      <c r="DS97" s="104"/>
      <c r="DT97" s="104"/>
      <c r="EC97" s="104"/>
      <c r="ED97" s="104"/>
      <c r="EM97" s="104"/>
      <c r="EN97" s="104"/>
      <c r="EW97" s="104"/>
      <c r="EX97" s="104"/>
      <c r="FG97" s="104"/>
      <c r="FH97" s="104"/>
      <c r="FQ97" s="104"/>
      <c r="FR97" s="104"/>
      <c r="GA97" s="104"/>
      <c r="GB97" s="104"/>
      <c r="GK97" s="104"/>
      <c r="GL97" s="104"/>
      <c r="GU97" s="104"/>
      <c r="GV97" s="104"/>
      <c r="HE97" s="104"/>
      <c r="HF97" s="104"/>
      <c r="HO97" s="104"/>
      <c r="HP97" s="104"/>
      <c r="HY97" s="104"/>
      <c r="HZ97" s="104"/>
      <c r="II97" s="104"/>
      <c r="IJ97" s="104"/>
    </row>
    <row r="98" spans="1:244" s="49" customFormat="1" ht="13.5" customHeight="1" x14ac:dyDescent="0.2">
      <c r="A98" s="107" t="s">
        <v>60</v>
      </c>
      <c r="B98" s="111" t="s">
        <v>61</v>
      </c>
      <c r="C98" s="105">
        <v>150.34100000000001</v>
      </c>
      <c r="D98" s="149">
        <v>1027.2956999999999</v>
      </c>
      <c r="E98" s="149">
        <v>716.42859999999996</v>
      </c>
      <c r="F98" s="149">
        <v>174.03299999999999</v>
      </c>
      <c r="G98" s="149">
        <v>134.03710000000001</v>
      </c>
      <c r="H98" s="149">
        <v>2.7970000000000002</v>
      </c>
      <c r="I98" s="149" t="s">
        <v>645</v>
      </c>
      <c r="J98" s="149">
        <v>90.1</v>
      </c>
      <c r="M98" s="104"/>
      <c r="N98" s="104"/>
      <c r="W98" s="104"/>
      <c r="X98" s="104"/>
      <c r="AG98" s="104"/>
      <c r="AH98" s="104"/>
      <c r="AQ98" s="104"/>
      <c r="AR98" s="104"/>
      <c r="BA98" s="104"/>
      <c r="BB98" s="104"/>
      <c r="BK98" s="104"/>
      <c r="BL98" s="104"/>
      <c r="BU98" s="104"/>
      <c r="BV98" s="104"/>
      <c r="CE98" s="104"/>
      <c r="CF98" s="104"/>
      <c r="CO98" s="104"/>
      <c r="CP98" s="104"/>
      <c r="CY98" s="104"/>
      <c r="CZ98" s="104"/>
      <c r="DI98" s="104"/>
      <c r="DJ98" s="104"/>
      <c r="DS98" s="104"/>
      <c r="DT98" s="104"/>
      <c r="EC98" s="104"/>
      <c r="ED98" s="104"/>
      <c r="EM98" s="104"/>
      <c r="EN98" s="104"/>
      <c r="EW98" s="104"/>
      <c r="EX98" s="104"/>
      <c r="FG98" s="104"/>
      <c r="FH98" s="104"/>
      <c r="FQ98" s="104"/>
      <c r="FR98" s="104"/>
      <c r="GA98" s="104"/>
      <c r="GB98" s="104"/>
      <c r="GK98" s="104"/>
      <c r="GL98" s="104"/>
      <c r="GU98" s="104"/>
      <c r="GV98" s="104"/>
      <c r="HE98" s="104"/>
      <c r="HF98" s="104"/>
      <c r="HO98" s="104"/>
      <c r="HP98" s="104"/>
      <c r="HY98" s="104"/>
      <c r="HZ98" s="104"/>
      <c r="II98" s="104"/>
      <c r="IJ98" s="104"/>
    </row>
    <row r="99" spans="1:244" s="49" customFormat="1" ht="13.5" customHeight="1" x14ac:dyDescent="0.2">
      <c r="A99" s="107" t="s">
        <v>62</v>
      </c>
      <c r="B99" s="111" t="s">
        <v>63</v>
      </c>
      <c r="C99" s="105">
        <v>63.237000000000002</v>
      </c>
      <c r="D99" s="149">
        <v>2347.0625</v>
      </c>
      <c r="E99" s="149">
        <v>1727.5482999999999</v>
      </c>
      <c r="F99" s="149">
        <v>304.839</v>
      </c>
      <c r="G99" s="149">
        <v>301.71600000000001</v>
      </c>
      <c r="H99" s="149">
        <v>8.1120000000000001</v>
      </c>
      <c r="I99" s="149">
        <v>4.8472</v>
      </c>
      <c r="J99" s="149">
        <v>55.6</v>
      </c>
      <c r="M99" s="104"/>
      <c r="N99" s="104"/>
      <c r="W99" s="104"/>
      <c r="X99" s="104"/>
      <c r="AG99" s="104"/>
      <c r="AH99" s="104"/>
      <c r="AQ99" s="104"/>
      <c r="AR99" s="104"/>
      <c r="BA99" s="104"/>
      <c r="BB99" s="104"/>
      <c r="BK99" s="104"/>
      <c r="BL99" s="104"/>
      <c r="BU99" s="104"/>
      <c r="BV99" s="104"/>
      <c r="CE99" s="104"/>
      <c r="CF99" s="104"/>
      <c r="CO99" s="104"/>
      <c r="CP99" s="104"/>
      <c r="CY99" s="104"/>
      <c r="CZ99" s="104"/>
      <c r="DI99" s="104"/>
      <c r="DJ99" s="104"/>
      <c r="DS99" s="104"/>
      <c r="DT99" s="104"/>
      <c r="EC99" s="104"/>
      <c r="ED99" s="104"/>
      <c r="EM99" s="104"/>
      <c r="EN99" s="104"/>
      <c r="EW99" s="104"/>
      <c r="EX99" s="104"/>
      <c r="FG99" s="104"/>
      <c r="FH99" s="104"/>
      <c r="FQ99" s="104"/>
      <c r="FR99" s="104"/>
      <c r="GA99" s="104"/>
      <c r="GB99" s="104"/>
      <c r="GK99" s="104"/>
      <c r="GL99" s="104"/>
      <c r="GU99" s="104"/>
      <c r="GV99" s="104"/>
      <c r="HE99" s="104"/>
      <c r="HF99" s="104"/>
      <c r="HO99" s="104"/>
      <c r="HP99" s="104"/>
      <c r="HY99" s="104"/>
      <c r="HZ99" s="104"/>
      <c r="II99" s="104"/>
      <c r="IJ99" s="104"/>
    </row>
    <row r="100" spans="1:244" s="49" customFormat="1" ht="13.5" customHeight="1" x14ac:dyDescent="0.2">
      <c r="A100" s="107" t="s">
        <v>64</v>
      </c>
      <c r="B100" s="111" t="s">
        <v>65</v>
      </c>
      <c r="C100" s="105">
        <v>80.194999999999993</v>
      </c>
      <c r="D100" s="149">
        <v>4602.4120000000003</v>
      </c>
      <c r="E100" s="149">
        <v>2923.3512999999998</v>
      </c>
      <c r="F100" s="149">
        <v>1125.875</v>
      </c>
      <c r="G100" s="149">
        <v>508.65120000000002</v>
      </c>
      <c r="H100" s="149">
        <v>13.672000000000001</v>
      </c>
      <c r="I100" s="149">
        <v>30.862500000000001</v>
      </c>
      <c r="J100" s="149">
        <v>55.4</v>
      </c>
      <c r="M100" s="104"/>
      <c r="N100" s="104"/>
      <c r="W100" s="104"/>
      <c r="X100" s="104"/>
      <c r="AG100" s="104"/>
      <c r="AH100" s="104"/>
      <c r="AQ100" s="104"/>
      <c r="AR100" s="104"/>
      <c r="BA100" s="104"/>
      <c r="BB100" s="104"/>
      <c r="BK100" s="104"/>
      <c r="BL100" s="104"/>
      <c r="BU100" s="104"/>
      <c r="BV100" s="104"/>
      <c r="CE100" s="104"/>
      <c r="CF100" s="104"/>
      <c r="CO100" s="104"/>
      <c r="CP100" s="104"/>
      <c r="CY100" s="104"/>
      <c r="CZ100" s="104"/>
      <c r="DI100" s="104"/>
      <c r="DJ100" s="104"/>
      <c r="DS100" s="104"/>
      <c r="DT100" s="104"/>
      <c r="EC100" s="104"/>
      <c r="ED100" s="104"/>
      <c r="EM100" s="104"/>
      <c r="EN100" s="104"/>
      <c r="EW100" s="104"/>
      <c r="EX100" s="104"/>
      <c r="FG100" s="104"/>
      <c r="FH100" s="104"/>
      <c r="FQ100" s="104"/>
      <c r="FR100" s="104"/>
      <c r="GA100" s="104"/>
      <c r="GB100" s="104"/>
      <c r="GK100" s="104"/>
      <c r="GL100" s="104"/>
      <c r="GU100" s="104"/>
      <c r="GV100" s="104"/>
      <c r="HE100" s="104"/>
      <c r="HF100" s="104"/>
      <c r="HO100" s="104"/>
      <c r="HP100" s="104"/>
      <c r="HY100" s="104"/>
      <c r="HZ100" s="104"/>
      <c r="II100" s="104"/>
      <c r="IJ100" s="104"/>
    </row>
    <row r="101" spans="1:244" s="49" customFormat="1" ht="17.100000000000001" customHeight="1" x14ac:dyDescent="0.2">
      <c r="A101" s="106" t="s">
        <v>66</v>
      </c>
      <c r="B101" s="111" t="s">
        <v>67</v>
      </c>
      <c r="C101" s="105">
        <v>710.65</v>
      </c>
      <c r="D101" s="149">
        <v>7128.4880000000003</v>
      </c>
      <c r="E101" s="149">
        <v>4531.1741000000002</v>
      </c>
      <c r="F101" s="149">
        <v>1570.422</v>
      </c>
      <c r="G101" s="149">
        <v>576.03480000000002</v>
      </c>
      <c r="H101" s="149">
        <v>16.510000000000002</v>
      </c>
      <c r="I101" s="149">
        <v>434.34710000000001</v>
      </c>
      <c r="J101" s="149">
        <v>203.1</v>
      </c>
      <c r="M101" s="104"/>
      <c r="N101" s="104"/>
      <c r="W101" s="104"/>
      <c r="X101" s="104"/>
      <c r="AG101" s="104"/>
      <c r="AH101" s="104"/>
      <c r="AQ101" s="104"/>
      <c r="AR101" s="104"/>
      <c r="BA101" s="104"/>
      <c r="BB101" s="104"/>
      <c r="BK101" s="104"/>
      <c r="BL101" s="104"/>
      <c r="BU101" s="104"/>
      <c r="BV101" s="104"/>
      <c r="CE101" s="104"/>
      <c r="CF101" s="104"/>
      <c r="CO101" s="104"/>
      <c r="CP101" s="104"/>
      <c r="CY101" s="104"/>
      <c r="CZ101" s="104"/>
      <c r="DI101" s="104"/>
      <c r="DJ101" s="104"/>
      <c r="DS101" s="104"/>
      <c r="DT101" s="104"/>
      <c r="EC101" s="104"/>
      <c r="ED101" s="104"/>
      <c r="EM101" s="104"/>
      <c r="EN101" s="104"/>
      <c r="EW101" s="104"/>
      <c r="EX101" s="104"/>
      <c r="FG101" s="104"/>
      <c r="FH101" s="104"/>
      <c r="FQ101" s="104"/>
      <c r="FR101" s="104"/>
      <c r="GA101" s="104"/>
      <c r="GB101" s="104"/>
      <c r="GK101" s="104"/>
      <c r="GL101" s="104"/>
      <c r="GU101" s="104"/>
      <c r="GV101" s="104"/>
      <c r="HE101" s="104"/>
      <c r="HF101" s="104"/>
      <c r="HO101" s="104"/>
      <c r="HP101" s="104"/>
      <c r="HY101" s="104"/>
      <c r="HZ101" s="104"/>
      <c r="II101" s="104"/>
      <c r="IJ101" s="104"/>
    </row>
    <row r="102" spans="1:244" s="49" customFormat="1" ht="13.5" customHeight="1" x14ac:dyDescent="0.2">
      <c r="A102" s="107" t="s">
        <v>68</v>
      </c>
      <c r="B102" s="111" t="s">
        <v>69</v>
      </c>
      <c r="C102" s="105">
        <v>94.004999999999995</v>
      </c>
      <c r="D102" s="149">
        <v>5572.8792999999996</v>
      </c>
      <c r="E102" s="149">
        <v>3443.7885999999999</v>
      </c>
      <c r="F102" s="149">
        <v>1344.421</v>
      </c>
      <c r="G102" s="149">
        <v>556.18979999999999</v>
      </c>
      <c r="H102" s="149">
        <v>14.872999999999999</v>
      </c>
      <c r="I102" s="149">
        <v>213.6069</v>
      </c>
      <c r="J102" s="149">
        <v>74</v>
      </c>
      <c r="M102" s="104"/>
      <c r="N102" s="104"/>
      <c r="W102" s="104"/>
      <c r="X102" s="104"/>
      <c r="AG102" s="104"/>
      <c r="AH102" s="104"/>
      <c r="AQ102" s="104"/>
      <c r="AR102" s="104"/>
      <c r="BA102" s="104"/>
      <c r="BB102" s="104"/>
      <c r="BK102" s="104"/>
      <c r="BL102" s="104"/>
      <c r="BU102" s="104"/>
      <c r="BV102" s="104"/>
      <c r="CE102" s="104"/>
      <c r="CF102" s="104"/>
      <c r="CO102" s="104"/>
      <c r="CP102" s="104"/>
      <c r="CY102" s="104"/>
      <c r="CZ102" s="104"/>
      <c r="DI102" s="104"/>
      <c r="DJ102" s="104"/>
      <c r="DS102" s="104"/>
      <c r="DT102" s="104"/>
      <c r="EC102" s="104"/>
      <c r="ED102" s="104"/>
      <c r="EM102" s="104"/>
      <c r="EN102" s="104"/>
      <c r="EW102" s="104"/>
      <c r="EX102" s="104"/>
      <c r="FG102" s="104"/>
      <c r="FH102" s="104"/>
      <c r="FQ102" s="104"/>
      <c r="FR102" s="104"/>
      <c r="GA102" s="104"/>
      <c r="GB102" s="104"/>
      <c r="GK102" s="104"/>
      <c r="GL102" s="104"/>
      <c r="GU102" s="104"/>
      <c r="GV102" s="104"/>
      <c r="HE102" s="104"/>
      <c r="HF102" s="104"/>
      <c r="HO102" s="104"/>
      <c r="HP102" s="104"/>
      <c r="HY102" s="104"/>
      <c r="HZ102" s="104"/>
      <c r="II102" s="104"/>
      <c r="IJ102" s="104"/>
    </row>
    <row r="103" spans="1:244" s="49" customFormat="1" ht="13.5" customHeight="1" x14ac:dyDescent="0.2">
      <c r="A103" s="107" t="s">
        <v>70</v>
      </c>
      <c r="B103" s="111" t="s">
        <v>71</v>
      </c>
      <c r="C103" s="105">
        <v>135.381</v>
      </c>
      <c r="D103" s="149">
        <v>6585.3690999999999</v>
      </c>
      <c r="E103" s="149">
        <v>4164.3554000000004</v>
      </c>
      <c r="F103" s="149">
        <v>1458.655</v>
      </c>
      <c r="G103" s="149">
        <v>512.79480000000001</v>
      </c>
      <c r="H103" s="149">
        <v>16.510000000000002</v>
      </c>
      <c r="I103" s="149">
        <v>433.0539</v>
      </c>
      <c r="J103" s="149">
        <v>117.5</v>
      </c>
      <c r="M103" s="104"/>
      <c r="N103" s="104"/>
      <c r="W103" s="104"/>
      <c r="X103" s="104"/>
      <c r="AG103" s="104"/>
      <c r="AH103" s="104"/>
      <c r="AQ103" s="104"/>
      <c r="AR103" s="104"/>
      <c r="BA103" s="104"/>
      <c r="BB103" s="104"/>
      <c r="BK103" s="104"/>
      <c r="BL103" s="104"/>
      <c r="BU103" s="104"/>
      <c r="BV103" s="104"/>
      <c r="CE103" s="104"/>
      <c r="CF103" s="104"/>
      <c r="CO103" s="104"/>
      <c r="CP103" s="104"/>
      <c r="CY103" s="104"/>
      <c r="CZ103" s="104"/>
      <c r="DI103" s="104"/>
      <c r="DJ103" s="104"/>
      <c r="DS103" s="104"/>
      <c r="DT103" s="104"/>
      <c r="EC103" s="104"/>
      <c r="ED103" s="104"/>
      <c r="EM103" s="104"/>
      <c r="EN103" s="104"/>
      <c r="EW103" s="104"/>
      <c r="EX103" s="104"/>
      <c r="FG103" s="104"/>
      <c r="FH103" s="104"/>
      <c r="FQ103" s="104"/>
      <c r="FR103" s="104"/>
      <c r="GA103" s="104"/>
      <c r="GB103" s="104"/>
      <c r="GK103" s="104"/>
      <c r="GL103" s="104"/>
      <c r="GU103" s="104"/>
      <c r="GV103" s="104"/>
      <c r="HE103" s="104"/>
      <c r="HF103" s="104"/>
      <c r="HO103" s="104"/>
      <c r="HP103" s="104"/>
      <c r="HY103" s="104"/>
      <c r="HZ103" s="104"/>
      <c r="II103" s="104"/>
      <c r="IJ103" s="104"/>
    </row>
    <row r="104" spans="1:244" s="49" customFormat="1" ht="13.5" customHeight="1" x14ac:dyDescent="0.2">
      <c r="A104" s="107" t="s">
        <v>72</v>
      </c>
      <c r="B104" s="111" t="s">
        <v>73</v>
      </c>
      <c r="C104" s="105">
        <v>145.99</v>
      </c>
      <c r="D104" s="149" t="s">
        <v>645</v>
      </c>
      <c r="E104" s="149" t="s">
        <v>645</v>
      </c>
      <c r="F104" s="149" t="s">
        <v>645</v>
      </c>
      <c r="G104" s="149" t="s">
        <v>645</v>
      </c>
      <c r="H104" s="149" t="s">
        <v>645</v>
      </c>
      <c r="I104" s="149" t="s">
        <v>645</v>
      </c>
      <c r="J104" s="149" t="s">
        <v>645</v>
      </c>
      <c r="M104" s="104"/>
      <c r="N104" s="104"/>
      <c r="W104" s="104"/>
      <c r="X104" s="104"/>
      <c r="AG104" s="104"/>
      <c r="AH104" s="104"/>
      <c r="AQ104" s="104"/>
      <c r="AR104" s="104"/>
      <c r="BA104" s="104"/>
      <c r="BB104" s="104"/>
      <c r="BK104" s="104"/>
      <c r="BL104" s="104"/>
      <c r="BU104" s="104"/>
      <c r="BV104" s="104"/>
      <c r="CE104" s="104"/>
      <c r="CF104" s="104"/>
      <c r="CO104" s="104"/>
      <c r="CP104" s="104"/>
      <c r="CY104" s="104"/>
      <c r="CZ104" s="104"/>
      <c r="DI104" s="104"/>
      <c r="DJ104" s="104"/>
      <c r="DS104" s="104"/>
      <c r="DT104" s="104"/>
      <c r="EC104" s="104"/>
      <c r="ED104" s="104"/>
      <c r="EM104" s="104"/>
      <c r="EN104" s="104"/>
      <c r="EW104" s="104"/>
      <c r="EX104" s="104"/>
      <c r="FG104" s="104"/>
      <c r="FH104" s="104"/>
      <c r="FQ104" s="104"/>
      <c r="FR104" s="104"/>
      <c r="GA104" s="104"/>
      <c r="GB104" s="104"/>
      <c r="GK104" s="104"/>
      <c r="GL104" s="104"/>
      <c r="GU104" s="104"/>
      <c r="GV104" s="104"/>
      <c r="HE104" s="104"/>
      <c r="HF104" s="104"/>
      <c r="HO104" s="104"/>
      <c r="HP104" s="104"/>
      <c r="HY104" s="104"/>
      <c r="HZ104" s="104"/>
      <c r="II104" s="104"/>
      <c r="IJ104" s="104"/>
    </row>
    <row r="105" spans="1:244" s="49" customFormat="1" ht="13.5" customHeight="1" x14ac:dyDescent="0.2">
      <c r="A105" s="107" t="s">
        <v>74</v>
      </c>
      <c r="B105" s="111" t="s">
        <v>83</v>
      </c>
      <c r="C105" s="105">
        <v>241.11</v>
      </c>
      <c r="D105" s="149">
        <v>1091.3457000000001</v>
      </c>
      <c r="E105" s="149">
        <v>835.61670000000004</v>
      </c>
      <c r="F105" s="149">
        <v>101.985</v>
      </c>
      <c r="G105" s="149">
        <v>24.847000000000001</v>
      </c>
      <c r="H105" s="149">
        <v>1.637</v>
      </c>
      <c r="I105" s="149">
        <v>127.26</v>
      </c>
      <c r="J105" s="149">
        <v>215.8</v>
      </c>
      <c r="M105" s="104"/>
      <c r="N105" s="104"/>
      <c r="W105" s="104"/>
      <c r="X105" s="104"/>
      <c r="AG105" s="104"/>
      <c r="AH105" s="104"/>
      <c r="AQ105" s="104"/>
      <c r="AR105" s="104"/>
      <c r="BA105" s="104"/>
      <c r="BB105" s="104"/>
      <c r="BK105" s="104"/>
      <c r="BL105" s="104"/>
      <c r="BU105" s="104"/>
      <c r="BV105" s="104"/>
      <c r="CE105" s="104"/>
      <c r="CF105" s="104"/>
      <c r="CO105" s="104"/>
      <c r="CP105" s="104"/>
      <c r="CY105" s="104"/>
      <c r="CZ105" s="104"/>
      <c r="DI105" s="104"/>
      <c r="DJ105" s="104"/>
      <c r="DS105" s="104"/>
      <c r="DT105" s="104"/>
      <c r="EC105" s="104"/>
      <c r="ED105" s="104"/>
      <c r="EM105" s="104"/>
      <c r="EN105" s="104"/>
      <c r="EW105" s="104"/>
      <c r="EX105" s="104"/>
      <c r="FG105" s="104"/>
      <c r="FH105" s="104"/>
      <c r="FQ105" s="104"/>
      <c r="FR105" s="104"/>
      <c r="GA105" s="104"/>
      <c r="GB105" s="104"/>
      <c r="GK105" s="104"/>
      <c r="GL105" s="104"/>
      <c r="GU105" s="104"/>
      <c r="GV105" s="104"/>
      <c r="HE105" s="104"/>
      <c r="HF105" s="104"/>
      <c r="HO105" s="104"/>
      <c r="HP105" s="104"/>
      <c r="HY105" s="104"/>
      <c r="HZ105" s="104"/>
      <c r="II105" s="104"/>
      <c r="IJ105" s="104"/>
    </row>
    <row r="106" spans="1:244" s="49" customFormat="1" ht="13.5" customHeight="1" x14ac:dyDescent="0.2">
      <c r="A106" s="107" t="s">
        <v>84</v>
      </c>
      <c r="B106" s="111" t="s">
        <v>85</v>
      </c>
      <c r="C106" s="105">
        <v>22.149000000000001</v>
      </c>
      <c r="D106" s="149">
        <v>1.6240000000000001</v>
      </c>
      <c r="E106" s="149">
        <v>1.6240000000000001</v>
      </c>
      <c r="F106" s="149" t="s">
        <v>645</v>
      </c>
      <c r="G106" s="149" t="s">
        <v>645</v>
      </c>
      <c r="H106" s="149" t="s">
        <v>645</v>
      </c>
      <c r="I106" s="149" t="s">
        <v>645</v>
      </c>
      <c r="J106" s="149">
        <v>3</v>
      </c>
      <c r="M106" s="104"/>
      <c r="N106" s="104"/>
      <c r="W106" s="104"/>
      <c r="X106" s="104"/>
      <c r="AG106" s="104"/>
      <c r="AH106" s="104"/>
      <c r="AQ106" s="104"/>
      <c r="AR106" s="104"/>
      <c r="BA106" s="104"/>
      <c r="BB106" s="104"/>
      <c r="BK106" s="104"/>
      <c r="BL106" s="104"/>
      <c r="BU106" s="104"/>
      <c r="BV106" s="104"/>
      <c r="CE106" s="104"/>
      <c r="CF106" s="104"/>
      <c r="CO106" s="104"/>
      <c r="CP106" s="104"/>
      <c r="CY106" s="104"/>
      <c r="CZ106" s="104"/>
      <c r="DI106" s="104"/>
      <c r="DJ106" s="104"/>
      <c r="DS106" s="104"/>
      <c r="DT106" s="104"/>
      <c r="EC106" s="104"/>
      <c r="ED106" s="104"/>
      <c r="EM106" s="104"/>
      <c r="EN106" s="104"/>
      <c r="EW106" s="104"/>
      <c r="EX106" s="104"/>
      <c r="FG106" s="104"/>
      <c r="FH106" s="104"/>
      <c r="FQ106" s="104"/>
      <c r="FR106" s="104"/>
      <c r="GA106" s="104"/>
      <c r="GB106" s="104"/>
      <c r="GK106" s="104"/>
      <c r="GL106" s="104"/>
      <c r="GU106" s="104"/>
      <c r="GV106" s="104"/>
      <c r="HE106" s="104"/>
      <c r="HF106" s="104"/>
      <c r="HO106" s="104"/>
      <c r="HP106" s="104"/>
      <c r="HY106" s="104"/>
      <c r="HZ106" s="104"/>
      <c r="II106" s="104"/>
      <c r="IJ106" s="104"/>
    </row>
    <row r="107" spans="1:244" s="49" customFormat="1" ht="13.5" customHeight="1" x14ac:dyDescent="0.2">
      <c r="A107" s="107" t="s">
        <v>86</v>
      </c>
      <c r="B107" s="111" t="s">
        <v>87</v>
      </c>
      <c r="C107" s="105">
        <v>72.015000000000001</v>
      </c>
      <c r="D107" s="149">
        <v>433.03899999999999</v>
      </c>
      <c r="E107" s="149">
        <v>301.47300000000001</v>
      </c>
      <c r="F107" s="149">
        <v>2.8</v>
      </c>
      <c r="G107" s="149">
        <v>1.506</v>
      </c>
      <c r="H107" s="149" t="s">
        <v>645</v>
      </c>
      <c r="I107" s="149">
        <v>127.26</v>
      </c>
      <c r="J107" s="149">
        <v>59.4</v>
      </c>
      <c r="M107" s="104"/>
      <c r="N107" s="104"/>
      <c r="W107" s="104"/>
      <c r="X107" s="104"/>
      <c r="AG107" s="104"/>
      <c r="AH107" s="104"/>
      <c r="AQ107" s="104"/>
      <c r="AR107" s="104"/>
      <c r="BA107" s="104"/>
      <c r="BB107" s="104"/>
      <c r="BK107" s="104"/>
      <c r="BL107" s="104"/>
      <c r="BU107" s="104"/>
      <c r="BV107" s="104"/>
      <c r="CE107" s="104"/>
      <c r="CF107" s="104"/>
      <c r="CO107" s="104"/>
      <c r="CP107" s="104"/>
      <c r="CY107" s="104"/>
      <c r="CZ107" s="104"/>
      <c r="DI107" s="104"/>
      <c r="DJ107" s="104"/>
      <c r="DS107" s="104"/>
      <c r="DT107" s="104"/>
      <c r="EC107" s="104"/>
      <c r="ED107" s="104"/>
      <c r="EM107" s="104"/>
      <c r="EN107" s="104"/>
      <c r="EW107" s="104"/>
      <c r="EX107" s="104"/>
      <c r="FG107" s="104"/>
      <c r="FH107" s="104"/>
      <c r="FQ107" s="104"/>
      <c r="FR107" s="104"/>
      <c r="GA107" s="104"/>
      <c r="GB107" s="104"/>
      <c r="GK107" s="104"/>
      <c r="GL107" s="104"/>
      <c r="GU107" s="104"/>
      <c r="GV107" s="104"/>
      <c r="HE107" s="104"/>
      <c r="HF107" s="104"/>
      <c r="HO107" s="104"/>
      <c r="HP107" s="104"/>
      <c r="HY107" s="104"/>
      <c r="HZ107" s="104"/>
      <c r="II107" s="104"/>
      <c r="IJ107" s="104"/>
    </row>
    <row r="108" spans="1:244" s="49" customFormat="1" ht="17.100000000000001" customHeight="1" x14ac:dyDescent="0.2">
      <c r="A108" s="106" t="s">
        <v>88</v>
      </c>
      <c r="B108" s="111" t="s">
        <v>89</v>
      </c>
      <c r="C108" s="105">
        <v>207.42</v>
      </c>
      <c r="D108" s="149">
        <v>15834.875400000001</v>
      </c>
      <c r="E108" s="149">
        <v>7722.2852000000003</v>
      </c>
      <c r="F108" s="149">
        <v>3513.797</v>
      </c>
      <c r="G108" s="149">
        <v>3393.7188000000001</v>
      </c>
      <c r="H108" s="149">
        <v>59.493000000000002</v>
      </c>
      <c r="I108" s="149">
        <v>1145.5814</v>
      </c>
      <c r="J108" s="149">
        <v>124</v>
      </c>
      <c r="M108" s="104"/>
      <c r="N108" s="104"/>
      <c r="W108" s="104"/>
      <c r="X108" s="104"/>
      <c r="AG108" s="104"/>
      <c r="AH108" s="104"/>
      <c r="AQ108" s="104"/>
      <c r="AR108" s="104"/>
      <c r="BA108" s="104"/>
      <c r="BB108" s="104"/>
      <c r="BK108" s="104"/>
      <c r="BL108" s="104"/>
      <c r="BU108" s="104"/>
      <c r="BV108" s="104"/>
      <c r="CE108" s="104"/>
      <c r="CF108" s="104"/>
      <c r="CO108" s="104"/>
      <c r="CP108" s="104"/>
      <c r="CY108" s="104"/>
      <c r="CZ108" s="104"/>
      <c r="DI108" s="104"/>
      <c r="DJ108" s="104"/>
      <c r="DS108" s="104"/>
      <c r="DT108" s="104"/>
      <c r="EC108" s="104"/>
      <c r="ED108" s="104"/>
      <c r="EM108" s="104"/>
      <c r="EN108" s="104"/>
      <c r="EW108" s="104"/>
      <c r="EX108" s="104"/>
      <c r="FG108" s="104"/>
      <c r="FH108" s="104"/>
      <c r="FQ108" s="104"/>
      <c r="FR108" s="104"/>
      <c r="GA108" s="104"/>
      <c r="GB108" s="104"/>
      <c r="GK108" s="104"/>
      <c r="GL108" s="104"/>
      <c r="GU108" s="104"/>
      <c r="GV108" s="104"/>
      <c r="HE108" s="104"/>
      <c r="HF108" s="104"/>
      <c r="HO108" s="104"/>
      <c r="HP108" s="104"/>
      <c r="HY108" s="104"/>
      <c r="HZ108" s="104"/>
      <c r="II108" s="104"/>
      <c r="IJ108" s="104"/>
    </row>
    <row r="109" spans="1:244" s="49" customFormat="1" ht="13.5" customHeight="1" x14ac:dyDescent="0.2">
      <c r="A109" s="107" t="s">
        <v>90</v>
      </c>
      <c r="B109" s="111" t="s">
        <v>91</v>
      </c>
      <c r="C109" s="105">
        <v>127.65300000000001</v>
      </c>
      <c r="D109" s="149">
        <v>13556.66</v>
      </c>
      <c r="E109" s="149">
        <v>6122.9988999999996</v>
      </c>
      <c r="F109" s="149">
        <v>3047.636</v>
      </c>
      <c r="G109" s="149">
        <v>3226.4928</v>
      </c>
      <c r="H109" s="149">
        <v>59.493000000000002</v>
      </c>
      <c r="I109" s="149">
        <v>1100.0392999999999</v>
      </c>
      <c r="J109" s="149">
        <v>74.2</v>
      </c>
      <c r="M109" s="104"/>
      <c r="N109" s="104"/>
      <c r="W109" s="104"/>
      <c r="X109" s="104"/>
      <c r="AG109" s="104"/>
      <c r="AH109" s="104"/>
      <c r="AQ109" s="104"/>
      <c r="AR109" s="104"/>
      <c r="BA109" s="104"/>
      <c r="BB109" s="104"/>
      <c r="BK109" s="104"/>
      <c r="BL109" s="104"/>
      <c r="BU109" s="104"/>
      <c r="BV109" s="104"/>
      <c r="CE109" s="104"/>
      <c r="CF109" s="104"/>
      <c r="CO109" s="104"/>
      <c r="CP109" s="104"/>
      <c r="CY109" s="104"/>
      <c r="CZ109" s="104"/>
      <c r="DI109" s="104"/>
      <c r="DJ109" s="104"/>
      <c r="DS109" s="104"/>
      <c r="DT109" s="104"/>
      <c r="EC109" s="104"/>
      <c r="ED109" s="104"/>
      <c r="EM109" s="104"/>
      <c r="EN109" s="104"/>
      <c r="EW109" s="104"/>
      <c r="EX109" s="104"/>
      <c r="FG109" s="104"/>
      <c r="FH109" s="104"/>
      <c r="FQ109" s="104"/>
      <c r="FR109" s="104"/>
      <c r="GA109" s="104"/>
      <c r="GB109" s="104"/>
      <c r="GK109" s="104"/>
      <c r="GL109" s="104"/>
      <c r="GU109" s="104"/>
      <c r="GV109" s="104"/>
      <c r="HE109" s="104"/>
      <c r="HF109" s="104"/>
      <c r="HO109" s="104"/>
      <c r="HP109" s="104"/>
      <c r="HY109" s="104"/>
      <c r="HZ109" s="104"/>
      <c r="II109" s="104"/>
      <c r="IJ109" s="104"/>
    </row>
    <row r="110" spans="1:244" s="49" customFormat="1" ht="13.5" customHeight="1" x14ac:dyDescent="0.2">
      <c r="A110" s="107" t="s">
        <v>92</v>
      </c>
      <c r="B110" s="111" t="s">
        <v>93</v>
      </c>
      <c r="C110" s="105">
        <v>71.116</v>
      </c>
      <c r="D110" s="149">
        <v>14321.2624</v>
      </c>
      <c r="E110" s="149">
        <v>7019.0051999999996</v>
      </c>
      <c r="F110" s="149">
        <v>2829.1579999999999</v>
      </c>
      <c r="G110" s="149">
        <v>3322.4908</v>
      </c>
      <c r="H110" s="149">
        <v>14.884</v>
      </c>
      <c r="I110" s="149">
        <v>1135.7244000000001</v>
      </c>
      <c r="J110" s="149">
        <v>66.8</v>
      </c>
      <c r="M110" s="104"/>
      <c r="N110" s="104"/>
      <c r="W110" s="104"/>
      <c r="X110" s="104"/>
      <c r="AG110" s="104"/>
      <c r="AH110" s="104"/>
      <c r="AQ110" s="104"/>
      <c r="AR110" s="104"/>
      <c r="BA110" s="104"/>
      <c r="BB110" s="104"/>
      <c r="BK110" s="104"/>
      <c r="BL110" s="104"/>
      <c r="BU110" s="104"/>
      <c r="BV110" s="104"/>
      <c r="CE110" s="104"/>
      <c r="CF110" s="104"/>
      <c r="CO110" s="104"/>
      <c r="CP110" s="104"/>
      <c r="CY110" s="104"/>
      <c r="CZ110" s="104"/>
      <c r="DI110" s="104"/>
      <c r="DJ110" s="104"/>
      <c r="DS110" s="104"/>
      <c r="DT110" s="104"/>
      <c r="EC110" s="104"/>
      <c r="ED110" s="104"/>
      <c r="EM110" s="104"/>
      <c r="EN110" s="104"/>
      <c r="EW110" s="104"/>
      <c r="EX110" s="104"/>
      <c r="FG110" s="104"/>
      <c r="FH110" s="104"/>
      <c r="FQ110" s="104"/>
      <c r="FR110" s="104"/>
      <c r="GA110" s="104"/>
      <c r="GB110" s="104"/>
      <c r="GK110" s="104"/>
      <c r="GL110" s="104"/>
      <c r="GU110" s="104"/>
      <c r="GV110" s="104"/>
      <c r="HE110" s="104"/>
      <c r="HF110" s="104"/>
      <c r="HO110" s="104"/>
      <c r="HP110" s="104"/>
      <c r="HY110" s="104"/>
      <c r="HZ110" s="104"/>
      <c r="II110" s="104"/>
      <c r="IJ110" s="104"/>
    </row>
    <row r="111" spans="1:244" s="49" customFormat="1" ht="13.5" customHeight="1" x14ac:dyDescent="0.2">
      <c r="A111" s="107" t="s">
        <v>94</v>
      </c>
      <c r="B111" s="111" t="s">
        <v>95</v>
      </c>
      <c r="C111" s="105">
        <v>8.6509999999999998</v>
      </c>
      <c r="D111" s="149" t="s">
        <v>645</v>
      </c>
      <c r="E111" s="149" t="s">
        <v>645</v>
      </c>
      <c r="F111" s="149" t="s">
        <v>645</v>
      </c>
      <c r="G111" s="149" t="s">
        <v>645</v>
      </c>
      <c r="H111" s="149" t="s">
        <v>645</v>
      </c>
      <c r="I111" s="149" t="s">
        <v>645</v>
      </c>
      <c r="J111" s="149" t="s">
        <v>645</v>
      </c>
      <c r="M111" s="104"/>
      <c r="N111" s="104"/>
      <c r="W111" s="104"/>
      <c r="X111" s="104"/>
      <c r="AG111" s="104"/>
      <c r="AH111" s="104"/>
      <c r="AQ111" s="104"/>
      <c r="AR111" s="104"/>
      <c r="BA111" s="104"/>
      <c r="BB111" s="104"/>
      <c r="BK111" s="104"/>
      <c r="BL111" s="104"/>
      <c r="BU111" s="104"/>
      <c r="BV111" s="104"/>
      <c r="CE111" s="104"/>
      <c r="CF111" s="104"/>
      <c r="CO111" s="104"/>
      <c r="CP111" s="104"/>
      <c r="CY111" s="104"/>
      <c r="CZ111" s="104"/>
      <c r="DI111" s="104"/>
      <c r="DJ111" s="104"/>
      <c r="DS111" s="104"/>
      <c r="DT111" s="104"/>
      <c r="EC111" s="104"/>
      <c r="ED111" s="104"/>
      <c r="EM111" s="104"/>
      <c r="EN111" s="104"/>
      <c r="EW111" s="104"/>
      <c r="EX111" s="104"/>
      <c r="FG111" s="104"/>
      <c r="FH111" s="104"/>
      <c r="FQ111" s="104"/>
      <c r="FR111" s="104"/>
      <c r="GA111" s="104"/>
      <c r="GB111" s="104"/>
      <c r="GK111" s="104"/>
      <c r="GL111" s="104"/>
      <c r="GU111" s="104"/>
      <c r="GV111" s="104"/>
      <c r="HE111" s="104"/>
      <c r="HF111" s="104"/>
      <c r="HO111" s="104"/>
      <c r="HP111" s="104"/>
      <c r="HY111" s="104"/>
      <c r="HZ111" s="104"/>
      <c r="II111" s="104"/>
      <c r="IJ111" s="104"/>
    </row>
    <row r="112" spans="1:244" s="49" customFormat="1" ht="17.100000000000001" customHeight="1" x14ac:dyDescent="0.2">
      <c r="A112" s="106" t="s">
        <v>96</v>
      </c>
      <c r="B112" s="111" t="s">
        <v>97</v>
      </c>
      <c r="C112" s="105">
        <v>387.387</v>
      </c>
      <c r="D112" s="149">
        <v>1602.9340999999999</v>
      </c>
      <c r="E112" s="149">
        <v>968.16719999999998</v>
      </c>
      <c r="F112" s="149">
        <v>425.75900000000001</v>
      </c>
      <c r="G112" s="149">
        <v>141.90899999999999</v>
      </c>
      <c r="H112" s="149">
        <v>1.2010000000000001</v>
      </c>
      <c r="I112" s="149">
        <v>65.897900000000007</v>
      </c>
      <c r="J112" s="149">
        <v>169.7</v>
      </c>
      <c r="M112" s="104"/>
      <c r="N112" s="104"/>
      <c r="W112" s="104"/>
      <c r="X112" s="104"/>
      <c r="AG112" s="104"/>
      <c r="AH112" s="104"/>
      <c r="AQ112" s="104"/>
      <c r="AR112" s="104"/>
      <c r="BA112" s="104"/>
      <c r="BB112" s="104"/>
      <c r="BK112" s="104"/>
      <c r="BL112" s="104"/>
      <c r="BU112" s="104"/>
      <c r="BV112" s="104"/>
      <c r="CE112" s="104"/>
      <c r="CF112" s="104"/>
      <c r="CO112" s="104"/>
      <c r="CP112" s="104"/>
      <c r="CY112" s="104"/>
      <c r="CZ112" s="104"/>
      <c r="DI112" s="104"/>
      <c r="DJ112" s="104"/>
      <c r="DS112" s="104"/>
      <c r="DT112" s="104"/>
      <c r="EC112" s="104"/>
      <c r="ED112" s="104"/>
      <c r="EM112" s="104"/>
      <c r="EN112" s="104"/>
      <c r="EW112" s="104"/>
      <c r="EX112" s="104"/>
      <c r="FG112" s="104"/>
      <c r="FH112" s="104"/>
      <c r="FQ112" s="104"/>
      <c r="FR112" s="104"/>
      <c r="GA112" s="104"/>
      <c r="GB112" s="104"/>
      <c r="GK112" s="104"/>
      <c r="GL112" s="104"/>
      <c r="GU112" s="104"/>
      <c r="GV112" s="104"/>
      <c r="HE112" s="104"/>
      <c r="HF112" s="104"/>
      <c r="HO112" s="104"/>
      <c r="HP112" s="104"/>
      <c r="HY112" s="104"/>
      <c r="HZ112" s="104"/>
      <c r="II112" s="104"/>
      <c r="IJ112" s="104"/>
    </row>
    <row r="113" spans="1:244" s="49" customFormat="1" ht="13.5" customHeight="1" x14ac:dyDescent="0.2">
      <c r="A113" s="107" t="s">
        <v>98</v>
      </c>
      <c r="B113" s="111" t="s">
        <v>99</v>
      </c>
      <c r="C113" s="105">
        <v>140.07499999999999</v>
      </c>
      <c r="D113" s="149">
        <v>645.63099999999997</v>
      </c>
      <c r="E113" s="149">
        <v>540.87</v>
      </c>
      <c r="F113" s="149">
        <v>11.51</v>
      </c>
      <c r="G113" s="149">
        <v>91.25</v>
      </c>
      <c r="H113" s="149">
        <v>1.2010000000000001</v>
      </c>
      <c r="I113" s="149">
        <v>0.8</v>
      </c>
      <c r="J113" s="149">
        <v>117</v>
      </c>
      <c r="M113" s="104"/>
      <c r="N113" s="104"/>
      <c r="W113" s="104"/>
      <c r="X113" s="104"/>
      <c r="AG113" s="104"/>
      <c r="AH113" s="104"/>
      <c r="AQ113" s="104"/>
      <c r="AR113" s="104"/>
      <c r="BA113" s="104"/>
      <c r="BB113" s="104"/>
      <c r="BK113" s="104"/>
      <c r="BL113" s="104"/>
      <c r="BU113" s="104"/>
      <c r="BV113" s="104"/>
      <c r="CE113" s="104"/>
      <c r="CF113" s="104"/>
      <c r="CO113" s="104"/>
      <c r="CP113" s="104"/>
      <c r="CY113" s="104"/>
      <c r="CZ113" s="104"/>
      <c r="DI113" s="104"/>
      <c r="DJ113" s="104"/>
      <c r="DS113" s="104"/>
      <c r="DT113" s="104"/>
      <c r="EC113" s="104"/>
      <c r="ED113" s="104"/>
      <c r="EM113" s="104"/>
      <c r="EN113" s="104"/>
      <c r="EW113" s="104"/>
      <c r="EX113" s="104"/>
      <c r="FG113" s="104"/>
      <c r="FH113" s="104"/>
      <c r="FQ113" s="104"/>
      <c r="FR113" s="104"/>
      <c r="GA113" s="104"/>
      <c r="GB113" s="104"/>
      <c r="GK113" s="104"/>
      <c r="GL113" s="104"/>
      <c r="GU113" s="104"/>
      <c r="GV113" s="104"/>
      <c r="HE113" s="104"/>
      <c r="HF113" s="104"/>
      <c r="HO113" s="104"/>
      <c r="HP113" s="104"/>
      <c r="HY113" s="104"/>
      <c r="HZ113" s="104"/>
      <c r="II113" s="104"/>
      <c r="IJ113" s="104"/>
    </row>
    <row r="114" spans="1:244" s="49" customFormat="1" ht="13.5" customHeight="1" x14ac:dyDescent="0.2">
      <c r="A114" s="107" t="s">
        <v>100</v>
      </c>
      <c r="B114" s="111" t="s">
        <v>101</v>
      </c>
      <c r="C114" s="105">
        <v>164.41</v>
      </c>
      <c r="D114" s="149">
        <v>793.81280000000004</v>
      </c>
      <c r="E114" s="149">
        <v>671.1336</v>
      </c>
      <c r="F114" s="149">
        <v>66.543999999999997</v>
      </c>
      <c r="G114" s="149">
        <v>53.640999999999998</v>
      </c>
      <c r="H114" s="149">
        <v>1.2010000000000001</v>
      </c>
      <c r="I114" s="149">
        <v>1.2931999999999999</v>
      </c>
      <c r="J114" s="149">
        <v>136.80000000000001</v>
      </c>
      <c r="M114" s="104"/>
      <c r="N114" s="104"/>
      <c r="W114" s="104"/>
      <c r="X114" s="104"/>
      <c r="AG114" s="104"/>
      <c r="AH114" s="104"/>
      <c r="AQ114" s="104"/>
      <c r="AR114" s="104"/>
      <c r="BA114" s="104"/>
      <c r="BB114" s="104"/>
      <c r="BK114" s="104"/>
      <c r="BL114" s="104"/>
      <c r="BU114" s="104"/>
      <c r="BV114" s="104"/>
      <c r="CE114" s="104"/>
      <c r="CF114" s="104"/>
      <c r="CO114" s="104"/>
      <c r="CP114" s="104"/>
      <c r="CY114" s="104"/>
      <c r="CZ114" s="104"/>
      <c r="DI114" s="104"/>
      <c r="DJ114" s="104"/>
      <c r="DS114" s="104"/>
      <c r="DT114" s="104"/>
      <c r="EC114" s="104"/>
      <c r="ED114" s="104"/>
      <c r="EM114" s="104"/>
      <c r="EN114" s="104"/>
      <c r="EW114" s="104"/>
      <c r="EX114" s="104"/>
      <c r="FG114" s="104"/>
      <c r="FH114" s="104"/>
      <c r="FQ114" s="104"/>
      <c r="FR114" s="104"/>
      <c r="GA114" s="104"/>
      <c r="GB114" s="104"/>
      <c r="GK114" s="104"/>
      <c r="GL114" s="104"/>
      <c r="GU114" s="104"/>
      <c r="GV114" s="104"/>
      <c r="HE114" s="104"/>
      <c r="HF114" s="104"/>
      <c r="HO114" s="104"/>
      <c r="HP114" s="104"/>
      <c r="HY114" s="104"/>
      <c r="HZ114" s="104"/>
      <c r="II114" s="104"/>
      <c r="IJ114" s="104"/>
    </row>
    <row r="115" spans="1:244" s="49" customFormat="1" ht="13.5" customHeight="1" x14ac:dyDescent="0.2">
      <c r="A115" s="107" t="s">
        <v>102</v>
      </c>
      <c r="B115" s="111" t="s">
        <v>103</v>
      </c>
      <c r="C115" s="105">
        <v>44.078000000000003</v>
      </c>
      <c r="D115" s="149">
        <v>958.92579999999998</v>
      </c>
      <c r="E115" s="149">
        <v>744.86860000000001</v>
      </c>
      <c r="F115" s="149">
        <v>153.92099999999999</v>
      </c>
      <c r="G115" s="149">
        <v>57.642000000000003</v>
      </c>
      <c r="H115" s="149">
        <v>1.2010000000000001</v>
      </c>
      <c r="I115" s="149">
        <v>1.2931999999999999</v>
      </c>
      <c r="J115" s="149">
        <v>38.700000000000003</v>
      </c>
      <c r="M115" s="104"/>
      <c r="N115" s="104"/>
      <c r="W115" s="104"/>
      <c r="X115" s="104"/>
      <c r="AG115" s="104"/>
      <c r="AH115" s="104"/>
      <c r="AQ115" s="104"/>
      <c r="AR115" s="104"/>
      <c r="BA115" s="104"/>
      <c r="BB115" s="104"/>
      <c r="BK115" s="104"/>
      <c r="BL115" s="104"/>
      <c r="BU115" s="104"/>
      <c r="BV115" s="104"/>
      <c r="CE115" s="104"/>
      <c r="CF115" s="104"/>
      <c r="CO115" s="104"/>
      <c r="CP115" s="104"/>
      <c r="CY115" s="104"/>
      <c r="CZ115" s="104"/>
      <c r="DI115" s="104"/>
      <c r="DJ115" s="104"/>
      <c r="DS115" s="104"/>
      <c r="DT115" s="104"/>
      <c r="EC115" s="104"/>
      <c r="ED115" s="104"/>
      <c r="EM115" s="104"/>
      <c r="EN115" s="104"/>
      <c r="EW115" s="104"/>
      <c r="EX115" s="104"/>
      <c r="FG115" s="104"/>
      <c r="FH115" s="104"/>
      <c r="FQ115" s="104"/>
      <c r="FR115" s="104"/>
      <c r="GA115" s="104"/>
      <c r="GB115" s="104"/>
      <c r="GK115" s="104"/>
      <c r="GL115" s="104"/>
      <c r="GU115" s="104"/>
      <c r="GV115" s="104"/>
      <c r="HE115" s="104"/>
      <c r="HF115" s="104"/>
      <c r="HO115" s="104"/>
      <c r="HP115" s="104"/>
      <c r="HY115" s="104"/>
      <c r="HZ115" s="104"/>
      <c r="II115" s="104"/>
      <c r="IJ115" s="104"/>
    </row>
    <row r="116" spans="1:244" s="49" customFormat="1" ht="13.5" customHeight="1" x14ac:dyDescent="0.2">
      <c r="A116" s="107" t="s">
        <v>104</v>
      </c>
      <c r="B116" s="111" t="s">
        <v>105</v>
      </c>
      <c r="C116" s="105">
        <v>38.823999999999998</v>
      </c>
      <c r="D116" s="149">
        <v>1510.1491000000001</v>
      </c>
      <c r="E116" s="149">
        <v>914.61019999999996</v>
      </c>
      <c r="F116" s="149">
        <v>425.75900000000001</v>
      </c>
      <c r="G116" s="149">
        <v>102.681</v>
      </c>
      <c r="H116" s="149">
        <v>1.2010000000000001</v>
      </c>
      <c r="I116" s="149">
        <v>65.897900000000007</v>
      </c>
      <c r="J116" s="149">
        <v>33.700000000000003</v>
      </c>
      <c r="M116" s="104"/>
      <c r="N116" s="104"/>
      <c r="W116" s="104"/>
      <c r="X116" s="104"/>
      <c r="AG116" s="104"/>
      <c r="AH116" s="104"/>
      <c r="AQ116" s="104"/>
      <c r="AR116" s="104"/>
      <c r="BA116" s="104"/>
      <c r="BB116" s="104"/>
      <c r="BK116" s="104"/>
      <c r="BL116" s="104"/>
      <c r="BU116" s="104"/>
      <c r="BV116" s="104"/>
      <c r="CE116" s="104"/>
      <c r="CF116" s="104"/>
      <c r="CO116" s="104"/>
      <c r="CP116" s="104"/>
      <c r="CY116" s="104"/>
      <c r="CZ116" s="104"/>
      <c r="DI116" s="104"/>
      <c r="DJ116" s="104"/>
      <c r="DS116" s="104"/>
      <c r="DT116" s="104"/>
      <c r="EC116" s="104"/>
      <c r="ED116" s="104"/>
      <c r="EM116" s="104"/>
      <c r="EN116" s="104"/>
      <c r="EW116" s="104"/>
      <c r="EX116" s="104"/>
      <c r="FG116" s="104"/>
      <c r="FH116" s="104"/>
      <c r="FQ116" s="104"/>
      <c r="FR116" s="104"/>
      <c r="GA116" s="104"/>
      <c r="GB116" s="104"/>
      <c r="GK116" s="104"/>
      <c r="GL116" s="104"/>
      <c r="GU116" s="104"/>
      <c r="GV116" s="104"/>
      <c r="HE116" s="104"/>
      <c r="HF116" s="104"/>
      <c r="HO116" s="104"/>
      <c r="HP116" s="104"/>
      <c r="HY116" s="104"/>
      <c r="HZ116" s="104"/>
      <c r="II116" s="104"/>
      <c r="IJ116" s="104"/>
    </row>
    <row r="117" spans="1:244" s="49" customFormat="1" ht="17.100000000000001" customHeight="1" x14ac:dyDescent="0.2">
      <c r="A117" s="106" t="s">
        <v>106</v>
      </c>
      <c r="B117" s="111" t="s">
        <v>107</v>
      </c>
      <c r="C117" s="105">
        <v>203.172</v>
      </c>
      <c r="D117" s="149">
        <v>546.13430000000005</v>
      </c>
      <c r="E117" s="149">
        <v>483.209</v>
      </c>
      <c r="F117" s="149">
        <v>57.71</v>
      </c>
      <c r="G117" s="149">
        <v>0.64639999999999997</v>
      </c>
      <c r="H117" s="149" t="s">
        <v>645</v>
      </c>
      <c r="I117" s="149">
        <v>4.5689000000000002</v>
      </c>
      <c r="J117" s="149">
        <v>127.7</v>
      </c>
      <c r="M117" s="104"/>
      <c r="N117" s="104"/>
      <c r="W117" s="104"/>
      <c r="X117" s="104"/>
      <c r="AG117" s="104"/>
      <c r="AH117" s="104"/>
      <c r="AQ117" s="104"/>
      <c r="AR117" s="104"/>
      <c r="BA117" s="104"/>
      <c r="BB117" s="104"/>
      <c r="BK117" s="104"/>
      <c r="BL117" s="104"/>
      <c r="BU117" s="104"/>
      <c r="BV117" s="104"/>
      <c r="CE117" s="104"/>
      <c r="CF117" s="104"/>
      <c r="CO117" s="104"/>
      <c r="CP117" s="104"/>
      <c r="CY117" s="104"/>
      <c r="CZ117" s="104"/>
      <c r="DI117" s="104"/>
      <c r="DJ117" s="104"/>
      <c r="DS117" s="104"/>
      <c r="DT117" s="104"/>
      <c r="EC117" s="104"/>
      <c r="ED117" s="104"/>
      <c r="EM117" s="104"/>
      <c r="EN117" s="104"/>
      <c r="EW117" s="104"/>
      <c r="EX117" s="104"/>
      <c r="FG117" s="104"/>
      <c r="FH117" s="104"/>
      <c r="FQ117" s="104"/>
      <c r="FR117" s="104"/>
      <c r="GA117" s="104"/>
      <c r="GB117" s="104"/>
      <c r="GK117" s="104"/>
      <c r="GL117" s="104"/>
      <c r="GU117" s="104"/>
      <c r="GV117" s="104"/>
      <c r="HE117" s="104"/>
      <c r="HF117" s="104"/>
      <c r="HO117" s="104"/>
      <c r="HP117" s="104"/>
      <c r="HY117" s="104"/>
      <c r="HZ117" s="104"/>
      <c r="II117" s="104"/>
      <c r="IJ117" s="104"/>
    </row>
    <row r="118" spans="1:244" s="49" customFormat="1" ht="13.5" customHeight="1" x14ac:dyDescent="0.2">
      <c r="A118" s="107" t="s">
        <v>108</v>
      </c>
      <c r="B118" s="111" t="s">
        <v>109</v>
      </c>
      <c r="C118" s="105">
        <v>120.506</v>
      </c>
      <c r="D118" s="149">
        <v>543.54830000000004</v>
      </c>
      <c r="E118" s="149">
        <v>480.62299999999999</v>
      </c>
      <c r="F118" s="149">
        <v>57.71</v>
      </c>
      <c r="G118" s="149">
        <v>0.64639999999999997</v>
      </c>
      <c r="H118" s="149" t="s">
        <v>645</v>
      </c>
      <c r="I118" s="149">
        <v>4.5689000000000002</v>
      </c>
      <c r="J118" s="149">
        <v>105.7</v>
      </c>
      <c r="M118" s="104"/>
      <c r="N118" s="104"/>
      <c r="W118" s="104"/>
      <c r="X118" s="104"/>
      <c r="AG118" s="104"/>
      <c r="AH118" s="104"/>
      <c r="AQ118" s="104"/>
      <c r="AR118" s="104"/>
      <c r="BA118" s="104"/>
      <c r="BB118" s="104"/>
      <c r="BK118" s="104"/>
      <c r="BL118" s="104"/>
      <c r="BU118" s="104"/>
      <c r="BV118" s="104"/>
      <c r="CE118" s="104"/>
      <c r="CF118" s="104"/>
      <c r="CO118" s="104"/>
      <c r="CP118" s="104"/>
      <c r="CY118" s="104"/>
      <c r="CZ118" s="104"/>
      <c r="DI118" s="104"/>
      <c r="DJ118" s="104"/>
      <c r="DS118" s="104"/>
      <c r="DT118" s="104"/>
      <c r="EC118" s="104"/>
      <c r="ED118" s="104"/>
      <c r="EM118" s="104"/>
      <c r="EN118" s="104"/>
      <c r="EW118" s="104"/>
      <c r="EX118" s="104"/>
      <c r="FG118" s="104"/>
      <c r="FH118" s="104"/>
      <c r="FQ118" s="104"/>
      <c r="FR118" s="104"/>
      <c r="GA118" s="104"/>
      <c r="GB118" s="104"/>
      <c r="GK118" s="104"/>
      <c r="GL118" s="104"/>
      <c r="GU118" s="104"/>
      <c r="GV118" s="104"/>
      <c r="HE118" s="104"/>
      <c r="HF118" s="104"/>
      <c r="HO118" s="104"/>
      <c r="HP118" s="104"/>
      <c r="HY118" s="104"/>
      <c r="HZ118" s="104"/>
      <c r="II118" s="104"/>
      <c r="IJ118" s="104"/>
    </row>
    <row r="119" spans="1:244" s="49" customFormat="1" ht="13.5" customHeight="1" x14ac:dyDescent="0.2">
      <c r="A119" s="107" t="s">
        <v>110</v>
      </c>
      <c r="B119" s="111" t="s">
        <v>111</v>
      </c>
      <c r="C119" s="105">
        <v>69.328999999999994</v>
      </c>
      <c r="D119" s="149">
        <v>203.3203</v>
      </c>
      <c r="E119" s="149">
        <v>175.959</v>
      </c>
      <c r="F119" s="149">
        <v>22.146000000000001</v>
      </c>
      <c r="G119" s="149">
        <v>0.64639999999999997</v>
      </c>
      <c r="H119" s="149" t="s">
        <v>645</v>
      </c>
      <c r="I119" s="149">
        <v>4.5689000000000002</v>
      </c>
      <c r="J119" s="149">
        <v>58.3</v>
      </c>
      <c r="M119" s="104"/>
      <c r="N119" s="104"/>
      <c r="W119" s="104"/>
      <c r="X119" s="104"/>
      <c r="AG119" s="104"/>
      <c r="AH119" s="104"/>
      <c r="AQ119" s="104"/>
      <c r="AR119" s="104"/>
      <c r="BA119" s="104"/>
      <c r="BB119" s="104"/>
      <c r="BK119" s="104"/>
      <c r="BL119" s="104"/>
      <c r="BU119" s="104"/>
      <c r="BV119" s="104"/>
      <c r="CE119" s="104"/>
      <c r="CF119" s="104"/>
      <c r="CO119" s="104"/>
      <c r="CP119" s="104"/>
      <c r="CY119" s="104"/>
      <c r="CZ119" s="104"/>
      <c r="DI119" s="104"/>
      <c r="DJ119" s="104"/>
      <c r="DS119" s="104"/>
      <c r="DT119" s="104"/>
      <c r="EC119" s="104"/>
      <c r="ED119" s="104"/>
      <c r="EM119" s="104"/>
      <c r="EN119" s="104"/>
      <c r="EW119" s="104"/>
      <c r="EX119" s="104"/>
      <c r="FG119" s="104"/>
      <c r="FH119" s="104"/>
      <c r="FQ119" s="104"/>
      <c r="FR119" s="104"/>
      <c r="GA119" s="104"/>
      <c r="GB119" s="104"/>
      <c r="GK119" s="104"/>
      <c r="GL119" s="104"/>
      <c r="GU119" s="104"/>
      <c r="GV119" s="104"/>
      <c r="HE119" s="104"/>
      <c r="HF119" s="104"/>
      <c r="HO119" s="104"/>
      <c r="HP119" s="104"/>
      <c r="HY119" s="104"/>
      <c r="HZ119" s="104"/>
      <c r="II119" s="104"/>
      <c r="IJ119" s="104"/>
    </row>
    <row r="120" spans="1:244" s="49" customFormat="1" ht="13.5" customHeight="1" x14ac:dyDescent="0.2">
      <c r="A120" s="107" t="s">
        <v>112</v>
      </c>
      <c r="B120" s="111" t="s">
        <v>113</v>
      </c>
      <c r="C120" s="105">
        <v>13.337</v>
      </c>
      <c r="D120" s="149">
        <v>38.988999999999997</v>
      </c>
      <c r="E120" s="149">
        <v>38.988999999999997</v>
      </c>
      <c r="F120" s="149" t="s">
        <v>645</v>
      </c>
      <c r="G120" s="149" t="s">
        <v>645</v>
      </c>
      <c r="H120" s="149" t="s">
        <v>645</v>
      </c>
      <c r="I120" s="149" t="s">
        <v>645</v>
      </c>
      <c r="J120" s="149">
        <v>10.6</v>
      </c>
      <c r="M120" s="104"/>
      <c r="N120" s="104"/>
      <c r="W120" s="104"/>
      <c r="X120" s="104"/>
      <c r="AG120" s="104"/>
      <c r="AH120" s="104"/>
      <c r="AQ120" s="104"/>
      <c r="AR120" s="104"/>
      <c r="BA120" s="104"/>
      <c r="BB120" s="104"/>
      <c r="BK120" s="104"/>
      <c r="BL120" s="104"/>
      <c r="BU120" s="104"/>
      <c r="BV120" s="104"/>
      <c r="CE120" s="104"/>
      <c r="CF120" s="104"/>
      <c r="CO120" s="104"/>
      <c r="CP120" s="104"/>
      <c r="CY120" s="104"/>
      <c r="CZ120" s="104"/>
      <c r="DI120" s="104"/>
      <c r="DJ120" s="104"/>
      <c r="DS120" s="104"/>
      <c r="DT120" s="104"/>
      <c r="EC120" s="104"/>
      <c r="ED120" s="104"/>
      <c r="EM120" s="104"/>
      <c r="EN120" s="104"/>
      <c r="EW120" s="104"/>
      <c r="EX120" s="104"/>
      <c r="FG120" s="104"/>
      <c r="FH120" s="104"/>
      <c r="FQ120" s="104"/>
      <c r="FR120" s="104"/>
      <c r="GA120" s="104"/>
      <c r="GB120" s="104"/>
      <c r="GK120" s="104"/>
      <c r="GL120" s="104"/>
      <c r="GU120" s="104"/>
      <c r="GV120" s="104"/>
      <c r="HE120" s="104"/>
      <c r="HF120" s="104"/>
      <c r="HO120" s="104"/>
      <c r="HP120" s="104"/>
      <c r="HY120" s="104"/>
      <c r="HZ120" s="104"/>
      <c r="II120" s="104"/>
      <c r="IJ120" s="104"/>
    </row>
    <row r="121" spans="1:244" s="193" customFormat="1" ht="18.75" customHeight="1" x14ac:dyDescent="0.2">
      <c r="A121" s="109" t="s">
        <v>114</v>
      </c>
      <c r="B121" s="113" t="s">
        <v>1082</v>
      </c>
      <c r="C121" s="110">
        <v>374.065</v>
      </c>
      <c r="D121" s="148">
        <v>689.93200000000002</v>
      </c>
      <c r="E121" s="148">
        <v>576.06799999999998</v>
      </c>
      <c r="F121" s="148">
        <v>6.4370000000000003</v>
      </c>
      <c r="G121" s="148">
        <v>100.249</v>
      </c>
      <c r="H121" s="148">
        <v>2.5169999999999999</v>
      </c>
      <c r="I121" s="148">
        <v>4.6609999999999996</v>
      </c>
      <c r="J121" s="148">
        <v>265.10000000000002</v>
      </c>
    </row>
    <row r="122" spans="1:244" s="49" customFormat="1" ht="17.100000000000001" customHeight="1" x14ac:dyDescent="0.2">
      <c r="A122" s="106" t="s">
        <v>115</v>
      </c>
      <c r="B122" s="111" t="s">
        <v>693</v>
      </c>
      <c r="C122" s="105">
        <v>170.85900000000001</v>
      </c>
      <c r="D122" s="149">
        <v>555.50599999999997</v>
      </c>
      <c r="E122" s="149">
        <v>496.327</v>
      </c>
      <c r="F122" s="149">
        <v>3.5369999999999999</v>
      </c>
      <c r="G122" s="149">
        <v>54.841999999999999</v>
      </c>
      <c r="H122" s="149" t="s">
        <v>645</v>
      </c>
      <c r="I122" s="149">
        <v>0.8</v>
      </c>
      <c r="J122" s="149">
        <v>156.9</v>
      </c>
      <c r="M122" s="104"/>
      <c r="N122" s="104"/>
      <c r="W122" s="104"/>
      <c r="X122" s="104"/>
      <c r="AG122" s="104"/>
      <c r="AH122" s="104"/>
      <c r="AQ122" s="104"/>
      <c r="AR122" s="104"/>
      <c r="BA122" s="104"/>
      <c r="BB122" s="104"/>
      <c r="BK122" s="104"/>
      <c r="BL122" s="104"/>
      <c r="BU122" s="104"/>
      <c r="BV122" s="104"/>
      <c r="CE122" s="104"/>
      <c r="CF122" s="104"/>
      <c r="CO122" s="104"/>
      <c r="CP122" s="104"/>
      <c r="CY122" s="104"/>
      <c r="CZ122" s="104"/>
      <c r="DI122" s="104"/>
      <c r="DJ122" s="104"/>
      <c r="DS122" s="104"/>
      <c r="DT122" s="104"/>
      <c r="EC122" s="104"/>
      <c r="ED122" s="104"/>
      <c r="EM122" s="104"/>
      <c r="EN122" s="104"/>
      <c r="EW122" s="104"/>
      <c r="EX122" s="104"/>
      <c r="FG122" s="104"/>
      <c r="FH122" s="104"/>
      <c r="FQ122" s="104"/>
      <c r="FR122" s="104"/>
      <c r="GA122" s="104"/>
      <c r="GB122" s="104"/>
      <c r="GK122" s="104"/>
      <c r="GL122" s="104"/>
      <c r="GU122" s="104"/>
      <c r="GV122" s="104"/>
      <c r="HE122" s="104"/>
      <c r="HF122" s="104"/>
      <c r="HO122" s="104"/>
      <c r="HP122" s="104"/>
      <c r="HY122" s="104"/>
      <c r="HZ122" s="104"/>
      <c r="II122" s="104"/>
      <c r="IJ122" s="104"/>
    </row>
    <row r="123" spans="1:244" s="49" customFormat="1" ht="13.5" customHeight="1" x14ac:dyDescent="0.2">
      <c r="A123" s="107" t="s">
        <v>116</v>
      </c>
      <c r="B123" s="111" t="s">
        <v>693</v>
      </c>
      <c r="C123" s="105">
        <v>170.85900000000001</v>
      </c>
      <c r="D123" s="149">
        <v>555.50599999999997</v>
      </c>
      <c r="E123" s="149">
        <v>496.327</v>
      </c>
      <c r="F123" s="149">
        <v>3.5369999999999999</v>
      </c>
      <c r="G123" s="149">
        <v>54.841999999999999</v>
      </c>
      <c r="H123" s="149" t="s">
        <v>645</v>
      </c>
      <c r="I123" s="149">
        <v>0.8</v>
      </c>
      <c r="J123" s="149">
        <v>156.9</v>
      </c>
      <c r="M123" s="104"/>
      <c r="N123" s="104"/>
      <c r="W123" s="104"/>
      <c r="X123" s="104"/>
      <c r="AG123" s="104"/>
      <c r="AH123" s="104"/>
      <c r="AQ123" s="104"/>
      <c r="AR123" s="104"/>
      <c r="BA123" s="104"/>
      <c r="BB123" s="104"/>
      <c r="BK123" s="104"/>
      <c r="BL123" s="104"/>
      <c r="BU123" s="104"/>
      <c r="BV123" s="104"/>
      <c r="CE123" s="104"/>
      <c r="CF123" s="104"/>
      <c r="CO123" s="104"/>
      <c r="CP123" s="104"/>
      <c r="CY123" s="104"/>
      <c r="CZ123" s="104"/>
      <c r="DI123" s="104"/>
      <c r="DJ123" s="104"/>
      <c r="DS123" s="104"/>
      <c r="DT123" s="104"/>
      <c r="EC123" s="104"/>
      <c r="ED123" s="104"/>
      <c r="EM123" s="104"/>
      <c r="EN123" s="104"/>
      <c r="EW123" s="104"/>
      <c r="EX123" s="104"/>
      <c r="FG123" s="104"/>
      <c r="FH123" s="104"/>
      <c r="FQ123" s="104"/>
      <c r="FR123" s="104"/>
      <c r="GA123" s="104"/>
      <c r="GB123" s="104"/>
      <c r="GK123" s="104"/>
      <c r="GL123" s="104"/>
      <c r="GU123" s="104"/>
      <c r="GV123" s="104"/>
      <c r="HE123" s="104"/>
      <c r="HF123" s="104"/>
      <c r="HO123" s="104"/>
      <c r="HP123" s="104"/>
      <c r="HY123" s="104"/>
      <c r="HZ123" s="104"/>
      <c r="II123" s="104"/>
      <c r="IJ123" s="104"/>
    </row>
    <row r="124" spans="1:244" s="49" customFormat="1" ht="17.100000000000001" customHeight="1" x14ac:dyDescent="0.2">
      <c r="A124" s="106" t="s">
        <v>117</v>
      </c>
      <c r="B124" s="111" t="s">
        <v>118</v>
      </c>
      <c r="C124" s="105">
        <v>203.20599999999999</v>
      </c>
      <c r="D124" s="149">
        <v>636.21900000000005</v>
      </c>
      <c r="E124" s="149">
        <v>523.851</v>
      </c>
      <c r="F124" s="149">
        <v>6.4370000000000003</v>
      </c>
      <c r="G124" s="149">
        <v>98.753</v>
      </c>
      <c r="H124" s="149">
        <v>2.5169999999999999</v>
      </c>
      <c r="I124" s="149">
        <v>4.6609999999999996</v>
      </c>
      <c r="J124" s="149">
        <v>150.4</v>
      </c>
      <c r="M124" s="104"/>
      <c r="N124" s="104"/>
      <c r="W124" s="104"/>
      <c r="X124" s="104"/>
      <c r="AG124" s="104"/>
      <c r="AH124" s="104"/>
      <c r="AQ124" s="104"/>
      <c r="AR124" s="104"/>
      <c r="BA124" s="104"/>
      <c r="BB124" s="104"/>
      <c r="BK124" s="104"/>
      <c r="BL124" s="104"/>
      <c r="BU124" s="104"/>
      <c r="BV124" s="104"/>
      <c r="CE124" s="104"/>
      <c r="CF124" s="104"/>
      <c r="CO124" s="104"/>
      <c r="CP124" s="104"/>
      <c r="CY124" s="104"/>
      <c r="CZ124" s="104"/>
      <c r="DI124" s="104"/>
      <c r="DJ124" s="104"/>
      <c r="DS124" s="104"/>
      <c r="DT124" s="104"/>
      <c r="EC124" s="104"/>
      <c r="ED124" s="104"/>
      <c r="EM124" s="104"/>
      <c r="EN124" s="104"/>
      <c r="EW124" s="104"/>
      <c r="EX124" s="104"/>
      <c r="FG124" s="104"/>
      <c r="FH124" s="104"/>
      <c r="FQ124" s="104"/>
      <c r="FR124" s="104"/>
      <c r="GA124" s="104"/>
      <c r="GB124" s="104"/>
      <c r="GK124" s="104"/>
      <c r="GL124" s="104"/>
      <c r="GU124" s="104"/>
      <c r="GV124" s="104"/>
      <c r="HE124" s="104"/>
      <c r="HF124" s="104"/>
      <c r="HO124" s="104"/>
      <c r="HP124" s="104"/>
      <c r="HY124" s="104"/>
      <c r="HZ124" s="104"/>
      <c r="II124" s="104"/>
      <c r="IJ124" s="104"/>
    </row>
    <row r="125" spans="1:244" s="49" customFormat="1" ht="13.5" customHeight="1" x14ac:dyDescent="0.2">
      <c r="A125" s="107" t="s">
        <v>119</v>
      </c>
      <c r="B125" s="111" t="s">
        <v>120</v>
      </c>
      <c r="C125" s="105">
        <v>40.917999999999999</v>
      </c>
      <c r="D125" s="149">
        <v>574.71500000000003</v>
      </c>
      <c r="E125" s="149">
        <v>488.041</v>
      </c>
      <c r="F125" s="149">
        <v>4.4370000000000003</v>
      </c>
      <c r="G125" s="149">
        <v>81.436999999999998</v>
      </c>
      <c r="H125" s="149" t="s">
        <v>645</v>
      </c>
      <c r="I125" s="149">
        <v>0.8</v>
      </c>
      <c r="J125" s="149">
        <v>33</v>
      </c>
      <c r="M125" s="104"/>
      <c r="N125" s="104"/>
      <c r="W125" s="104"/>
      <c r="X125" s="104"/>
      <c r="AG125" s="104"/>
      <c r="AH125" s="104"/>
      <c r="AQ125" s="104"/>
      <c r="AR125" s="104"/>
      <c r="BA125" s="104"/>
      <c r="BB125" s="104"/>
      <c r="BK125" s="104"/>
      <c r="BL125" s="104"/>
      <c r="BU125" s="104"/>
      <c r="BV125" s="104"/>
      <c r="CE125" s="104"/>
      <c r="CF125" s="104"/>
      <c r="CO125" s="104"/>
      <c r="CP125" s="104"/>
      <c r="CY125" s="104"/>
      <c r="CZ125" s="104"/>
      <c r="DI125" s="104"/>
      <c r="DJ125" s="104"/>
      <c r="DS125" s="104"/>
      <c r="DT125" s="104"/>
      <c r="EC125" s="104"/>
      <c r="ED125" s="104"/>
      <c r="EM125" s="104"/>
      <c r="EN125" s="104"/>
      <c r="EW125" s="104"/>
      <c r="EX125" s="104"/>
      <c r="FG125" s="104"/>
      <c r="FH125" s="104"/>
      <c r="FQ125" s="104"/>
      <c r="FR125" s="104"/>
      <c r="GA125" s="104"/>
      <c r="GB125" s="104"/>
      <c r="GK125" s="104"/>
      <c r="GL125" s="104"/>
      <c r="GU125" s="104"/>
      <c r="GV125" s="104"/>
      <c r="HE125" s="104"/>
      <c r="HF125" s="104"/>
      <c r="HO125" s="104"/>
      <c r="HP125" s="104"/>
      <c r="HY125" s="104"/>
      <c r="HZ125" s="104"/>
      <c r="II125" s="104"/>
      <c r="IJ125" s="104"/>
    </row>
    <row r="126" spans="1:244" s="49" customFormat="1" ht="13.5" customHeight="1" x14ac:dyDescent="0.2">
      <c r="A126" s="107" t="s">
        <v>121</v>
      </c>
      <c r="B126" s="111" t="s">
        <v>122</v>
      </c>
      <c r="C126" s="105">
        <v>108.88200000000001</v>
      </c>
      <c r="D126" s="149">
        <v>532.43100000000004</v>
      </c>
      <c r="E126" s="149">
        <v>434.73099999999999</v>
      </c>
      <c r="F126" s="149">
        <v>6.4370000000000003</v>
      </c>
      <c r="G126" s="149">
        <v>84.084999999999994</v>
      </c>
      <c r="H126" s="149">
        <v>2.5169999999999999</v>
      </c>
      <c r="I126" s="149">
        <v>4.6609999999999996</v>
      </c>
      <c r="J126" s="149">
        <v>100.1</v>
      </c>
      <c r="M126" s="104"/>
      <c r="N126" s="104"/>
      <c r="W126" s="104"/>
      <c r="X126" s="104"/>
      <c r="AG126" s="104"/>
      <c r="AH126" s="104"/>
      <c r="AQ126" s="104"/>
      <c r="AR126" s="104"/>
      <c r="BA126" s="104"/>
      <c r="BB126" s="104"/>
      <c r="BK126" s="104"/>
      <c r="BL126" s="104"/>
      <c r="BU126" s="104"/>
      <c r="BV126" s="104"/>
      <c r="CE126" s="104"/>
      <c r="CF126" s="104"/>
      <c r="CO126" s="104"/>
      <c r="CP126" s="104"/>
      <c r="CY126" s="104"/>
      <c r="CZ126" s="104"/>
      <c r="DI126" s="104"/>
      <c r="DJ126" s="104"/>
      <c r="DS126" s="104"/>
      <c r="DT126" s="104"/>
      <c r="EC126" s="104"/>
      <c r="ED126" s="104"/>
      <c r="EM126" s="104"/>
      <c r="EN126" s="104"/>
      <c r="EW126" s="104"/>
      <c r="EX126" s="104"/>
      <c r="FG126" s="104"/>
      <c r="FH126" s="104"/>
      <c r="FQ126" s="104"/>
      <c r="FR126" s="104"/>
      <c r="GA126" s="104"/>
      <c r="GB126" s="104"/>
      <c r="GK126" s="104"/>
      <c r="GL126" s="104"/>
      <c r="GU126" s="104"/>
      <c r="GV126" s="104"/>
      <c r="HE126" s="104"/>
      <c r="HF126" s="104"/>
      <c r="HO126" s="104"/>
      <c r="HP126" s="104"/>
      <c r="HY126" s="104"/>
      <c r="HZ126" s="104"/>
      <c r="II126" s="104"/>
      <c r="IJ126" s="104"/>
    </row>
    <row r="127" spans="1:244" s="49" customFormat="1" ht="13.5" customHeight="1" x14ac:dyDescent="0.2">
      <c r="A127" s="107" t="s">
        <v>123</v>
      </c>
      <c r="B127" s="111" t="s">
        <v>124</v>
      </c>
      <c r="C127" s="105">
        <v>53.405999999999999</v>
      </c>
      <c r="D127" s="149">
        <v>508.31400000000002</v>
      </c>
      <c r="E127" s="149">
        <v>411.29</v>
      </c>
      <c r="F127" s="149">
        <v>6.4370000000000003</v>
      </c>
      <c r="G127" s="149">
        <v>84.209000000000003</v>
      </c>
      <c r="H127" s="149">
        <v>2.5169999999999999</v>
      </c>
      <c r="I127" s="149">
        <v>3.8610000000000002</v>
      </c>
      <c r="J127" s="149">
        <v>46.1</v>
      </c>
      <c r="M127" s="104"/>
      <c r="N127" s="104"/>
      <c r="W127" s="104"/>
      <c r="X127" s="104"/>
      <c r="AG127" s="104"/>
      <c r="AH127" s="104"/>
      <c r="AQ127" s="104"/>
      <c r="AR127" s="104"/>
      <c r="BA127" s="104"/>
      <c r="BB127" s="104"/>
      <c r="BK127" s="104"/>
      <c r="BL127" s="104"/>
      <c r="BU127" s="104"/>
      <c r="BV127" s="104"/>
      <c r="CE127" s="104"/>
      <c r="CF127" s="104"/>
      <c r="CO127" s="104"/>
      <c r="CP127" s="104"/>
      <c r="CY127" s="104"/>
      <c r="CZ127" s="104"/>
      <c r="DI127" s="104"/>
      <c r="DJ127" s="104"/>
      <c r="DS127" s="104"/>
      <c r="DT127" s="104"/>
      <c r="EC127" s="104"/>
      <c r="ED127" s="104"/>
      <c r="EM127" s="104"/>
      <c r="EN127" s="104"/>
      <c r="EW127" s="104"/>
      <c r="EX127" s="104"/>
      <c r="FG127" s="104"/>
      <c r="FH127" s="104"/>
      <c r="FQ127" s="104"/>
      <c r="FR127" s="104"/>
      <c r="GA127" s="104"/>
      <c r="GB127" s="104"/>
      <c r="GK127" s="104"/>
      <c r="GL127" s="104"/>
      <c r="GU127" s="104"/>
      <c r="GV127" s="104"/>
      <c r="HE127" s="104"/>
      <c r="HF127" s="104"/>
      <c r="HO127" s="104"/>
      <c r="HP127" s="104"/>
      <c r="HY127" s="104"/>
      <c r="HZ127" s="104"/>
      <c r="II127" s="104"/>
      <c r="IJ127" s="104"/>
    </row>
    <row r="128" spans="1:244" s="193" customFormat="1" ht="18.75" customHeight="1" x14ac:dyDescent="0.2">
      <c r="A128" s="109" t="s">
        <v>125</v>
      </c>
      <c r="B128" s="113" t="s">
        <v>1083</v>
      </c>
      <c r="C128" s="110">
        <v>184.697</v>
      </c>
      <c r="D128" s="148">
        <v>302.56619999999998</v>
      </c>
      <c r="E128" s="148">
        <v>179.56100000000001</v>
      </c>
      <c r="F128" s="148">
        <v>6.375</v>
      </c>
      <c r="G128" s="148">
        <v>112.1832</v>
      </c>
      <c r="H128" s="148" t="s">
        <v>645</v>
      </c>
      <c r="I128" s="148">
        <v>4.4470000000000001</v>
      </c>
      <c r="J128" s="148">
        <v>32.9</v>
      </c>
    </row>
    <row r="129" spans="1:244" s="49" customFormat="1" ht="17.100000000000001" customHeight="1" x14ac:dyDescent="0.2">
      <c r="A129" s="106" t="s">
        <v>126</v>
      </c>
      <c r="B129" s="111" t="s">
        <v>127</v>
      </c>
      <c r="C129" s="105">
        <v>125.11799999999999</v>
      </c>
      <c r="D129" s="149">
        <v>302.56619999999998</v>
      </c>
      <c r="E129" s="149">
        <v>179.56100000000001</v>
      </c>
      <c r="F129" s="149">
        <v>6.375</v>
      </c>
      <c r="G129" s="149">
        <v>112.1832</v>
      </c>
      <c r="H129" s="149" t="s">
        <v>645</v>
      </c>
      <c r="I129" s="149">
        <v>4.4470000000000001</v>
      </c>
      <c r="J129" s="149">
        <v>30.5</v>
      </c>
      <c r="M129" s="104"/>
      <c r="N129" s="104"/>
      <c r="W129" s="104"/>
      <c r="X129" s="104"/>
      <c r="AG129" s="104"/>
      <c r="AH129" s="104"/>
      <c r="AQ129" s="104"/>
      <c r="AR129" s="104"/>
      <c r="BA129" s="104"/>
      <c r="BB129" s="104"/>
      <c r="BK129" s="104"/>
      <c r="BL129" s="104"/>
      <c r="BU129" s="104"/>
      <c r="BV129" s="104"/>
      <c r="CE129" s="104"/>
      <c r="CF129" s="104"/>
      <c r="CO129" s="104"/>
      <c r="CP129" s="104"/>
      <c r="CY129" s="104"/>
      <c r="CZ129" s="104"/>
      <c r="DI129" s="104"/>
      <c r="DJ129" s="104"/>
      <c r="DS129" s="104"/>
      <c r="DT129" s="104"/>
      <c r="EC129" s="104"/>
      <c r="ED129" s="104"/>
      <c r="EM129" s="104"/>
      <c r="EN129" s="104"/>
      <c r="EW129" s="104"/>
      <c r="EX129" s="104"/>
      <c r="FG129" s="104"/>
      <c r="FH129" s="104"/>
      <c r="FQ129" s="104"/>
      <c r="FR129" s="104"/>
      <c r="GA129" s="104"/>
      <c r="GB129" s="104"/>
      <c r="GK129" s="104"/>
      <c r="GL129" s="104"/>
      <c r="GU129" s="104"/>
      <c r="GV129" s="104"/>
      <c r="HE129" s="104"/>
      <c r="HF129" s="104"/>
      <c r="HO129" s="104"/>
      <c r="HP129" s="104"/>
      <c r="HY129" s="104"/>
      <c r="HZ129" s="104"/>
      <c r="II129" s="104"/>
      <c r="IJ129" s="104"/>
    </row>
    <row r="130" spans="1:244" s="49" customFormat="1" ht="13.5" customHeight="1" x14ac:dyDescent="0.2">
      <c r="A130" s="107" t="s">
        <v>128</v>
      </c>
      <c r="B130" s="111" t="s">
        <v>129</v>
      </c>
      <c r="C130" s="105">
        <v>24.04</v>
      </c>
      <c r="D130" s="149">
        <v>136.29220000000001</v>
      </c>
      <c r="E130" s="149">
        <v>93.718000000000004</v>
      </c>
      <c r="F130" s="149">
        <v>5.2939999999999996</v>
      </c>
      <c r="G130" s="149">
        <v>37.280200000000001</v>
      </c>
      <c r="H130" s="149" t="s">
        <v>645</v>
      </c>
      <c r="I130" s="149" t="s">
        <v>645</v>
      </c>
      <c r="J130" s="149">
        <v>13.3</v>
      </c>
      <c r="M130" s="104"/>
      <c r="N130" s="104"/>
      <c r="W130" s="104"/>
      <c r="X130" s="104"/>
      <c r="AG130" s="104"/>
      <c r="AH130" s="104"/>
      <c r="AQ130" s="104"/>
      <c r="AR130" s="104"/>
      <c r="BA130" s="104"/>
      <c r="BB130" s="104"/>
      <c r="BK130" s="104"/>
      <c r="BL130" s="104"/>
      <c r="BU130" s="104"/>
      <c r="BV130" s="104"/>
      <c r="CE130" s="104"/>
      <c r="CF130" s="104"/>
      <c r="CO130" s="104"/>
      <c r="CP130" s="104"/>
      <c r="CY130" s="104"/>
      <c r="CZ130" s="104"/>
      <c r="DI130" s="104"/>
      <c r="DJ130" s="104"/>
      <c r="DS130" s="104"/>
      <c r="DT130" s="104"/>
      <c r="EC130" s="104"/>
      <c r="ED130" s="104"/>
      <c r="EM130" s="104"/>
      <c r="EN130" s="104"/>
      <c r="EW130" s="104"/>
      <c r="EX130" s="104"/>
      <c r="FG130" s="104"/>
      <c r="FH130" s="104"/>
      <c r="FQ130" s="104"/>
      <c r="FR130" s="104"/>
      <c r="GA130" s="104"/>
      <c r="GB130" s="104"/>
      <c r="GK130" s="104"/>
      <c r="GL130" s="104"/>
      <c r="GU130" s="104"/>
      <c r="GV130" s="104"/>
      <c r="HE130" s="104"/>
      <c r="HF130" s="104"/>
      <c r="HO130" s="104"/>
      <c r="HP130" s="104"/>
      <c r="HY130" s="104"/>
      <c r="HZ130" s="104"/>
      <c r="II130" s="104"/>
      <c r="IJ130" s="104"/>
    </row>
    <row r="131" spans="1:244" s="49" customFormat="1" ht="13.5" customHeight="1" x14ac:dyDescent="0.2">
      <c r="A131" s="107" t="s">
        <v>130</v>
      </c>
      <c r="B131" s="111" t="s">
        <v>259</v>
      </c>
      <c r="C131" s="105">
        <v>12.002000000000001</v>
      </c>
      <c r="D131" s="149">
        <v>4.0049999999999999</v>
      </c>
      <c r="E131" s="149">
        <v>3.625</v>
      </c>
      <c r="F131" s="149">
        <v>0.38</v>
      </c>
      <c r="G131" s="149" t="s">
        <v>645</v>
      </c>
      <c r="H131" s="149" t="s">
        <v>645</v>
      </c>
      <c r="I131" s="149" t="s">
        <v>645</v>
      </c>
      <c r="J131" s="149">
        <v>10.1</v>
      </c>
      <c r="M131" s="104"/>
      <c r="N131" s="104"/>
      <c r="W131" s="104"/>
      <c r="X131" s="104"/>
      <c r="AG131" s="104"/>
      <c r="AH131" s="104"/>
      <c r="AQ131" s="104"/>
      <c r="AR131" s="104"/>
      <c r="BA131" s="104"/>
      <c r="BB131" s="104"/>
      <c r="BK131" s="104"/>
      <c r="BL131" s="104"/>
      <c r="BU131" s="104"/>
      <c r="BV131" s="104"/>
      <c r="CE131" s="104"/>
      <c r="CF131" s="104"/>
      <c r="CO131" s="104"/>
      <c r="CP131" s="104"/>
      <c r="CY131" s="104"/>
      <c r="CZ131" s="104"/>
      <c r="DI131" s="104"/>
      <c r="DJ131" s="104"/>
      <c r="DS131" s="104"/>
      <c r="DT131" s="104"/>
      <c r="EC131" s="104"/>
      <c r="ED131" s="104"/>
      <c r="EM131" s="104"/>
      <c r="EN131" s="104"/>
      <c r="EW131" s="104"/>
      <c r="EX131" s="104"/>
      <c r="FG131" s="104"/>
      <c r="FH131" s="104"/>
      <c r="FQ131" s="104"/>
      <c r="FR131" s="104"/>
      <c r="GA131" s="104"/>
      <c r="GB131" s="104"/>
      <c r="GK131" s="104"/>
      <c r="GL131" s="104"/>
      <c r="GU131" s="104"/>
      <c r="GV131" s="104"/>
      <c r="HE131" s="104"/>
      <c r="HF131" s="104"/>
      <c r="HO131" s="104"/>
      <c r="HP131" s="104"/>
      <c r="HY131" s="104"/>
      <c r="HZ131" s="104"/>
      <c r="II131" s="104"/>
      <c r="IJ131" s="104"/>
    </row>
    <row r="132" spans="1:244" s="49" customFormat="1" ht="13.5" customHeight="1" x14ac:dyDescent="0.2">
      <c r="A132" s="107" t="s">
        <v>131</v>
      </c>
      <c r="B132" s="111" t="s">
        <v>260</v>
      </c>
      <c r="C132" s="105">
        <v>32.372999999999998</v>
      </c>
      <c r="D132" s="149">
        <v>198.54920000000001</v>
      </c>
      <c r="E132" s="149">
        <v>115.68600000000001</v>
      </c>
      <c r="F132" s="149">
        <v>5.6740000000000004</v>
      </c>
      <c r="G132" s="149">
        <v>77.1892</v>
      </c>
      <c r="H132" s="149" t="s">
        <v>645</v>
      </c>
      <c r="I132" s="149" t="s">
        <v>645</v>
      </c>
      <c r="J132" s="149">
        <v>7.6</v>
      </c>
      <c r="M132" s="104"/>
      <c r="N132" s="104"/>
      <c r="W132" s="104"/>
      <c r="X132" s="104"/>
      <c r="AG132" s="104"/>
      <c r="AH132" s="104"/>
      <c r="AQ132" s="104"/>
      <c r="AR132" s="104"/>
      <c r="BA132" s="104"/>
      <c r="BB132" s="104"/>
      <c r="BK132" s="104"/>
      <c r="BL132" s="104"/>
      <c r="BU132" s="104"/>
      <c r="BV132" s="104"/>
      <c r="CE132" s="104"/>
      <c r="CF132" s="104"/>
      <c r="CO132" s="104"/>
      <c r="CP132" s="104"/>
      <c r="CY132" s="104"/>
      <c r="CZ132" s="104"/>
      <c r="DI132" s="104"/>
      <c r="DJ132" s="104"/>
      <c r="DS132" s="104"/>
      <c r="DT132" s="104"/>
      <c r="EC132" s="104"/>
      <c r="ED132" s="104"/>
      <c r="EM132" s="104"/>
      <c r="EN132" s="104"/>
      <c r="EW132" s="104"/>
      <c r="EX132" s="104"/>
      <c r="FG132" s="104"/>
      <c r="FH132" s="104"/>
      <c r="FQ132" s="104"/>
      <c r="FR132" s="104"/>
      <c r="GA132" s="104"/>
      <c r="GB132" s="104"/>
      <c r="GK132" s="104"/>
      <c r="GL132" s="104"/>
      <c r="GU132" s="104"/>
      <c r="GV132" s="104"/>
      <c r="HE132" s="104"/>
      <c r="HF132" s="104"/>
      <c r="HO132" s="104"/>
      <c r="HP132" s="104"/>
      <c r="HY132" s="104"/>
      <c r="HZ132" s="104"/>
      <c r="II132" s="104"/>
      <c r="IJ132" s="104"/>
    </row>
    <row r="133" spans="1:244" s="49" customFormat="1" ht="13.5" customHeight="1" x14ac:dyDescent="0.2">
      <c r="A133" s="107" t="s">
        <v>132</v>
      </c>
      <c r="B133" s="111" t="s">
        <v>261</v>
      </c>
      <c r="C133" s="105">
        <v>14.382</v>
      </c>
      <c r="D133" s="149">
        <v>135.65299999999999</v>
      </c>
      <c r="E133" s="149">
        <v>65.738</v>
      </c>
      <c r="F133" s="149">
        <v>1.081</v>
      </c>
      <c r="G133" s="149">
        <v>64.387</v>
      </c>
      <c r="H133" s="149" t="s">
        <v>645</v>
      </c>
      <c r="I133" s="149">
        <v>4.4470000000000001</v>
      </c>
      <c r="J133" s="149">
        <v>11.4</v>
      </c>
      <c r="M133" s="104"/>
      <c r="N133" s="104"/>
      <c r="W133" s="104"/>
      <c r="X133" s="104"/>
      <c r="AG133" s="104"/>
      <c r="AH133" s="104"/>
      <c r="AQ133" s="104"/>
      <c r="AR133" s="104"/>
      <c r="BA133" s="104"/>
      <c r="BB133" s="104"/>
      <c r="BK133" s="104"/>
      <c r="BL133" s="104"/>
      <c r="BU133" s="104"/>
      <c r="BV133" s="104"/>
      <c r="CE133" s="104"/>
      <c r="CF133" s="104"/>
      <c r="CO133" s="104"/>
      <c r="CP133" s="104"/>
      <c r="CY133" s="104"/>
      <c r="CZ133" s="104"/>
      <c r="DI133" s="104"/>
      <c r="DJ133" s="104"/>
      <c r="DS133" s="104"/>
      <c r="DT133" s="104"/>
      <c r="EC133" s="104"/>
      <c r="ED133" s="104"/>
      <c r="EM133" s="104"/>
      <c r="EN133" s="104"/>
      <c r="EW133" s="104"/>
      <c r="EX133" s="104"/>
      <c r="FG133" s="104"/>
      <c r="FH133" s="104"/>
      <c r="FQ133" s="104"/>
      <c r="FR133" s="104"/>
      <c r="GA133" s="104"/>
      <c r="GB133" s="104"/>
      <c r="GK133" s="104"/>
      <c r="GL133" s="104"/>
      <c r="GU133" s="104"/>
      <c r="GV133" s="104"/>
      <c r="HE133" s="104"/>
      <c r="HF133" s="104"/>
      <c r="HO133" s="104"/>
      <c r="HP133" s="104"/>
      <c r="HY133" s="104"/>
      <c r="HZ133" s="104"/>
      <c r="II133" s="104"/>
      <c r="IJ133" s="104"/>
    </row>
    <row r="134" spans="1:244" s="49" customFormat="1" ht="13.5" customHeight="1" x14ac:dyDescent="0.2">
      <c r="A134" s="107" t="s">
        <v>133</v>
      </c>
      <c r="B134" s="111" t="s">
        <v>134</v>
      </c>
      <c r="C134" s="105">
        <v>38.731000000000002</v>
      </c>
      <c r="D134" s="149">
        <v>129.506</v>
      </c>
      <c r="E134" s="149">
        <v>84.3</v>
      </c>
      <c r="F134" s="149">
        <v>1.4610000000000001</v>
      </c>
      <c r="G134" s="149">
        <v>39.298000000000002</v>
      </c>
      <c r="H134" s="149" t="s">
        <v>645</v>
      </c>
      <c r="I134" s="149">
        <v>4.4470000000000001</v>
      </c>
      <c r="J134" s="149">
        <v>32.799999999999997</v>
      </c>
      <c r="M134" s="104"/>
      <c r="N134" s="104"/>
      <c r="W134" s="104"/>
      <c r="X134" s="104"/>
      <c r="AG134" s="104"/>
      <c r="AH134" s="104"/>
      <c r="AQ134" s="104"/>
      <c r="AR134" s="104"/>
      <c r="BA134" s="104"/>
      <c r="BB134" s="104"/>
      <c r="BK134" s="104"/>
      <c r="BL134" s="104"/>
      <c r="BU134" s="104"/>
      <c r="BV134" s="104"/>
      <c r="CE134" s="104"/>
      <c r="CF134" s="104"/>
      <c r="CO134" s="104"/>
      <c r="CP134" s="104"/>
      <c r="CY134" s="104"/>
      <c r="CZ134" s="104"/>
      <c r="DI134" s="104"/>
      <c r="DJ134" s="104"/>
      <c r="DS134" s="104"/>
      <c r="DT134" s="104"/>
      <c r="EC134" s="104"/>
      <c r="ED134" s="104"/>
      <c r="EM134" s="104"/>
      <c r="EN134" s="104"/>
      <c r="EW134" s="104"/>
      <c r="EX134" s="104"/>
      <c r="FG134" s="104"/>
      <c r="FH134" s="104"/>
      <c r="FQ134" s="104"/>
      <c r="FR134" s="104"/>
      <c r="GA134" s="104"/>
      <c r="GB134" s="104"/>
      <c r="GK134" s="104"/>
      <c r="GL134" s="104"/>
      <c r="GU134" s="104"/>
      <c r="GV134" s="104"/>
      <c r="HE134" s="104"/>
      <c r="HF134" s="104"/>
      <c r="HO134" s="104"/>
      <c r="HP134" s="104"/>
      <c r="HY134" s="104"/>
      <c r="HZ134" s="104"/>
      <c r="II134" s="104"/>
      <c r="IJ134" s="104"/>
    </row>
    <row r="135" spans="1:244" s="49" customFormat="1" ht="13.5" customHeight="1" x14ac:dyDescent="0.2">
      <c r="A135" s="107" t="s">
        <v>135</v>
      </c>
      <c r="B135" s="111" t="s">
        <v>136</v>
      </c>
      <c r="C135" s="105">
        <v>3.59</v>
      </c>
      <c r="D135" s="149">
        <v>14.651999999999999</v>
      </c>
      <c r="E135" s="149">
        <v>9.7029999999999994</v>
      </c>
      <c r="F135" s="149">
        <v>0.76</v>
      </c>
      <c r="G135" s="149">
        <v>4.1890000000000001</v>
      </c>
      <c r="H135" s="149" t="s">
        <v>645</v>
      </c>
      <c r="I135" s="149" t="s">
        <v>645</v>
      </c>
      <c r="J135" s="149">
        <v>4</v>
      </c>
      <c r="M135" s="104"/>
      <c r="N135" s="104"/>
      <c r="W135" s="104"/>
      <c r="X135" s="104"/>
      <c r="AG135" s="104"/>
      <c r="AH135" s="104"/>
      <c r="AQ135" s="104"/>
      <c r="AR135" s="104"/>
      <c r="BA135" s="104"/>
      <c r="BB135" s="104"/>
      <c r="BK135" s="104"/>
      <c r="BL135" s="104"/>
      <c r="BU135" s="104"/>
      <c r="BV135" s="104"/>
      <c r="CE135" s="104"/>
      <c r="CF135" s="104"/>
      <c r="CO135" s="104"/>
      <c r="CP135" s="104"/>
      <c r="CY135" s="104"/>
      <c r="CZ135" s="104"/>
      <c r="DI135" s="104"/>
      <c r="DJ135" s="104"/>
      <c r="DS135" s="104"/>
      <c r="DT135" s="104"/>
      <c r="EC135" s="104"/>
      <c r="ED135" s="104"/>
      <c r="EM135" s="104"/>
      <c r="EN135" s="104"/>
      <c r="EW135" s="104"/>
      <c r="EX135" s="104"/>
      <c r="FG135" s="104"/>
      <c r="FH135" s="104"/>
      <c r="FQ135" s="104"/>
      <c r="FR135" s="104"/>
      <c r="GA135" s="104"/>
      <c r="GB135" s="104"/>
      <c r="GK135" s="104"/>
      <c r="GL135" s="104"/>
      <c r="GU135" s="104"/>
      <c r="GV135" s="104"/>
      <c r="HE135" s="104"/>
      <c r="HF135" s="104"/>
      <c r="HO135" s="104"/>
      <c r="HP135" s="104"/>
      <c r="HY135" s="104"/>
      <c r="HZ135" s="104"/>
      <c r="II135" s="104"/>
      <c r="IJ135" s="104"/>
    </row>
    <row r="136" spans="1:244" s="49" customFormat="1" ht="17.100000000000001" customHeight="1" x14ac:dyDescent="0.2">
      <c r="A136" s="106" t="s">
        <v>137</v>
      </c>
      <c r="B136" s="111" t="s">
        <v>138</v>
      </c>
      <c r="C136" s="105">
        <v>59.579000000000001</v>
      </c>
      <c r="D136" s="149">
        <v>140.13399999999999</v>
      </c>
      <c r="E136" s="149">
        <v>89.161000000000001</v>
      </c>
      <c r="F136" s="149" t="s">
        <v>645</v>
      </c>
      <c r="G136" s="149">
        <v>50.012</v>
      </c>
      <c r="H136" s="149" t="s">
        <v>645</v>
      </c>
      <c r="I136" s="149">
        <v>0.96099999999999997</v>
      </c>
      <c r="J136" s="149">
        <v>5.3</v>
      </c>
      <c r="M136" s="104"/>
      <c r="N136" s="104"/>
      <c r="W136" s="104"/>
      <c r="X136" s="104"/>
      <c r="AG136" s="104"/>
      <c r="AH136" s="104"/>
      <c r="AQ136" s="104"/>
      <c r="AR136" s="104"/>
      <c r="BA136" s="104"/>
      <c r="BB136" s="104"/>
      <c r="BK136" s="104"/>
      <c r="BL136" s="104"/>
      <c r="BU136" s="104"/>
      <c r="BV136" s="104"/>
      <c r="CE136" s="104"/>
      <c r="CF136" s="104"/>
      <c r="CO136" s="104"/>
      <c r="CP136" s="104"/>
      <c r="CY136" s="104"/>
      <c r="CZ136" s="104"/>
      <c r="DI136" s="104"/>
      <c r="DJ136" s="104"/>
      <c r="DS136" s="104"/>
      <c r="DT136" s="104"/>
      <c r="EC136" s="104"/>
      <c r="ED136" s="104"/>
      <c r="EM136" s="104"/>
      <c r="EN136" s="104"/>
      <c r="EW136" s="104"/>
      <c r="EX136" s="104"/>
      <c r="FG136" s="104"/>
      <c r="FH136" s="104"/>
      <c r="FQ136" s="104"/>
      <c r="FR136" s="104"/>
      <c r="GA136" s="104"/>
      <c r="GB136" s="104"/>
      <c r="GK136" s="104"/>
      <c r="GL136" s="104"/>
      <c r="GU136" s="104"/>
      <c r="GV136" s="104"/>
      <c r="HE136" s="104"/>
      <c r="HF136" s="104"/>
      <c r="HO136" s="104"/>
      <c r="HP136" s="104"/>
      <c r="HY136" s="104"/>
      <c r="HZ136" s="104"/>
      <c r="II136" s="104"/>
      <c r="IJ136" s="104"/>
    </row>
    <row r="137" spans="1:244" s="49" customFormat="1" ht="13.5" customHeight="1" x14ac:dyDescent="0.2">
      <c r="A137" s="107" t="s">
        <v>139</v>
      </c>
      <c r="B137" s="111" t="s">
        <v>140</v>
      </c>
      <c r="C137" s="105">
        <v>7.1509999999999998</v>
      </c>
      <c r="D137" s="149">
        <v>16.088000000000001</v>
      </c>
      <c r="E137" s="149">
        <v>11.266999999999999</v>
      </c>
      <c r="F137" s="149" t="s">
        <v>645</v>
      </c>
      <c r="G137" s="149">
        <v>4.8209999999999997</v>
      </c>
      <c r="H137" s="149" t="s">
        <v>645</v>
      </c>
      <c r="I137" s="149" t="s">
        <v>645</v>
      </c>
      <c r="J137" s="149">
        <v>7</v>
      </c>
      <c r="M137" s="104"/>
      <c r="N137" s="104"/>
      <c r="W137" s="104"/>
      <c r="X137" s="104"/>
      <c r="AG137" s="104"/>
      <c r="AH137" s="104"/>
      <c r="AQ137" s="104"/>
      <c r="AR137" s="104"/>
      <c r="BA137" s="104"/>
      <c r="BB137" s="104"/>
      <c r="BK137" s="104"/>
      <c r="BL137" s="104"/>
      <c r="BU137" s="104"/>
      <c r="BV137" s="104"/>
      <c r="CE137" s="104"/>
      <c r="CF137" s="104"/>
      <c r="CO137" s="104"/>
      <c r="CP137" s="104"/>
      <c r="CY137" s="104"/>
      <c r="CZ137" s="104"/>
      <c r="DI137" s="104"/>
      <c r="DJ137" s="104"/>
      <c r="DS137" s="104"/>
      <c r="DT137" s="104"/>
      <c r="EC137" s="104"/>
      <c r="ED137" s="104"/>
      <c r="EM137" s="104"/>
      <c r="EN137" s="104"/>
      <c r="EW137" s="104"/>
      <c r="EX137" s="104"/>
      <c r="FG137" s="104"/>
      <c r="FH137" s="104"/>
      <c r="FQ137" s="104"/>
      <c r="FR137" s="104"/>
      <c r="GA137" s="104"/>
      <c r="GB137" s="104"/>
      <c r="GK137" s="104"/>
      <c r="GL137" s="104"/>
      <c r="GU137" s="104"/>
      <c r="GV137" s="104"/>
      <c r="HE137" s="104"/>
      <c r="HF137" s="104"/>
      <c r="HO137" s="104"/>
      <c r="HP137" s="104"/>
      <c r="HY137" s="104"/>
      <c r="HZ137" s="104"/>
      <c r="II137" s="104"/>
      <c r="IJ137" s="104"/>
    </row>
    <row r="138" spans="1:244" s="49" customFormat="1" ht="13.5" customHeight="1" x14ac:dyDescent="0.2">
      <c r="A138" s="107" t="s">
        <v>141</v>
      </c>
      <c r="B138" s="111" t="s">
        <v>142</v>
      </c>
      <c r="C138" s="105">
        <v>3.0670000000000002</v>
      </c>
      <c r="D138" s="149">
        <v>43.957000000000001</v>
      </c>
      <c r="E138" s="149">
        <v>40.719000000000001</v>
      </c>
      <c r="F138" s="149" t="s">
        <v>645</v>
      </c>
      <c r="G138" s="149">
        <v>3.238</v>
      </c>
      <c r="H138" s="149" t="s">
        <v>645</v>
      </c>
      <c r="I138" s="149" t="s">
        <v>645</v>
      </c>
      <c r="J138" s="149">
        <v>2</v>
      </c>
      <c r="M138" s="104"/>
      <c r="N138" s="104"/>
      <c r="W138" s="104"/>
      <c r="X138" s="104"/>
      <c r="AG138" s="104"/>
      <c r="AH138" s="104"/>
      <c r="AQ138" s="104"/>
      <c r="AR138" s="104"/>
      <c r="BA138" s="104"/>
      <c r="BB138" s="104"/>
      <c r="BK138" s="104"/>
      <c r="BL138" s="104"/>
      <c r="BU138" s="104"/>
      <c r="BV138" s="104"/>
      <c r="CE138" s="104"/>
      <c r="CF138" s="104"/>
      <c r="CO138" s="104"/>
      <c r="CP138" s="104"/>
      <c r="CY138" s="104"/>
      <c r="CZ138" s="104"/>
      <c r="DI138" s="104"/>
      <c r="DJ138" s="104"/>
      <c r="DS138" s="104"/>
      <c r="DT138" s="104"/>
      <c r="EC138" s="104"/>
      <c r="ED138" s="104"/>
      <c r="EM138" s="104"/>
      <c r="EN138" s="104"/>
      <c r="EW138" s="104"/>
      <c r="EX138" s="104"/>
      <c r="FG138" s="104"/>
      <c r="FH138" s="104"/>
      <c r="FQ138" s="104"/>
      <c r="FR138" s="104"/>
      <c r="GA138" s="104"/>
      <c r="GB138" s="104"/>
      <c r="GK138" s="104"/>
      <c r="GL138" s="104"/>
      <c r="GU138" s="104"/>
      <c r="GV138" s="104"/>
      <c r="HE138" s="104"/>
      <c r="HF138" s="104"/>
      <c r="HO138" s="104"/>
      <c r="HP138" s="104"/>
      <c r="HY138" s="104"/>
      <c r="HZ138" s="104"/>
      <c r="II138" s="104"/>
      <c r="IJ138" s="104"/>
    </row>
    <row r="139" spans="1:244" s="49" customFormat="1" ht="13.5" customHeight="1" x14ac:dyDescent="0.2">
      <c r="A139" s="107" t="s">
        <v>143</v>
      </c>
      <c r="B139" s="111" t="s">
        <v>144</v>
      </c>
      <c r="C139" s="105">
        <v>1.6830000000000001</v>
      </c>
      <c r="D139" s="149" t="s">
        <v>645</v>
      </c>
      <c r="E139" s="149" t="s">
        <v>645</v>
      </c>
      <c r="F139" s="149" t="s">
        <v>645</v>
      </c>
      <c r="G139" s="149" t="s">
        <v>645</v>
      </c>
      <c r="H139" s="149" t="s">
        <v>645</v>
      </c>
      <c r="I139" s="149" t="s">
        <v>645</v>
      </c>
      <c r="J139" s="149" t="s">
        <v>645</v>
      </c>
      <c r="M139" s="104"/>
      <c r="N139" s="104"/>
      <c r="W139" s="104"/>
      <c r="X139" s="104"/>
      <c r="AG139" s="104"/>
      <c r="AH139" s="104"/>
      <c r="AQ139" s="104"/>
      <c r="AR139" s="104"/>
      <c r="BA139" s="104"/>
      <c r="BB139" s="104"/>
      <c r="BK139" s="104"/>
      <c r="BL139" s="104"/>
      <c r="BU139" s="104"/>
      <c r="BV139" s="104"/>
      <c r="CE139" s="104"/>
      <c r="CF139" s="104"/>
      <c r="CO139" s="104"/>
      <c r="CP139" s="104"/>
      <c r="CY139" s="104"/>
      <c r="CZ139" s="104"/>
      <c r="DI139" s="104"/>
      <c r="DJ139" s="104"/>
      <c r="DS139" s="104"/>
      <c r="DT139" s="104"/>
      <c r="EC139" s="104"/>
      <c r="ED139" s="104"/>
      <c r="EM139" s="104"/>
      <c r="EN139" s="104"/>
      <c r="EW139" s="104"/>
      <c r="EX139" s="104"/>
      <c r="FG139" s="104"/>
      <c r="FH139" s="104"/>
      <c r="FQ139" s="104"/>
      <c r="FR139" s="104"/>
      <c r="GA139" s="104"/>
      <c r="GB139" s="104"/>
      <c r="GK139" s="104"/>
      <c r="GL139" s="104"/>
      <c r="GU139" s="104"/>
      <c r="GV139" s="104"/>
      <c r="HE139" s="104"/>
      <c r="HF139" s="104"/>
      <c r="HO139" s="104"/>
      <c r="HP139" s="104"/>
      <c r="HY139" s="104"/>
      <c r="HZ139" s="104"/>
      <c r="II139" s="104"/>
      <c r="IJ139" s="104"/>
    </row>
    <row r="140" spans="1:244" s="49" customFormat="1" ht="13.5" customHeight="1" x14ac:dyDescent="0.2">
      <c r="A140" s="107" t="s">
        <v>145</v>
      </c>
      <c r="B140" s="111" t="s">
        <v>146</v>
      </c>
      <c r="C140" s="105">
        <v>10.827</v>
      </c>
      <c r="D140" s="149" t="s">
        <v>645</v>
      </c>
      <c r="E140" s="149" t="s">
        <v>645</v>
      </c>
      <c r="F140" s="149" t="s">
        <v>645</v>
      </c>
      <c r="G140" s="149" t="s">
        <v>645</v>
      </c>
      <c r="H140" s="149" t="s">
        <v>645</v>
      </c>
      <c r="I140" s="149" t="s">
        <v>645</v>
      </c>
      <c r="J140" s="149" t="s">
        <v>645</v>
      </c>
      <c r="M140" s="104"/>
      <c r="N140" s="104"/>
      <c r="W140" s="104"/>
      <c r="X140" s="104"/>
      <c r="AG140" s="104"/>
      <c r="AH140" s="104"/>
      <c r="AQ140" s="104"/>
      <c r="AR140" s="104"/>
      <c r="BA140" s="104"/>
      <c r="BB140" s="104"/>
      <c r="BK140" s="104"/>
      <c r="BL140" s="104"/>
      <c r="BU140" s="104"/>
      <c r="BV140" s="104"/>
      <c r="CE140" s="104"/>
      <c r="CF140" s="104"/>
      <c r="CO140" s="104"/>
      <c r="CP140" s="104"/>
      <c r="CY140" s="104"/>
      <c r="CZ140" s="104"/>
      <c r="DI140" s="104"/>
      <c r="DJ140" s="104"/>
      <c r="DS140" s="104"/>
      <c r="DT140" s="104"/>
      <c r="EC140" s="104"/>
      <c r="ED140" s="104"/>
      <c r="EM140" s="104"/>
      <c r="EN140" s="104"/>
      <c r="EW140" s="104"/>
      <c r="EX140" s="104"/>
      <c r="FG140" s="104"/>
      <c r="FH140" s="104"/>
      <c r="FQ140" s="104"/>
      <c r="FR140" s="104"/>
      <c r="GA140" s="104"/>
      <c r="GB140" s="104"/>
      <c r="GK140" s="104"/>
      <c r="GL140" s="104"/>
      <c r="GU140" s="104"/>
      <c r="GV140" s="104"/>
      <c r="HE140" s="104"/>
      <c r="HF140" s="104"/>
      <c r="HO140" s="104"/>
      <c r="HP140" s="104"/>
      <c r="HY140" s="104"/>
      <c r="HZ140" s="104"/>
      <c r="II140" s="104"/>
      <c r="IJ140" s="104"/>
    </row>
    <row r="141" spans="1:244" s="49" customFormat="1" ht="13.5" customHeight="1" x14ac:dyDescent="0.2">
      <c r="A141" s="107" t="s">
        <v>147</v>
      </c>
      <c r="B141" s="111" t="s">
        <v>148</v>
      </c>
      <c r="C141" s="105">
        <v>4.2640000000000002</v>
      </c>
      <c r="D141" s="149">
        <v>2.5179999999999998</v>
      </c>
      <c r="E141" s="149" t="s">
        <v>645</v>
      </c>
      <c r="F141" s="149" t="s">
        <v>645</v>
      </c>
      <c r="G141" s="149">
        <v>2.5179999999999998</v>
      </c>
      <c r="H141" s="149" t="s">
        <v>645</v>
      </c>
      <c r="I141" s="149" t="s">
        <v>645</v>
      </c>
      <c r="J141" s="149">
        <v>1</v>
      </c>
      <c r="M141" s="104"/>
      <c r="N141" s="104"/>
      <c r="W141" s="104"/>
      <c r="X141" s="104"/>
      <c r="AG141" s="104"/>
      <c r="AH141" s="104"/>
      <c r="AQ141" s="104"/>
      <c r="AR141" s="104"/>
      <c r="BA141" s="104"/>
      <c r="BB141" s="104"/>
      <c r="BK141" s="104"/>
      <c r="BL141" s="104"/>
      <c r="BU141" s="104"/>
      <c r="BV141" s="104"/>
      <c r="CE141" s="104"/>
      <c r="CF141" s="104"/>
      <c r="CO141" s="104"/>
      <c r="CP141" s="104"/>
      <c r="CY141" s="104"/>
      <c r="CZ141" s="104"/>
      <c r="DI141" s="104"/>
      <c r="DJ141" s="104"/>
      <c r="DS141" s="104"/>
      <c r="DT141" s="104"/>
      <c r="EC141" s="104"/>
      <c r="ED141" s="104"/>
      <c r="EM141" s="104"/>
      <c r="EN141" s="104"/>
      <c r="EW141" s="104"/>
      <c r="EX141" s="104"/>
      <c r="FG141" s="104"/>
      <c r="FH141" s="104"/>
      <c r="FQ141" s="104"/>
      <c r="FR141" s="104"/>
      <c r="GA141" s="104"/>
      <c r="GB141" s="104"/>
      <c r="GK141" s="104"/>
      <c r="GL141" s="104"/>
      <c r="GU141" s="104"/>
      <c r="GV141" s="104"/>
      <c r="HE141" s="104"/>
      <c r="HF141" s="104"/>
      <c r="HO141" s="104"/>
      <c r="HP141" s="104"/>
      <c r="HY141" s="104"/>
      <c r="HZ141" s="104"/>
      <c r="II141" s="104"/>
      <c r="IJ141" s="104"/>
    </row>
    <row r="142" spans="1:244" s="49" customFormat="1" ht="13.5" customHeight="1" x14ac:dyDescent="0.2">
      <c r="A142" s="107" t="s">
        <v>149</v>
      </c>
      <c r="B142" s="111" t="s">
        <v>150</v>
      </c>
      <c r="C142" s="105">
        <v>12.494999999999999</v>
      </c>
      <c r="D142" s="149">
        <v>21.605</v>
      </c>
      <c r="E142" s="149">
        <v>16.986000000000001</v>
      </c>
      <c r="F142" s="149" t="s">
        <v>645</v>
      </c>
      <c r="G142" s="149">
        <v>4.6189999999999998</v>
      </c>
      <c r="H142" s="149" t="s">
        <v>645</v>
      </c>
      <c r="I142" s="149" t="s">
        <v>645</v>
      </c>
      <c r="J142" s="149">
        <v>12</v>
      </c>
      <c r="M142" s="104"/>
      <c r="N142" s="104"/>
      <c r="W142" s="104"/>
      <c r="X142" s="104"/>
      <c r="AG142" s="104"/>
      <c r="AH142" s="104"/>
      <c r="AQ142" s="104"/>
      <c r="AR142" s="104"/>
      <c r="BA142" s="104"/>
      <c r="BB142" s="104"/>
      <c r="BK142" s="104"/>
      <c r="BL142" s="104"/>
      <c r="BU142" s="104"/>
      <c r="BV142" s="104"/>
      <c r="CE142" s="104"/>
      <c r="CF142" s="104"/>
      <c r="CO142" s="104"/>
      <c r="CP142" s="104"/>
      <c r="CY142" s="104"/>
      <c r="CZ142" s="104"/>
      <c r="DI142" s="104"/>
      <c r="DJ142" s="104"/>
      <c r="DS142" s="104"/>
      <c r="DT142" s="104"/>
      <c r="EC142" s="104"/>
      <c r="ED142" s="104"/>
      <c r="EM142" s="104"/>
      <c r="EN142" s="104"/>
      <c r="EW142" s="104"/>
      <c r="EX142" s="104"/>
      <c r="FG142" s="104"/>
      <c r="FH142" s="104"/>
      <c r="FQ142" s="104"/>
      <c r="FR142" s="104"/>
      <c r="GA142" s="104"/>
      <c r="GB142" s="104"/>
      <c r="GK142" s="104"/>
      <c r="GL142" s="104"/>
      <c r="GU142" s="104"/>
      <c r="GV142" s="104"/>
      <c r="HE142" s="104"/>
      <c r="HF142" s="104"/>
      <c r="HO142" s="104"/>
      <c r="HP142" s="104"/>
      <c r="HY142" s="104"/>
      <c r="HZ142" s="104"/>
      <c r="II142" s="104"/>
      <c r="IJ142" s="104"/>
    </row>
    <row r="143" spans="1:244" s="49" customFormat="1" ht="13.5" customHeight="1" x14ac:dyDescent="0.2">
      <c r="A143" s="107" t="s">
        <v>151</v>
      </c>
      <c r="B143" s="111" t="s">
        <v>152</v>
      </c>
      <c r="C143" s="105">
        <v>4.9539999999999997</v>
      </c>
      <c r="D143" s="149">
        <v>56.926000000000002</v>
      </c>
      <c r="E143" s="149">
        <v>21.149000000000001</v>
      </c>
      <c r="F143" s="149" t="s">
        <v>645</v>
      </c>
      <c r="G143" s="149">
        <v>34.816000000000003</v>
      </c>
      <c r="H143" s="149" t="s">
        <v>645</v>
      </c>
      <c r="I143" s="149">
        <v>0.96099999999999997</v>
      </c>
      <c r="J143" s="149">
        <v>5</v>
      </c>
      <c r="M143" s="104"/>
      <c r="N143" s="104"/>
      <c r="W143" s="104"/>
      <c r="X143" s="104"/>
      <c r="AG143" s="104"/>
      <c r="AH143" s="104"/>
      <c r="AQ143" s="104"/>
      <c r="AR143" s="104"/>
      <c r="BA143" s="104"/>
      <c r="BB143" s="104"/>
      <c r="BK143" s="104"/>
      <c r="BL143" s="104"/>
      <c r="BU143" s="104"/>
      <c r="BV143" s="104"/>
      <c r="CE143" s="104"/>
      <c r="CF143" s="104"/>
      <c r="CO143" s="104"/>
      <c r="CP143" s="104"/>
      <c r="CY143" s="104"/>
      <c r="CZ143" s="104"/>
      <c r="DI143" s="104"/>
      <c r="DJ143" s="104"/>
      <c r="DS143" s="104"/>
      <c r="DT143" s="104"/>
      <c r="EC143" s="104"/>
      <c r="ED143" s="104"/>
      <c r="EM143" s="104"/>
      <c r="EN143" s="104"/>
      <c r="EW143" s="104"/>
      <c r="EX143" s="104"/>
      <c r="FG143" s="104"/>
      <c r="FH143" s="104"/>
      <c r="FQ143" s="104"/>
      <c r="FR143" s="104"/>
      <c r="GA143" s="104"/>
      <c r="GB143" s="104"/>
      <c r="GK143" s="104"/>
      <c r="GL143" s="104"/>
      <c r="GU143" s="104"/>
      <c r="GV143" s="104"/>
      <c r="HE143" s="104"/>
      <c r="HF143" s="104"/>
      <c r="HO143" s="104"/>
      <c r="HP143" s="104"/>
      <c r="HY143" s="104"/>
      <c r="HZ143" s="104"/>
      <c r="II143" s="104"/>
      <c r="IJ143" s="104"/>
    </row>
    <row r="144" spans="1:244" s="49" customFormat="1" ht="13.5" customHeight="1" x14ac:dyDescent="0.2">
      <c r="A144" s="107" t="s">
        <v>153</v>
      </c>
      <c r="B144" s="111" t="s">
        <v>154</v>
      </c>
      <c r="C144" s="105">
        <v>8.8000000000000007</v>
      </c>
      <c r="D144" s="149" t="s">
        <v>645</v>
      </c>
      <c r="E144" s="149" t="s">
        <v>645</v>
      </c>
      <c r="F144" s="149" t="s">
        <v>645</v>
      </c>
      <c r="G144" s="149" t="s">
        <v>645</v>
      </c>
      <c r="H144" s="149" t="s">
        <v>645</v>
      </c>
      <c r="I144" s="149" t="s">
        <v>645</v>
      </c>
      <c r="J144" s="149" t="s">
        <v>645</v>
      </c>
      <c r="M144" s="104"/>
      <c r="N144" s="104"/>
      <c r="W144" s="104"/>
      <c r="X144" s="104"/>
      <c r="AG144" s="104"/>
      <c r="AH144" s="104"/>
      <c r="AQ144" s="104"/>
      <c r="AR144" s="104"/>
      <c r="BA144" s="104"/>
      <c r="BB144" s="104"/>
      <c r="BK144" s="104"/>
      <c r="BL144" s="104"/>
      <c r="BU144" s="104"/>
      <c r="BV144" s="104"/>
      <c r="CE144" s="104"/>
      <c r="CF144" s="104"/>
      <c r="CO144" s="104"/>
      <c r="CP144" s="104"/>
      <c r="CY144" s="104"/>
      <c r="CZ144" s="104"/>
      <c r="DI144" s="104"/>
      <c r="DJ144" s="104"/>
      <c r="DS144" s="104"/>
      <c r="DT144" s="104"/>
      <c r="EC144" s="104"/>
      <c r="ED144" s="104"/>
      <c r="EM144" s="104"/>
      <c r="EN144" s="104"/>
      <c r="EW144" s="104"/>
      <c r="EX144" s="104"/>
      <c r="FG144" s="104"/>
      <c r="FH144" s="104"/>
      <c r="FQ144" s="104"/>
      <c r="FR144" s="104"/>
      <c r="GA144" s="104"/>
      <c r="GB144" s="104"/>
      <c r="GK144" s="104"/>
      <c r="GL144" s="104"/>
      <c r="GU144" s="104"/>
      <c r="GV144" s="104"/>
      <c r="HE144" s="104"/>
      <c r="HF144" s="104"/>
      <c r="HO144" s="104"/>
      <c r="HP144" s="104"/>
      <c r="HY144" s="104"/>
      <c r="HZ144" s="104"/>
      <c r="II144" s="104"/>
      <c r="IJ144" s="104"/>
    </row>
    <row r="145" spans="1:244" s="49" customFormat="1" ht="13.5" customHeight="1" x14ac:dyDescent="0.2">
      <c r="A145" s="107" t="s">
        <v>155</v>
      </c>
      <c r="B145" s="111" t="s">
        <v>156</v>
      </c>
      <c r="C145" s="105">
        <v>6.3380000000000001</v>
      </c>
      <c r="D145" s="149" t="s">
        <v>645</v>
      </c>
      <c r="E145" s="149" t="s">
        <v>645</v>
      </c>
      <c r="F145" s="149" t="s">
        <v>645</v>
      </c>
      <c r="G145" s="149" t="s">
        <v>645</v>
      </c>
      <c r="H145" s="149" t="s">
        <v>645</v>
      </c>
      <c r="I145" s="149" t="s">
        <v>645</v>
      </c>
      <c r="J145" s="149" t="s">
        <v>645</v>
      </c>
      <c r="M145" s="104"/>
      <c r="N145" s="104"/>
      <c r="W145" s="104"/>
      <c r="X145" s="104"/>
      <c r="AG145" s="104"/>
      <c r="AH145" s="104"/>
      <c r="AQ145" s="104"/>
      <c r="AR145" s="104"/>
      <c r="BA145" s="104"/>
      <c r="BB145" s="104"/>
      <c r="BK145" s="104"/>
      <c r="BL145" s="104"/>
      <c r="BU145" s="104"/>
      <c r="BV145" s="104"/>
      <c r="CE145" s="104"/>
      <c r="CF145" s="104"/>
      <c r="CO145" s="104"/>
      <c r="CP145" s="104"/>
      <c r="CY145" s="104"/>
      <c r="CZ145" s="104"/>
      <c r="DI145" s="104"/>
      <c r="DJ145" s="104"/>
      <c r="DS145" s="104"/>
      <c r="DT145" s="104"/>
      <c r="EC145" s="104"/>
      <c r="ED145" s="104"/>
      <c r="EM145" s="104"/>
      <c r="EN145" s="104"/>
      <c r="EW145" s="104"/>
      <c r="EX145" s="104"/>
      <c r="FG145" s="104"/>
      <c r="FH145" s="104"/>
      <c r="FQ145" s="104"/>
      <c r="FR145" s="104"/>
      <c r="GA145" s="104"/>
      <c r="GB145" s="104"/>
      <c r="GK145" s="104"/>
      <c r="GL145" s="104"/>
      <c r="GU145" s="104"/>
      <c r="GV145" s="104"/>
      <c r="HE145" s="104"/>
      <c r="HF145" s="104"/>
      <c r="HO145" s="104"/>
      <c r="HP145" s="104"/>
      <c r="HY145" s="104"/>
      <c r="HZ145" s="104"/>
      <c r="II145" s="104"/>
      <c r="IJ145" s="104"/>
    </row>
    <row r="146" spans="1:244" s="193" customFormat="1" ht="18.75" customHeight="1" x14ac:dyDescent="0.2">
      <c r="A146" s="109" t="s">
        <v>157</v>
      </c>
      <c r="B146" s="113" t="s">
        <v>258</v>
      </c>
      <c r="C146" s="110">
        <v>869.49</v>
      </c>
      <c r="D146" s="148">
        <v>233.285</v>
      </c>
      <c r="E146" s="148">
        <v>123.364</v>
      </c>
      <c r="F146" s="148">
        <v>2.21</v>
      </c>
      <c r="G146" s="148">
        <v>103.264</v>
      </c>
      <c r="H146" s="148" t="s">
        <v>645</v>
      </c>
      <c r="I146" s="148">
        <v>4.4470000000000001</v>
      </c>
      <c r="J146" s="148">
        <v>61.8</v>
      </c>
    </row>
    <row r="147" spans="1:244" s="49" customFormat="1" ht="17.100000000000001" customHeight="1" x14ac:dyDescent="0.2">
      <c r="A147" s="106" t="s">
        <v>158</v>
      </c>
      <c r="B147" s="111" t="s">
        <v>159</v>
      </c>
      <c r="C147" s="105">
        <v>316.76</v>
      </c>
      <c r="D147" s="149">
        <v>76.662999999999997</v>
      </c>
      <c r="E147" s="149">
        <v>41.276000000000003</v>
      </c>
      <c r="F147" s="149">
        <v>1.129</v>
      </c>
      <c r="G147" s="149">
        <v>34.258000000000003</v>
      </c>
      <c r="H147" s="149" t="s">
        <v>645</v>
      </c>
      <c r="I147" s="149" t="s">
        <v>645</v>
      </c>
      <c r="J147" s="149">
        <v>69</v>
      </c>
      <c r="M147" s="104"/>
      <c r="N147" s="104"/>
      <c r="W147" s="104"/>
      <c r="X147" s="104"/>
      <c r="AG147" s="104"/>
      <c r="AH147" s="104"/>
      <c r="AQ147" s="104"/>
      <c r="AR147" s="104"/>
      <c r="BA147" s="104"/>
      <c r="BB147" s="104"/>
      <c r="BK147" s="104"/>
      <c r="BL147" s="104"/>
      <c r="BU147" s="104"/>
      <c r="BV147" s="104"/>
      <c r="CE147" s="104"/>
      <c r="CF147" s="104"/>
      <c r="CO147" s="104"/>
      <c r="CP147" s="104"/>
      <c r="CY147" s="104"/>
      <c r="CZ147" s="104"/>
      <c r="DI147" s="104"/>
      <c r="DJ147" s="104"/>
      <c r="DS147" s="104"/>
      <c r="DT147" s="104"/>
      <c r="EC147" s="104"/>
      <c r="ED147" s="104"/>
      <c r="EM147" s="104"/>
      <c r="EN147" s="104"/>
      <c r="EW147" s="104"/>
      <c r="EX147" s="104"/>
      <c r="FG147" s="104"/>
      <c r="FH147" s="104"/>
      <c r="FQ147" s="104"/>
      <c r="FR147" s="104"/>
      <c r="GA147" s="104"/>
      <c r="GB147" s="104"/>
      <c r="GK147" s="104"/>
      <c r="GL147" s="104"/>
      <c r="GU147" s="104"/>
      <c r="GV147" s="104"/>
      <c r="HE147" s="104"/>
      <c r="HF147" s="104"/>
      <c r="HO147" s="104"/>
      <c r="HP147" s="104"/>
      <c r="HY147" s="104"/>
      <c r="HZ147" s="104"/>
      <c r="II147" s="104"/>
      <c r="IJ147" s="104"/>
    </row>
    <row r="148" spans="1:244" s="49" customFormat="1" ht="13.5" customHeight="1" x14ac:dyDescent="0.2">
      <c r="A148" s="107" t="s">
        <v>160</v>
      </c>
      <c r="B148" s="111" t="s">
        <v>159</v>
      </c>
      <c r="C148" s="105">
        <v>82.465999999999994</v>
      </c>
      <c r="D148" s="149">
        <v>76.662999999999997</v>
      </c>
      <c r="E148" s="149">
        <v>41.276000000000003</v>
      </c>
      <c r="F148" s="149">
        <v>1.129</v>
      </c>
      <c r="G148" s="149">
        <v>34.258000000000003</v>
      </c>
      <c r="H148" s="149" t="s">
        <v>645</v>
      </c>
      <c r="I148" s="149" t="s">
        <v>645</v>
      </c>
      <c r="J148" s="149">
        <v>53.4</v>
      </c>
      <c r="M148" s="104"/>
      <c r="N148" s="104"/>
      <c r="W148" s="104"/>
      <c r="X148" s="104"/>
      <c r="AG148" s="104"/>
      <c r="AH148" s="104"/>
      <c r="AQ148" s="104"/>
      <c r="AR148" s="104"/>
      <c r="BA148" s="104"/>
      <c r="BB148" s="104"/>
      <c r="BK148" s="104"/>
      <c r="BL148" s="104"/>
      <c r="BU148" s="104"/>
      <c r="BV148" s="104"/>
      <c r="CE148" s="104"/>
      <c r="CF148" s="104"/>
      <c r="CO148" s="104"/>
      <c r="CP148" s="104"/>
      <c r="CY148" s="104"/>
      <c r="CZ148" s="104"/>
      <c r="DI148" s="104"/>
      <c r="DJ148" s="104"/>
      <c r="DS148" s="104"/>
      <c r="DT148" s="104"/>
      <c r="EC148" s="104"/>
      <c r="ED148" s="104"/>
      <c r="EM148" s="104"/>
      <c r="EN148" s="104"/>
      <c r="EW148" s="104"/>
      <c r="EX148" s="104"/>
      <c r="FG148" s="104"/>
      <c r="FH148" s="104"/>
      <c r="FQ148" s="104"/>
      <c r="FR148" s="104"/>
      <c r="GA148" s="104"/>
      <c r="GB148" s="104"/>
      <c r="GK148" s="104"/>
      <c r="GL148" s="104"/>
      <c r="GU148" s="104"/>
      <c r="GV148" s="104"/>
      <c r="HE148" s="104"/>
      <c r="HF148" s="104"/>
      <c r="HO148" s="104"/>
      <c r="HP148" s="104"/>
      <c r="HY148" s="104"/>
      <c r="HZ148" s="104"/>
      <c r="II148" s="104"/>
      <c r="IJ148" s="104"/>
    </row>
    <row r="149" spans="1:244" s="49" customFormat="1" ht="13.5" customHeight="1" x14ac:dyDescent="0.2">
      <c r="A149" s="107" t="s">
        <v>161</v>
      </c>
      <c r="B149" s="111" t="s">
        <v>162</v>
      </c>
      <c r="C149" s="105">
        <v>42.677</v>
      </c>
      <c r="D149" s="149">
        <v>33.76</v>
      </c>
      <c r="E149" s="149">
        <v>15.933999999999999</v>
      </c>
      <c r="F149" s="149">
        <v>1.129</v>
      </c>
      <c r="G149" s="149">
        <v>16.696999999999999</v>
      </c>
      <c r="H149" s="149" t="s">
        <v>645</v>
      </c>
      <c r="I149" s="149" t="s">
        <v>645</v>
      </c>
      <c r="J149" s="149">
        <v>30.3</v>
      </c>
      <c r="M149" s="104"/>
      <c r="N149" s="104"/>
      <c r="W149" s="104"/>
      <c r="X149" s="104"/>
      <c r="AG149" s="104"/>
      <c r="AH149" s="104"/>
      <c r="AQ149" s="104"/>
      <c r="AR149" s="104"/>
      <c r="BA149" s="104"/>
      <c r="BB149" s="104"/>
      <c r="BK149" s="104"/>
      <c r="BL149" s="104"/>
      <c r="BU149" s="104"/>
      <c r="BV149" s="104"/>
      <c r="CE149" s="104"/>
      <c r="CF149" s="104"/>
      <c r="CO149" s="104"/>
      <c r="CP149" s="104"/>
      <c r="CY149" s="104"/>
      <c r="CZ149" s="104"/>
      <c r="DI149" s="104"/>
      <c r="DJ149" s="104"/>
      <c r="DS149" s="104"/>
      <c r="DT149" s="104"/>
      <c r="EC149" s="104"/>
      <c r="ED149" s="104"/>
      <c r="EM149" s="104"/>
      <c r="EN149" s="104"/>
      <c r="EW149" s="104"/>
      <c r="EX149" s="104"/>
      <c r="FG149" s="104"/>
      <c r="FH149" s="104"/>
      <c r="FQ149" s="104"/>
      <c r="FR149" s="104"/>
      <c r="GA149" s="104"/>
      <c r="GB149" s="104"/>
      <c r="GK149" s="104"/>
      <c r="GL149" s="104"/>
      <c r="GU149" s="104"/>
      <c r="GV149" s="104"/>
      <c r="HE149" s="104"/>
      <c r="HF149" s="104"/>
      <c r="HO149" s="104"/>
      <c r="HP149" s="104"/>
      <c r="HY149" s="104"/>
      <c r="HZ149" s="104"/>
      <c r="II149" s="104"/>
      <c r="IJ149" s="104"/>
    </row>
    <row r="150" spans="1:244" s="49" customFormat="1" ht="13.5" customHeight="1" x14ac:dyDescent="0.2">
      <c r="A150" s="107" t="s">
        <v>163</v>
      </c>
      <c r="B150" s="111" t="s">
        <v>164</v>
      </c>
      <c r="C150" s="105">
        <v>3.391</v>
      </c>
      <c r="D150" s="149">
        <v>16.997</v>
      </c>
      <c r="E150" s="149">
        <v>3.5270000000000001</v>
      </c>
      <c r="F150" s="149">
        <v>0.45</v>
      </c>
      <c r="G150" s="149">
        <v>13.02</v>
      </c>
      <c r="H150" s="149" t="s">
        <v>645</v>
      </c>
      <c r="I150" s="149" t="s">
        <v>645</v>
      </c>
      <c r="J150" s="149">
        <v>3</v>
      </c>
      <c r="M150" s="104"/>
      <c r="N150" s="104"/>
      <c r="W150" s="104"/>
      <c r="X150" s="104"/>
      <c r="AG150" s="104"/>
      <c r="AH150" s="104"/>
      <c r="AQ150" s="104"/>
      <c r="AR150" s="104"/>
      <c r="BA150" s="104"/>
      <c r="BB150" s="104"/>
      <c r="BK150" s="104"/>
      <c r="BL150" s="104"/>
      <c r="BU150" s="104"/>
      <c r="BV150" s="104"/>
      <c r="CE150" s="104"/>
      <c r="CF150" s="104"/>
      <c r="CO150" s="104"/>
      <c r="CP150" s="104"/>
      <c r="CY150" s="104"/>
      <c r="CZ150" s="104"/>
      <c r="DI150" s="104"/>
      <c r="DJ150" s="104"/>
      <c r="DS150" s="104"/>
      <c r="DT150" s="104"/>
      <c r="EC150" s="104"/>
      <c r="ED150" s="104"/>
      <c r="EM150" s="104"/>
      <c r="EN150" s="104"/>
      <c r="EW150" s="104"/>
      <c r="EX150" s="104"/>
      <c r="FG150" s="104"/>
      <c r="FH150" s="104"/>
      <c r="FQ150" s="104"/>
      <c r="FR150" s="104"/>
      <c r="GA150" s="104"/>
      <c r="GB150" s="104"/>
      <c r="GK150" s="104"/>
      <c r="GL150" s="104"/>
      <c r="GU150" s="104"/>
      <c r="GV150" s="104"/>
      <c r="HE150" s="104"/>
      <c r="HF150" s="104"/>
      <c r="HO150" s="104"/>
      <c r="HP150" s="104"/>
      <c r="HY150" s="104"/>
      <c r="HZ150" s="104"/>
      <c r="II150" s="104"/>
      <c r="IJ150" s="104"/>
    </row>
    <row r="151" spans="1:244" s="49" customFormat="1" ht="13.5" customHeight="1" x14ac:dyDescent="0.2">
      <c r="A151" s="107" t="s">
        <v>165</v>
      </c>
      <c r="B151" s="111" t="s">
        <v>166</v>
      </c>
      <c r="C151" s="105">
        <v>9.0470000000000006</v>
      </c>
      <c r="D151" s="149" t="s">
        <v>645</v>
      </c>
      <c r="E151" s="149" t="s">
        <v>645</v>
      </c>
      <c r="F151" s="149" t="s">
        <v>645</v>
      </c>
      <c r="G151" s="149" t="s">
        <v>645</v>
      </c>
      <c r="H151" s="149" t="s">
        <v>645</v>
      </c>
      <c r="I151" s="149" t="s">
        <v>645</v>
      </c>
      <c r="J151" s="149" t="s">
        <v>645</v>
      </c>
      <c r="M151" s="104"/>
      <c r="N151" s="104"/>
      <c r="W151" s="104"/>
      <c r="X151" s="104"/>
      <c r="AG151" s="104"/>
      <c r="AH151" s="104"/>
      <c r="AQ151" s="104"/>
      <c r="AR151" s="104"/>
      <c r="BA151" s="104"/>
      <c r="BB151" s="104"/>
      <c r="BK151" s="104"/>
      <c r="BL151" s="104"/>
      <c r="BU151" s="104"/>
      <c r="BV151" s="104"/>
      <c r="CE151" s="104"/>
      <c r="CF151" s="104"/>
      <c r="CO151" s="104"/>
      <c r="CP151" s="104"/>
      <c r="CY151" s="104"/>
      <c r="CZ151" s="104"/>
      <c r="DI151" s="104"/>
      <c r="DJ151" s="104"/>
      <c r="DS151" s="104"/>
      <c r="DT151" s="104"/>
      <c r="EC151" s="104"/>
      <c r="ED151" s="104"/>
      <c r="EM151" s="104"/>
      <c r="EN151" s="104"/>
      <c r="EW151" s="104"/>
      <c r="EX151" s="104"/>
      <c r="FG151" s="104"/>
      <c r="FH151" s="104"/>
      <c r="FQ151" s="104"/>
      <c r="FR151" s="104"/>
      <c r="GA151" s="104"/>
      <c r="GB151" s="104"/>
      <c r="GK151" s="104"/>
      <c r="GL151" s="104"/>
      <c r="GU151" s="104"/>
      <c r="GV151" s="104"/>
      <c r="HE151" s="104"/>
      <c r="HF151" s="104"/>
      <c r="HO151" s="104"/>
      <c r="HP151" s="104"/>
      <c r="HY151" s="104"/>
      <c r="HZ151" s="104"/>
      <c r="II151" s="104"/>
      <c r="IJ151" s="104"/>
    </row>
    <row r="152" spans="1:244" s="49" customFormat="1" ht="13.5" customHeight="1" x14ac:dyDescent="0.2">
      <c r="A152" s="107" t="s">
        <v>167</v>
      </c>
      <c r="B152" s="111" t="s">
        <v>168</v>
      </c>
      <c r="C152" s="105">
        <v>3.2650000000000001</v>
      </c>
      <c r="D152" s="149">
        <v>15.384</v>
      </c>
      <c r="E152" s="149">
        <v>13.615</v>
      </c>
      <c r="F152" s="149" t="s">
        <v>645</v>
      </c>
      <c r="G152" s="149">
        <v>1.7689999999999999</v>
      </c>
      <c r="H152" s="149" t="s">
        <v>645</v>
      </c>
      <c r="I152" s="149" t="s">
        <v>645</v>
      </c>
      <c r="J152" s="149">
        <v>2</v>
      </c>
      <c r="M152" s="104"/>
      <c r="N152" s="104"/>
      <c r="W152" s="104"/>
      <c r="X152" s="104"/>
      <c r="AG152" s="104"/>
      <c r="AH152" s="104"/>
      <c r="AQ152" s="104"/>
      <c r="AR152" s="104"/>
      <c r="BA152" s="104"/>
      <c r="BB152" s="104"/>
      <c r="BK152" s="104"/>
      <c r="BL152" s="104"/>
      <c r="BU152" s="104"/>
      <c r="BV152" s="104"/>
      <c r="CE152" s="104"/>
      <c r="CF152" s="104"/>
      <c r="CO152" s="104"/>
      <c r="CP152" s="104"/>
      <c r="CY152" s="104"/>
      <c r="CZ152" s="104"/>
      <c r="DI152" s="104"/>
      <c r="DJ152" s="104"/>
      <c r="DS152" s="104"/>
      <c r="DT152" s="104"/>
      <c r="EC152" s="104"/>
      <c r="ED152" s="104"/>
      <c r="EM152" s="104"/>
      <c r="EN152" s="104"/>
      <c r="EW152" s="104"/>
      <c r="EX152" s="104"/>
      <c r="FG152" s="104"/>
      <c r="FH152" s="104"/>
      <c r="FQ152" s="104"/>
      <c r="FR152" s="104"/>
      <c r="GA152" s="104"/>
      <c r="GB152" s="104"/>
      <c r="GK152" s="104"/>
      <c r="GL152" s="104"/>
      <c r="GU152" s="104"/>
      <c r="GV152" s="104"/>
      <c r="HE152" s="104"/>
      <c r="HF152" s="104"/>
      <c r="HO152" s="104"/>
      <c r="HP152" s="104"/>
      <c r="HY152" s="104"/>
      <c r="HZ152" s="104"/>
      <c r="II152" s="104"/>
      <c r="IJ152" s="104"/>
    </row>
    <row r="153" spans="1:244" s="49" customFormat="1" ht="13.5" customHeight="1" x14ac:dyDescent="0.2">
      <c r="A153" s="107" t="s">
        <v>169</v>
      </c>
      <c r="B153" s="111" t="s">
        <v>170</v>
      </c>
      <c r="C153" s="105">
        <v>57.756</v>
      </c>
      <c r="D153" s="149" t="s">
        <v>645</v>
      </c>
      <c r="E153" s="149" t="s">
        <v>645</v>
      </c>
      <c r="F153" s="149" t="s">
        <v>645</v>
      </c>
      <c r="G153" s="149" t="s">
        <v>645</v>
      </c>
      <c r="H153" s="149" t="s">
        <v>645</v>
      </c>
      <c r="I153" s="149" t="s">
        <v>645</v>
      </c>
      <c r="J153" s="149" t="s">
        <v>645</v>
      </c>
      <c r="M153" s="104"/>
      <c r="N153" s="104"/>
      <c r="W153" s="104"/>
      <c r="X153" s="104"/>
      <c r="AG153" s="104"/>
      <c r="AH153" s="104"/>
      <c r="AQ153" s="104"/>
      <c r="AR153" s="104"/>
      <c r="BA153" s="104"/>
      <c r="BB153" s="104"/>
      <c r="BK153" s="104"/>
      <c r="BL153" s="104"/>
      <c r="BU153" s="104"/>
      <c r="BV153" s="104"/>
      <c r="CE153" s="104"/>
      <c r="CF153" s="104"/>
      <c r="CO153" s="104"/>
      <c r="CP153" s="104"/>
      <c r="CY153" s="104"/>
      <c r="CZ153" s="104"/>
      <c r="DI153" s="104"/>
      <c r="DJ153" s="104"/>
      <c r="DS153" s="104"/>
      <c r="DT153" s="104"/>
      <c r="EC153" s="104"/>
      <c r="ED153" s="104"/>
      <c r="EM153" s="104"/>
      <c r="EN153" s="104"/>
      <c r="EW153" s="104"/>
      <c r="EX153" s="104"/>
      <c r="FG153" s="104"/>
      <c r="FH153" s="104"/>
      <c r="FQ153" s="104"/>
      <c r="FR153" s="104"/>
      <c r="GA153" s="104"/>
      <c r="GB153" s="104"/>
      <c r="GK153" s="104"/>
      <c r="GL153" s="104"/>
      <c r="GU153" s="104"/>
      <c r="GV153" s="104"/>
      <c r="HE153" s="104"/>
      <c r="HF153" s="104"/>
      <c r="HO153" s="104"/>
      <c r="HP153" s="104"/>
      <c r="HY153" s="104"/>
      <c r="HZ153" s="104"/>
      <c r="II153" s="104"/>
      <c r="IJ153" s="104"/>
    </row>
    <row r="154" spans="1:244" s="49" customFormat="1" ht="13.5" customHeight="1" x14ac:dyDescent="0.2">
      <c r="A154" s="107" t="s">
        <v>171</v>
      </c>
      <c r="B154" s="111" t="s">
        <v>172</v>
      </c>
      <c r="C154" s="105">
        <v>3.5939999999999999</v>
      </c>
      <c r="D154" s="149" t="s">
        <v>645</v>
      </c>
      <c r="E154" s="149" t="s">
        <v>645</v>
      </c>
      <c r="F154" s="149" t="s">
        <v>645</v>
      </c>
      <c r="G154" s="149" t="s">
        <v>645</v>
      </c>
      <c r="H154" s="149" t="s">
        <v>645</v>
      </c>
      <c r="I154" s="149" t="s">
        <v>645</v>
      </c>
      <c r="J154" s="149" t="s">
        <v>645</v>
      </c>
      <c r="M154" s="104"/>
      <c r="N154" s="104"/>
      <c r="W154" s="104"/>
      <c r="X154" s="104"/>
      <c r="AG154" s="104"/>
      <c r="AH154" s="104"/>
      <c r="AQ154" s="104"/>
      <c r="AR154" s="104"/>
      <c r="BA154" s="104"/>
      <c r="BB154" s="104"/>
      <c r="BK154" s="104"/>
      <c r="BL154" s="104"/>
      <c r="BU154" s="104"/>
      <c r="BV154" s="104"/>
      <c r="CE154" s="104"/>
      <c r="CF154" s="104"/>
      <c r="CO154" s="104"/>
      <c r="CP154" s="104"/>
      <c r="CY154" s="104"/>
      <c r="CZ154" s="104"/>
      <c r="DI154" s="104"/>
      <c r="DJ154" s="104"/>
      <c r="DS154" s="104"/>
      <c r="DT154" s="104"/>
      <c r="EC154" s="104"/>
      <c r="ED154" s="104"/>
      <c r="EM154" s="104"/>
      <c r="EN154" s="104"/>
      <c r="EW154" s="104"/>
      <c r="EX154" s="104"/>
      <c r="FG154" s="104"/>
      <c r="FH154" s="104"/>
      <c r="FQ154" s="104"/>
      <c r="FR154" s="104"/>
      <c r="GA154" s="104"/>
      <c r="GB154" s="104"/>
      <c r="GK154" s="104"/>
      <c r="GL154" s="104"/>
      <c r="GU154" s="104"/>
      <c r="GV154" s="104"/>
      <c r="HE154" s="104"/>
      <c r="HF154" s="104"/>
      <c r="HO154" s="104"/>
      <c r="HP154" s="104"/>
      <c r="HY154" s="104"/>
      <c r="HZ154" s="104"/>
      <c r="II154" s="104"/>
      <c r="IJ154" s="104"/>
    </row>
    <row r="155" spans="1:244" s="49" customFormat="1" ht="13.5" customHeight="1" x14ac:dyDescent="0.2">
      <c r="A155" s="107" t="s">
        <v>173</v>
      </c>
      <c r="B155" s="111" t="s">
        <v>174</v>
      </c>
      <c r="C155" s="105">
        <v>17.654</v>
      </c>
      <c r="D155" s="149" t="s">
        <v>645</v>
      </c>
      <c r="E155" s="149" t="s">
        <v>645</v>
      </c>
      <c r="F155" s="149" t="s">
        <v>645</v>
      </c>
      <c r="G155" s="149" t="s">
        <v>645</v>
      </c>
      <c r="H155" s="149" t="s">
        <v>645</v>
      </c>
      <c r="I155" s="149" t="s">
        <v>645</v>
      </c>
      <c r="J155" s="149" t="s">
        <v>645</v>
      </c>
      <c r="M155" s="104"/>
      <c r="N155" s="104"/>
      <c r="W155" s="104"/>
      <c r="X155" s="104"/>
      <c r="AG155" s="104"/>
      <c r="AH155" s="104"/>
      <c r="AQ155" s="104"/>
      <c r="AR155" s="104"/>
      <c r="BA155" s="104"/>
      <c r="BB155" s="104"/>
      <c r="BK155" s="104"/>
      <c r="BL155" s="104"/>
      <c r="BU155" s="104"/>
      <c r="BV155" s="104"/>
      <c r="CE155" s="104"/>
      <c r="CF155" s="104"/>
      <c r="CO155" s="104"/>
      <c r="CP155" s="104"/>
      <c r="CY155" s="104"/>
      <c r="CZ155" s="104"/>
      <c r="DI155" s="104"/>
      <c r="DJ155" s="104"/>
      <c r="DS155" s="104"/>
      <c r="DT155" s="104"/>
      <c r="EC155" s="104"/>
      <c r="ED155" s="104"/>
      <c r="EM155" s="104"/>
      <c r="EN155" s="104"/>
      <c r="EW155" s="104"/>
      <c r="EX155" s="104"/>
      <c r="FG155" s="104"/>
      <c r="FH155" s="104"/>
      <c r="FQ155" s="104"/>
      <c r="FR155" s="104"/>
      <c r="GA155" s="104"/>
      <c r="GB155" s="104"/>
      <c r="GK155" s="104"/>
      <c r="GL155" s="104"/>
      <c r="GU155" s="104"/>
      <c r="GV155" s="104"/>
      <c r="HE155" s="104"/>
      <c r="HF155" s="104"/>
      <c r="HO155" s="104"/>
      <c r="HP155" s="104"/>
      <c r="HY155" s="104"/>
      <c r="HZ155" s="104"/>
      <c r="II155" s="104"/>
      <c r="IJ155" s="104"/>
    </row>
    <row r="156" spans="1:244" s="49" customFormat="1" ht="13.5" customHeight="1" x14ac:dyDescent="0.2">
      <c r="A156" s="107" t="s">
        <v>175</v>
      </c>
      <c r="B156" s="111" t="s">
        <v>176</v>
      </c>
      <c r="C156" s="105">
        <v>96.91</v>
      </c>
      <c r="D156" s="149">
        <v>1.24</v>
      </c>
      <c r="E156" s="149">
        <v>1.24</v>
      </c>
      <c r="F156" s="149" t="s">
        <v>645</v>
      </c>
      <c r="G156" s="149" t="s">
        <v>645</v>
      </c>
      <c r="H156" s="149" t="s">
        <v>645</v>
      </c>
      <c r="I156" s="149" t="s">
        <v>645</v>
      </c>
      <c r="J156" s="149">
        <v>75</v>
      </c>
      <c r="M156" s="104"/>
      <c r="N156" s="104"/>
      <c r="W156" s="104"/>
      <c r="X156" s="104"/>
      <c r="AG156" s="104"/>
      <c r="AH156" s="104"/>
      <c r="AQ156" s="104"/>
      <c r="AR156" s="104"/>
      <c r="BA156" s="104"/>
      <c r="BB156" s="104"/>
      <c r="BK156" s="104"/>
      <c r="BL156" s="104"/>
      <c r="BU156" s="104"/>
      <c r="BV156" s="104"/>
      <c r="CE156" s="104"/>
      <c r="CF156" s="104"/>
      <c r="CO156" s="104"/>
      <c r="CP156" s="104"/>
      <c r="CY156" s="104"/>
      <c r="CZ156" s="104"/>
      <c r="DI156" s="104"/>
      <c r="DJ156" s="104"/>
      <c r="DS156" s="104"/>
      <c r="DT156" s="104"/>
      <c r="EC156" s="104"/>
      <c r="ED156" s="104"/>
      <c r="EM156" s="104"/>
      <c r="EN156" s="104"/>
      <c r="EW156" s="104"/>
      <c r="EX156" s="104"/>
      <c r="FG156" s="104"/>
      <c r="FH156" s="104"/>
      <c r="FQ156" s="104"/>
      <c r="FR156" s="104"/>
      <c r="GA156" s="104"/>
      <c r="GB156" s="104"/>
      <c r="GK156" s="104"/>
      <c r="GL156" s="104"/>
      <c r="GU156" s="104"/>
      <c r="GV156" s="104"/>
      <c r="HE156" s="104"/>
      <c r="HF156" s="104"/>
      <c r="HO156" s="104"/>
      <c r="HP156" s="104"/>
      <c r="HY156" s="104"/>
      <c r="HZ156" s="104"/>
      <c r="II156" s="104"/>
      <c r="IJ156" s="104"/>
    </row>
    <row r="157" spans="1:244" s="49" customFormat="1" ht="17.100000000000001" customHeight="1" x14ac:dyDescent="0.2">
      <c r="A157" s="106" t="s">
        <v>177</v>
      </c>
      <c r="B157" s="111" t="s">
        <v>159</v>
      </c>
      <c r="C157" s="105">
        <v>145.91</v>
      </c>
      <c r="D157" s="149">
        <v>1.24</v>
      </c>
      <c r="E157" s="149">
        <v>1.24</v>
      </c>
      <c r="F157" s="149" t="s">
        <v>645</v>
      </c>
      <c r="G157" s="149" t="s">
        <v>645</v>
      </c>
      <c r="H157" s="149" t="s">
        <v>645</v>
      </c>
      <c r="I157" s="149" t="s">
        <v>645</v>
      </c>
      <c r="J157" s="149">
        <v>32</v>
      </c>
      <c r="M157" s="104"/>
      <c r="N157" s="104"/>
      <c r="W157" s="104"/>
      <c r="X157" s="104"/>
      <c r="AG157" s="104"/>
      <c r="AH157" s="104"/>
      <c r="AQ157" s="104"/>
      <c r="AR157" s="104"/>
      <c r="BA157" s="104"/>
      <c r="BB157" s="104"/>
      <c r="BK157" s="104"/>
      <c r="BL157" s="104"/>
      <c r="BU157" s="104"/>
      <c r="BV157" s="104"/>
      <c r="CE157" s="104"/>
      <c r="CF157" s="104"/>
      <c r="CO157" s="104"/>
      <c r="CP157" s="104"/>
      <c r="CY157" s="104"/>
      <c r="CZ157" s="104"/>
      <c r="DI157" s="104"/>
      <c r="DJ157" s="104"/>
      <c r="DS157" s="104"/>
      <c r="DT157" s="104"/>
      <c r="EC157" s="104"/>
      <c r="ED157" s="104"/>
      <c r="EM157" s="104"/>
      <c r="EN157" s="104"/>
      <c r="EW157" s="104"/>
      <c r="EX157" s="104"/>
      <c r="FG157" s="104"/>
      <c r="FH157" s="104"/>
      <c r="FQ157" s="104"/>
      <c r="FR157" s="104"/>
      <c r="GA157" s="104"/>
      <c r="GB157" s="104"/>
      <c r="GK157" s="104"/>
      <c r="GL157" s="104"/>
      <c r="GU157" s="104"/>
      <c r="GV157" s="104"/>
      <c r="HE157" s="104"/>
      <c r="HF157" s="104"/>
      <c r="HO157" s="104"/>
      <c r="HP157" s="104"/>
      <c r="HY157" s="104"/>
      <c r="HZ157" s="104"/>
      <c r="II157" s="104"/>
      <c r="IJ157" s="104"/>
    </row>
    <row r="158" spans="1:244" s="49" customFormat="1" ht="13.5" customHeight="1" x14ac:dyDescent="0.2">
      <c r="A158" s="107" t="s">
        <v>178</v>
      </c>
      <c r="B158" s="111" t="s">
        <v>179</v>
      </c>
      <c r="C158" s="105">
        <v>32.369</v>
      </c>
      <c r="D158" s="149">
        <v>1.24</v>
      </c>
      <c r="E158" s="149">
        <v>1.24</v>
      </c>
      <c r="F158" s="149" t="s">
        <v>645</v>
      </c>
      <c r="G158" s="149" t="s">
        <v>645</v>
      </c>
      <c r="H158" s="149" t="s">
        <v>645</v>
      </c>
      <c r="I158" s="149" t="s">
        <v>645</v>
      </c>
      <c r="J158" s="149">
        <v>32</v>
      </c>
      <c r="M158" s="104"/>
      <c r="N158" s="104"/>
      <c r="W158" s="104"/>
      <c r="X158" s="104"/>
      <c r="AG158" s="104"/>
      <c r="AH158" s="104"/>
      <c r="AQ158" s="104"/>
      <c r="AR158" s="104"/>
      <c r="BA158" s="104"/>
      <c r="BB158" s="104"/>
      <c r="BK158" s="104"/>
      <c r="BL158" s="104"/>
      <c r="BU158" s="104"/>
      <c r="BV158" s="104"/>
      <c r="CE158" s="104"/>
      <c r="CF158" s="104"/>
      <c r="CO158" s="104"/>
      <c r="CP158" s="104"/>
      <c r="CY158" s="104"/>
      <c r="CZ158" s="104"/>
      <c r="DI158" s="104"/>
      <c r="DJ158" s="104"/>
      <c r="DS158" s="104"/>
      <c r="DT158" s="104"/>
      <c r="EC158" s="104"/>
      <c r="ED158" s="104"/>
      <c r="EM158" s="104"/>
      <c r="EN158" s="104"/>
      <c r="EW158" s="104"/>
      <c r="EX158" s="104"/>
      <c r="FG158" s="104"/>
      <c r="FH158" s="104"/>
      <c r="FQ158" s="104"/>
      <c r="FR158" s="104"/>
      <c r="GA158" s="104"/>
      <c r="GB158" s="104"/>
      <c r="GK158" s="104"/>
      <c r="GL158" s="104"/>
      <c r="GU158" s="104"/>
      <c r="GV158" s="104"/>
      <c r="HE158" s="104"/>
      <c r="HF158" s="104"/>
      <c r="HO158" s="104"/>
      <c r="HP158" s="104"/>
      <c r="HY158" s="104"/>
      <c r="HZ158" s="104"/>
      <c r="II158" s="104"/>
      <c r="IJ158" s="104"/>
    </row>
    <row r="159" spans="1:244" s="49" customFormat="1" ht="13.5" customHeight="1" x14ac:dyDescent="0.2">
      <c r="A159" s="107" t="s">
        <v>180</v>
      </c>
      <c r="B159" s="111" t="s">
        <v>181</v>
      </c>
      <c r="C159" s="105">
        <v>13.552</v>
      </c>
      <c r="D159" s="149" t="s">
        <v>645</v>
      </c>
      <c r="E159" s="149" t="s">
        <v>645</v>
      </c>
      <c r="F159" s="149" t="s">
        <v>645</v>
      </c>
      <c r="G159" s="149" t="s">
        <v>645</v>
      </c>
      <c r="H159" s="149" t="s">
        <v>645</v>
      </c>
      <c r="I159" s="149" t="s">
        <v>645</v>
      </c>
      <c r="J159" s="149" t="s">
        <v>645</v>
      </c>
      <c r="M159" s="104"/>
      <c r="N159" s="104"/>
      <c r="W159" s="104"/>
      <c r="X159" s="104"/>
      <c r="AG159" s="104"/>
      <c r="AH159" s="104"/>
      <c r="AQ159" s="104"/>
      <c r="AR159" s="104"/>
      <c r="BA159" s="104"/>
      <c r="BB159" s="104"/>
      <c r="BK159" s="104"/>
      <c r="BL159" s="104"/>
      <c r="BU159" s="104"/>
      <c r="BV159" s="104"/>
      <c r="CE159" s="104"/>
      <c r="CF159" s="104"/>
      <c r="CO159" s="104"/>
      <c r="CP159" s="104"/>
      <c r="CY159" s="104"/>
      <c r="CZ159" s="104"/>
      <c r="DI159" s="104"/>
      <c r="DJ159" s="104"/>
      <c r="DS159" s="104"/>
      <c r="DT159" s="104"/>
      <c r="EC159" s="104"/>
      <c r="ED159" s="104"/>
      <c r="EM159" s="104"/>
      <c r="EN159" s="104"/>
      <c r="EW159" s="104"/>
      <c r="EX159" s="104"/>
      <c r="FG159" s="104"/>
      <c r="FH159" s="104"/>
      <c r="FQ159" s="104"/>
      <c r="FR159" s="104"/>
      <c r="GA159" s="104"/>
      <c r="GB159" s="104"/>
      <c r="GK159" s="104"/>
      <c r="GL159" s="104"/>
      <c r="GU159" s="104"/>
      <c r="GV159" s="104"/>
      <c r="HE159" s="104"/>
      <c r="HF159" s="104"/>
      <c r="HO159" s="104"/>
      <c r="HP159" s="104"/>
      <c r="HY159" s="104"/>
      <c r="HZ159" s="104"/>
      <c r="II159" s="104"/>
      <c r="IJ159" s="104"/>
    </row>
    <row r="160" spans="1:244" s="49" customFormat="1" ht="13.5" customHeight="1" x14ac:dyDescent="0.2">
      <c r="A160" s="107" t="s">
        <v>182</v>
      </c>
      <c r="B160" s="111" t="s">
        <v>183</v>
      </c>
      <c r="C160" s="105">
        <v>8.5920000000000005</v>
      </c>
      <c r="D160" s="149" t="s">
        <v>645</v>
      </c>
      <c r="E160" s="149" t="s">
        <v>645</v>
      </c>
      <c r="F160" s="149" t="s">
        <v>645</v>
      </c>
      <c r="G160" s="149" t="s">
        <v>645</v>
      </c>
      <c r="H160" s="149" t="s">
        <v>645</v>
      </c>
      <c r="I160" s="149" t="s">
        <v>645</v>
      </c>
      <c r="J160" s="149" t="s">
        <v>645</v>
      </c>
      <c r="M160" s="104"/>
      <c r="N160" s="104"/>
      <c r="W160" s="104"/>
      <c r="X160" s="104"/>
      <c r="AG160" s="104"/>
      <c r="AH160" s="104"/>
      <c r="AQ160" s="104"/>
      <c r="AR160" s="104"/>
      <c r="BA160" s="104"/>
      <c r="BB160" s="104"/>
      <c r="BK160" s="104"/>
      <c r="BL160" s="104"/>
      <c r="BU160" s="104"/>
      <c r="BV160" s="104"/>
      <c r="CE160" s="104"/>
      <c r="CF160" s="104"/>
      <c r="CO160" s="104"/>
      <c r="CP160" s="104"/>
      <c r="CY160" s="104"/>
      <c r="CZ160" s="104"/>
      <c r="DI160" s="104"/>
      <c r="DJ160" s="104"/>
      <c r="DS160" s="104"/>
      <c r="DT160" s="104"/>
      <c r="EC160" s="104"/>
      <c r="ED160" s="104"/>
      <c r="EM160" s="104"/>
      <c r="EN160" s="104"/>
      <c r="EW160" s="104"/>
      <c r="EX160" s="104"/>
      <c r="FG160" s="104"/>
      <c r="FH160" s="104"/>
      <c r="FQ160" s="104"/>
      <c r="FR160" s="104"/>
      <c r="GA160" s="104"/>
      <c r="GB160" s="104"/>
      <c r="GK160" s="104"/>
      <c r="GL160" s="104"/>
      <c r="GU160" s="104"/>
      <c r="GV160" s="104"/>
      <c r="HE160" s="104"/>
      <c r="HF160" s="104"/>
      <c r="HO160" s="104"/>
      <c r="HP160" s="104"/>
      <c r="HY160" s="104"/>
      <c r="HZ160" s="104"/>
      <c r="II160" s="104"/>
      <c r="IJ160" s="104"/>
    </row>
    <row r="161" spans="1:244" s="49" customFormat="1" ht="13.5" customHeight="1" x14ac:dyDescent="0.2">
      <c r="A161" s="107" t="s">
        <v>184</v>
      </c>
      <c r="B161" s="111" t="s">
        <v>185</v>
      </c>
      <c r="C161" s="105">
        <v>9.1880000000000006</v>
      </c>
      <c r="D161" s="149" t="s">
        <v>645</v>
      </c>
      <c r="E161" s="149" t="s">
        <v>645</v>
      </c>
      <c r="F161" s="149" t="s">
        <v>645</v>
      </c>
      <c r="G161" s="149" t="s">
        <v>645</v>
      </c>
      <c r="H161" s="149" t="s">
        <v>645</v>
      </c>
      <c r="I161" s="149" t="s">
        <v>645</v>
      </c>
      <c r="J161" s="149" t="s">
        <v>645</v>
      </c>
      <c r="M161" s="104"/>
      <c r="N161" s="104"/>
      <c r="W161" s="104"/>
      <c r="X161" s="104"/>
      <c r="AG161" s="104"/>
      <c r="AH161" s="104"/>
      <c r="AQ161" s="104"/>
      <c r="AR161" s="104"/>
      <c r="BA161" s="104"/>
      <c r="BB161" s="104"/>
      <c r="BK161" s="104"/>
      <c r="BL161" s="104"/>
      <c r="BU161" s="104"/>
      <c r="BV161" s="104"/>
      <c r="CE161" s="104"/>
      <c r="CF161" s="104"/>
      <c r="CO161" s="104"/>
      <c r="CP161" s="104"/>
      <c r="CY161" s="104"/>
      <c r="CZ161" s="104"/>
      <c r="DI161" s="104"/>
      <c r="DJ161" s="104"/>
      <c r="DS161" s="104"/>
      <c r="DT161" s="104"/>
      <c r="EC161" s="104"/>
      <c r="ED161" s="104"/>
      <c r="EM161" s="104"/>
      <c r="EN161" s="104"/>
      <c r="EW161" s="104"/>
      <c r="EX161" s="104"/>
      <c r="FG161" s="104"/>
      <c r="FH161" s="104"/>
      <c r="FQ161" s="104"/>
      <c r="FR161" s="104"/>
      <c r="GA161" s="104"/>
      <c r="GB161" s="104"/>
      <c r="GK161" s="104"/>
      <c r="GL161" s="104"/>
      <c r="GU161" s="104"/>
      <c r="GV161" s="104"/>
      <c r="HE161" s="104"/>
      <c r="HF161" s="104"/>
      <c r="HO161" s="104"/>
      <c r="HP161" s="104"/>
      <c r="HY161" s="104"/>
      <c r="HZ161" s="104"/>
      <c r="II161" s="104"/>
      <c r="IJ161" s="104"/>
    </row>
    <row r="162" spans="1:244" s="49" customFormat="1" ht="13.5" customHeight="1" x14ac:dyDescent="0.2">
      <c r="A162" s="107" t="s">
        <v>186</v>
      </c>
      <c r="B162" s="111" t="s">
        <v>187</v>
      </c>
      <c r="C162" s="105">
        <v>22.271000000000001</v>
      </c>
      <c r="D162" s="149" t="s">
        <v>645</v>
      </c>
      <c r="E162" s="149" t="s">
        <v>645</v>
      </c>
      <c r="F162" s="149" t="s">
        <v>645</v>
      </c>
      <c r="G162" s="149" t="s">
        <v>645</v>
      </c>
      <c r="H162" s="149" t="s">
        <v>645</v>
      </c>
      <c r="I162" s="149" t="s">
        <v>645</v>
      </c>
      <c r="J162" s="149" t="s">
        <v>645</v>
      </c>
      <c r="M162" s="104"/>
      <c r="N162" s="104"/>
      <c r="W162" s="104"/>
      <c r="X162" s="104"/>
      <c r="AG162" s="104"/>
      <c r="AH162" s="104"/>
      <c r="AQ162" s="104"/>
      <c r="AR162" s="104"/>
      <c r="BA162" s="104"/>
      <c r="BB162" s="104"/>
      <c r="BK162" s="104"/>
      <c r="BL162" s="104"/>
      <c r="BU162" s="104"/>
      <c r="BV162" s="104"/>
      <c r="CE162" s="104"/>
      <c r="CF162" s="104"/>
      <c r="CO162" s="104"/>
      <c r="CP162" s="104"/>
      <c r="CY162" s="104"/>
      <c r="CZ162" s="104"/>
      <c r="DI162" s="104"/>
      <c r="DJ162" s="104"/>
      <c r="DS162" s="104"/>
      <c r="DT162" s="104"/>
      <c r="EC162" s="104"/>
      <c r="ED162" s="104"/>
      <c r="EM162" s="104"/>
      <c r="EN162" s="104"/>
      <c r="EW162" s="104"/>
      <c r="EX162" s="104"/>
      <c r="FG162" s="104"/>
      <c r="FH162" s="104"/>
      <c r="FQ162" s="104"/>
      <c r="FR162" s="104"/>
      <c r="GA162" s="104"/>
      <c r="GB162" s="104"/>
      <c r="GK162" s="104"/>
      <c r="GL162" s="104"/>
      <c r="GU162" s="104"/>
      <c r="GV162" s="104"/>
      <c r="HE162" s="104"/>
      <c r="HF162" s="104"/>
      <c r="HO162" s="104"/>
      <c r="HP162" s="104"/>
      <c r="HY162" s="104"/>
      <c r="HZ162" s="104"/>
      <c r="II162" s="104"/>
      <c r="IJ162" s="104"/>
    </row>
    <row r="163" spans="1:244" s="49" customFormat="1" ht="13.5" customHeight="1" x14ac:dyDescent="0.2">
      <c r="A163" s="107" t="s">
        <v>188</v>
      </c>
      <c r="B163" s="111" t="s">
        <v>189</v>
      </c>
      <c r="C163" s="105">
        <v>11.194000000000001</v>
      </c>
      <c r="D163" s="149" t="s">
        <v>645</v>
      </c>
      <c r="E163" s="149" t="s">
        <v>645</v>
      </c>
      <c r="F163" s="149" t="s">
        <v>645</v>
      </c>
      <c r="G163" s="149" t="s">
        <v>645</v>
      </c>
      <c r="H163" s="149" t="s">
        <v>645</v>
      </c>
      <c r="I163" s="149" t="s">
        <v>645</v>
      </c>
      <c r="J163" s="149" t="s">
        <v>645</v>
      </c>
      <c r="M163" s="104"/>
      <c r="N163" s="104"/>
      <c r="W163" s="104"/>
      <c r="X163" s="104"/>
      <c r="AG163" s="104"/>
      <c r="AH163" s="104"/>
      <c r="AQ163" s="104"/>
      <c r="AR163" s="104"/>
      <c r="BA163" s="104"/>
      <c r="BB163" s="104"/>
      <c r="BK163" s="104"/>
      <c r="BL163" s="104"/>
      <c r="BU163" s="104"/>
      <c r="BV163" s="104"/>
      <c r="CE163" s="104"/>
      <c r="CF163" s="104"/>
      <c r="CO163" s="104"/>
      <c r="CP163" s="104"/>
      <c r="CY163" s="104"/>
      <c r="CZ163" s="104"/>
      <c r="DI163" s="104"/>
      <c r="DJ163" s="104"/>
      <c r="DS163" s="104"/>
      <c r="DT163" s="104"/>
      <c r="EC163" s="104"/>
      <c r="ED163" s="104"/>
      <c r="EM163" s="104"/>
      <c r="EN163" s="104"/>
      <c r="EW163" s="104"/>
      <c r="EX163" s="104"/>
      <c r="FG163" s="104"/>
      <c r="FH163" s="104"/>
      <c r="FQ163" s="104"/>
      <c r="FR163" s="104"/>
      <c r="GA163" s="104"/>
      <c r="GB163" s="104"/>
      <c r="GK163" s="104"/>
      <c r="GL163" s="104"/>
      <c r="GU163" s="104"/>
      <c r="GV163" s="104"/>
      <c r="HE163" s="104"/>
      <c r="HF163" s="104"/>
      <c r="HO163" s="104"/>
      <c r="HP163" s="104"/>
      <c r="HY163" s="104"/>
      <c r="HZ163" s="104"/>
      <c r="II163" s="104"/>
      <c r="IJ163" s="104"/>
    </row>
    <row r="164" spans="1:244" s="49" customFormat="1" ht="13.5" customHeight="1" x14ac:dyDescent="0.2">
      <c r="A164" s="107" t="s">
        <v>190</v>
      </c>
      <c r="B164" s="111" t="s">
        <v>191</v>
      </c>
      <c r="C164" s="105">
        <v>32.072000000000003</v>
      </c>
      <c r="D164" s="149" t="s">
        <v>645</v>
      </c>
      <c r="E164" s="149" t="s">
        <v>645</v>
      </c>
      <c r="F164" s="149" t="s">
        <v>645</v>
      </c>
      <c r="G164" s="149" t="s">
        <v>645</v>
      </c>
      <c r="H164" s="149" t="s">
        <v>645</v>
      </c>
      <c r="I164" s="149" t="s">
        <v>645</v>
      </c>
      <c r="J164" s="149" t="s">
        <v>645</v>
      </c>
      <c r="M164" s="104"/>
      <c r="N164" s="104"/>
      <c r="W164" s="104"/>
      <c r="X164" s="104"/>
      <c r="AG164" s="104"/>
      <c r="AH164" s="104"/>
      <c r="AQ164" s="104"/>
      <c r="AR164" s="104"/>
      <c r="BA164" s="104"/>
      <c r="BB164" s="104"/>
      <c r="BK164" s="104"/>
      <c r="BL164" s="104"/>
      <c r="BU164" s="104"/>
      <c r="BV164" s="104"/>
      <c r="CE164" s="104"/>
      <c r="CF164" s="104"/>
      <c r="CO164" s="104"/>
      <c r="CP164" s="104"/>
      <c r="CY164" s="104"/>
      <c r="CZ164" s="104"/>
      <c r="DI164" s="104"/>
      <c r="DJ164" s="104"/>
      <c r="DS164" s="104"/>
      <c r="DT164" s="104"/>
      <c r="EC164" s="104"/>
      <c r="ED164" s="104"/>
      <c r="EM164" s="104"/>
      <c r="EN164" s="104"/>
      <c r="EW164" s="104"/>
      <c r="EX164" s="104"/>
      <c r="FG164" s="104"/>
      <c r="FH164" s="104"/>
      <c r="FQ164" s="104"/>
      <c r="FR164" s="104"/>
      <c r="GA164" s="104"/>
      <c r="GB164" s="104"/>
      <c r="GK164" s="104"/>
      <c r="GL164" s="104"/>
      <c r="GU164" s="104"/>
      <c r="GV164" s="104"/>
      <c r="HE164" s="104"/>
      <c r="HF164" s="104"/>
      <c r="HO164" s="104"/>
      <c r="HP164" s="104"/>
      <c r="HY164" s="104"/>
      <c r="HZ164" s="104"/>
      <c r="II164" s="104"/>
      <c r="IJ164" s="104"/>
    </row>
    <row r="165" spans="1:244" s="49" customFormat="1" ht="13.5" customHeight="1" x14ac:dyDescent="0.2">
      <c r="A165" s="107" t="s">
        <v>192</v>
      </c>
      <c r="B165" s="111" t="s">
        <v>193</v>
      </c>
      <c r="C165" s="105">
        <v>16.672000000000001</v>
      </c>
      <c r="D165" s="149" t="s">
        <v>645</v>
      </c>
      <c r="E165" s="149" t="s">
        <v>645</v>
      </c>
      <c r="F165" s="149" t="s">
        <v>645</v>
      </c>
      <c r="G165" s="149" t="s">
        <v>645</v>
      </c>
      <c r="H165" s="149" t="s">
        <v>645</v>
      </c>
      <c r="I165" s="149" t="s">
        <v>645</v>
      </c>
      <c r="J165" s="149" t="s">
        <v>645</v>
      </c>
      <c r="M165" s="104"/>
      <c r="N165" s="104"/>
      <c r="W165" s="104"/>
      <c r="X165" s="104"/>
      <c r="AG165" s="104"/>
      <c r="AH165" s="104"/>
      <c r="AQ165" s="104"/>
      <c r="AR165" s="104"/>
      <c r="BA165" s="104"/>
      <c r="BB165" s="104"/>
      <c r="BK165" s="104"/>
      <c r="BL165" s="104"/>
      <c r="BU165" s="104"/>
      <c r="BV165" s="104"/>
      <c r="CE165" s="104"/>
      <c r="CF165" s="104"/>
      <c r="CO165" s="104"/>
      <c r="CP165" s="104"/>
      <c r="CY165" s="104"/>
      <c r="CZ165" s="104"/>
      <c r="DI165" s="104"/>
      <c r="DJ165" s="104"/>
      <c r="DS165" s="104"/>
      <c r="DT165" s="104"/>
      <c r="EC165" s="104"/>
      <c r="ED165" s="104"/>
      <c r="EM165" s="104"/>
      <c r="EN165" s="104"/>
      <c r="EW165" s="104"/>
      <c r="EX165" s="104"/>
      <c r="FG165" s="104"/>
      <c r="FH165" s="104"/>
      <c r="FQ165" s="104"/>
      <c r="FR165" s="104"/>
      <c r="GA165" s="104"/>
      <c r="GB165" s="104"/>
      <c r="GK165" s="104"/>
      <c r="GL165" s="104"/>
      <c r="GU165" s="104"/>
      <c r="GV165" s="104"/>
      <c r="HE165" s="104"/>
      <c r="HF165" s="104"/>
      <c r="HO165" s="104"/>
      <c r="HP165" s="104"/>
      <c r="HY165" s="104"/>
      <c r="HZ165" s="104"/>
      <c r="II165" s="104"/>
      <c r="IJ165" s="104"/>
    </row>
    <row r="166" spans="1:244" s="49" customFormat="1" ht="17.100000000000001" customHeight="1" x14ac:dyDescent="0.2">
      <c r="A166" s="106" t="s">
        <v>194</v>
      </c>
      <c r="B166" s="111" t="s">
        <v>195</v>
      </c>
      <c r="C166" s="105">
        <v>178.904</v>
      </c>
      <c r="D166" s="149">
        <v>157.25800000000001</v>
      </c>
      <c r="E166" s="149">
        <v>82.724000000000004</v>
      </c>
      <c r="F166" s="149">
        <v>1.081</v>
      </c>
      <c r="G166" s="149">
        <v>69.006</v>
      </c>
      <c r="H166" s="149" t="s">
        <v>645</v>
      </c>
      <c r="I166" s="149">
        <v>4.4470000000000001</v>
      </c>
      <c r="J166" s="149">
        <v>34.9</v>
      </c>
      <c r="M166" s="104"/>
      <c r="N166" s="104"/>
      <c r="W166" s="104"/>
      <c r="X166" s="104"/>
      <c r="AG166" s="104"/>
      <c r="AH166" s="104"/>
      <c r="AQ166" s="104"/>
      <c r="AR166" s="104"/>
      <c r="BA166" s="104"/>
      <c r="BB166" s="104"/>
      <c r="BK166" s="104"/>
      <c r="BL166" s="104"/>
      <c r="BU166" s="104"/>
      <c r="BV166" s="104"/>
      <c r="CE166" s="104"/>
      <c r="CF166" s="104"/>
      <c r="CO166" s="104"/>
      <c r="CP166" s="104"/>
      <c r="CY166" s="104"/>
      <c r="CZ166" s="104"/>
      <c r="DI166" s="104"/>
      <c r="DJ166" s="104"/>
      <c r="DS166" s="104"/>
      <c r="DT166" s="104"/>
      <c r="EC166" s="104"/>
      <c r="ED166" s="104"/>
      <c r="EM166" s="104"/>
      <c r="EN166" s="104"/>
      <c r="EW166" s="104"/>
      <c r="EX166" s="104"/>
      <c r="FG166" s="104"/>
      <c r="FH166" s="104"/>
      <c r="FQ166" s="104"/>
      <c r="FR166" s="104"/>
      <c r="GA166" s="104"/>
      <c r="GB166" s="104"/>
      <c r="GK166" s="104"/>
      <c r="GL166" s="104"/>
      <c r="GU166" s="104"/>
      <c r="GV166" s="104"/>
      <c r="HE166" s="104"/>
      <c r="HF166" s="104"/>
      <c r="HO166" s="104"/>
      <c r="HP166" s="104"/>
      <c r="HY166" s="104"/>
      <c r="HZ166" s="104"/>
      <c r="II166" s="104"/>
      <c r="IJ166" s="104"/>
    </row>
    <row r="167" spans="1:244" s="49" customFormat="1" ht="13.5" customHeight="1" x14ac:dyDescent="0.2">
      <c r="A167" s="107" t="s">
        <v>196</v>
      </c>
      <c r="B167" s="111" t="s">
        <v>195</v>
      </c>
      <c r="C167" s="105">
        <v>81.436999999999998</v>
      </c>
      <c r="D167" s="149">
        <v>78.727000000000004</v>
      </c>
      <c r="E167" s="149">
        <v>44.588999999999999</v>
      </c>
      <c r="F167" s="149">
        <v>1.081</v>
      </c>
      <c r="G167" s="149">
        <v>29.571000000000002</v>
      </c>
      <c r="H167" s="149" t="s">
        <v>645</v>
      </c>
      <c r="I167" s="149">
        <v>3.4860000000000002</v>
      </c>
      <c r="J167" s="149">
        <v>58.9</v>
      </c>
      <c r="M167" s="104"/>
      <c r="N167" s="104"/>
      <c r="W167" s="104"/>
      <c r="X167" s="104"/>
      <c r="AG167" s="104"/>
      <c r="AH167" s="104"/>
      <c r="AQ167" s="104"/>
      <c r="AR167" s="104"/>
      <c r="BA167" s="104"/>
      <c r="BB167" s="104"/>
      <c r="BK167" s="104"/>
      <c r="BL167" s="104"/>
      <c r="BU167" s="104"/>
      <c r="BV167" s="104"/>
      <c r="CE167" s="104"/>
      <c r="CF167" s="104"/>
      <c r="CO167" s="104"/>
      <c r="CP167" s="104"/>
      <c r="CY167" s="104"/>
      <c r="CZ167" s="104"/>
      <c r="DI167" s="104"/>
      <c r="DJ167" s="104"/>
      <c r="DS167" s="104"/>
      <c r="DT167" s="104"/>
      <c r="EC167" s="104"/>
      <c r="ED167" s="104"/>
      <c r="EM167" s="104"/>
      <c r="EN167" s="104"/>
      <c r="EW167" s="104"/>
      <c r="EX167" s="104"/>
      <c r="FG167" s="104"/>
      <c r="FH167" s="104"/>
      <c r="FQ167" s="104"/>
      <c r="FR167" s="104"/>
      <c r="GA167" s="104"/>
      <c r="GB167" s="104"/>
      <c r="GK167" s="104"/>
      <c r="GL167" s="104"/>
      <c r="GU167" s="104"/>
      <c r="GV167" s="104"/>
      <c r="HE167" s="104"/>
      <c r="HF167" s="104"/>
      <c r="HO167" s="104"/>
      <c r="HP167" s="104"/>
      <c r="HY167" s="104"/>
      <c r="HZ167" s="104"/>
      <c r="II167" s="104"/>
      <c r="IJ167" s="104"/>
    </row>
    <row r="168" spans="1:244" s="49" customFormat="1" ht="13.5" customHeight="1" x14ac:dyDescent="0.2">
      <c r="A168" s="107" t="s">
        <v>197</v>
      </c>
      <c r="B168" s="111" t="s">
        <v>200</v>
      </c>
      <c r="C168" s="105">
        <v>21.96</v>
      </c>
      <c r="D168" s="149">
        <v>56.926000000000002</v>
      </c>
      <c r="E168" s="149">
        <v>21.149000000000001</v>
      </c>
      <c r="F168" s="149" t="s">
        <v>645</v>
      </c>
      <c r="G168" s="149">
        <v>34.816000000000003</v>
      </c>
      <c r="H168" s="149" t="s">
        <v>645</v>
      </c>
      <c r="I168" s="149">
        <v>0.96099999999999997</v>
      </c>
      <c r="J168" s="149">
        <v>4</v>
      </c>
      <c r="M168" s="104"/>
      <c r="N168" s="104"/>
      <c r="W168" s="104"/>
      <c r="X168" s="104"/>
      <c r="AG168" s="104"/>
      <c r="AH168" s="104"/>
      <c r="AQ168" s="104"/>
      <c r="AR168" s="104"/>
      <c r="BA168" s="104"/>
      <c r="BB168" s="104"/>
      <c r="BK168" s="104"/>
      <c r="BL168" s="104"/>
      <c r="BU168" s="104"/>
      <c r="BV168" s="104"/>
      <c r="CE168" s="104"/>
      <c r="CF168" s="104"/>
      <c r="CO168" s="104"/>
      <c r="CP168" s="104"/>
      <c r="CY168" s="104"/>
      <c r="CZ168" s="104"/>
      <c r="DI168" s="104"/>
      <c r="DJ168" s="104"/>
      <c r="DS168" s="104"/>
      <c r="DT168" s="104"/>
      <c r="EC168" s="104"/>
      <c r="ED168" s="104"/>
      <c r="EM168" s="104"/>
      <c r="EN168" s="104"/>
      <c r="EW168" s="104"/>
      <c r="EX168" s="104"/>
      <c r="FG168" s="104"/>
      <c r="FH168" s="104"/>
      <c r="FQ168" s="104"/>
      <c r="FR168" s="104"/>
      <c r="GA168" s="104"/>
      <c r="GB168" s="104"/>
      <c r="GK168" s="104"/>
      <c r="GL168" s="104"/>
      <c r="GU168" s="104"/>
      <c r="GV168" s="104"/>
      <c r="HE168" s="104"/>
      <c r="HF168" s="104"/>
      <c r="HO168" s="104"/>
      <c r="HP168" s="104"/>
      <c r="HY168" s="104"/>
      <c r="HZ168" s="104"/>
      <c r="II168" s="104"/>
      <c r="IJ168" s="104"/>
    </row>
    <row r="169" spans="1:244" s="49" customFormat="1" ht="13.5" customHeight="1" x14ac:dyDescent="0.2">
      <c r="A169" s="107" t="s">
        <v>201</v>
      </c>
      <c r="B169" s="111" t="s">
        <v>202</v>
      </c>
      <c r="C169" s="105">
        <v>19.137</v>
      </c>
      <c r="D169" s="149" t="s">
        <v>645</v>
      </c>
      <c r="E169" s="149" t="s">
        <v>645</v>
      </c>
      <c r="F169" s="149" t="s">
        <v>645</v>
      </c>
      <c r="G169" s="149" t="s">
        <v>645</v>
      </c>
      <c r="H169" s="149" t="s">
        <v>645</v>
      </c>
      <c r="I169" s="149" t="s">
        <v>645</v>
      </c>
      <c r="J169" s="149" t="s">
        <v>645</v>
      </c>
      <c r="M169" s="104"/>
      <c r="N169" s="104"/>
      <c r="W169" s="104"/>
      <c r="X169" s="104"/>
      <c r="AG169" s="104"/>
      <c r="AH169" s="104"/>
      <c r="AQ169" s="104"/>
      <c r="AR169" s="104"/>
      <c r="BA169" s="104"/>
      <c r="BB169" s="104"/>
      <c r="BK169" s="104"/>
      <c r="BL169" s="104"/>
      <c r="BU169" s="104"/>
      <c r="BV169" s="104"/>
      <c r="CE169" s="104"/>
      <c r="CF169" s="104"/>
      <c r="CO169" s="104"/>
      <c r="CP169" s="104"/>
      <c r="CY169" s="104"/>
      <c r="CZ169" s="104"/>
      <c r="DI169" s="104"/>
      <c r="DJ169" s="104"/>
      <c r="DS169" s="104"/>
      <c r="DT169" s="104"/>
      <c r="EC169" s="104"/>
      <c r="ED169" s="104"/>
      <c r="EM169" s="104"/>
      <c r="EN169" s="104"/>
      <c r="EW169" s="104"/>
      <c r="EX169" s="104"/>
      <c r="FG169" s="104"/>
      <c r="FH169" s="104"/>
      <c r="FQ169" s="104"/>
      <c r="FR169" s="104"/>
      <c r="GA169" s="104"/>
      <c r="GB169" s="104"/>
      <c r="GK169" s="104"/>
      <c r="GL169" s="104"/>
      <c r="GU169" s="104"/>
      <c r="GV169" s="104"/>
      <c r="HE169" s="104"/>
      <c r="HF169" s="104"/>
      <c r="HO169" s="104"/>
      <c r="HP169" s="104"/>
      <c r="HY169" s="104"/>
      <c r="HZ169" s="104"/>
      <c r="II169" s="104"/>
      <c r="IJ169" s="104"/>
    </row>
    <row r="170" spans="1:244" s="49" customFormat="1" ht="13.5" customHeight="1" x14ac:dyDescent="0.2">
      <c r="A170" s="107" t="s">
        <v>203</v>
      </c>
      <c r="B170" s="111" t="s">
        <v>204</v>
      </c>
      <c r="C170" s="105">
        <v>33.786000000000001</v>
      </c>
      <c r="D170" s="149" t="s">
        <v>645</v>
      </c>
      <c r="E170" s="149" t="s">
        <v>645</v>
      </c>
      <c r="F170" s="149" t="s">
        <v>645</v>
      </c>
      <c r="G170" s="149" t="s">
        <v>645</v>
      </c>
      <c r="H170" s="149" t="s">
        <v>645</v>
      </c>
      <c r="I170" s="149" t="s">
        <v>645</v>
      </c>
      <c r="J170" s="149" t="s">
        <v>645</v>
      </c>
      <c r="M170" s="104"/>
      <c r="N170" s="104"/>
      <c r="W170" s="104"/>
      <c r="X170" s="104"/>
      <c r="AG170" s="104"/>
      <c r="AH170" s="104"/>
      <c r="AQ170" s="104"/>
      <c r="AR170" s="104"/>
      <c r="BA170" s="104"/>
      <c r="BB170" s="104"/>
      <c r="BK170" s="104"/>
      <c r="BL170" s="104"/>
      <c r="BU170" s="104"/>
      <c r="BV170" s="104"/>
      <c r="CE170" s="104"/>
      <c r="CF170" s="104"/>
      <c r="CO170" s="104"/>
      <c r="CP170" s="104"/>
      <c r="CY170" s="104"/>
      <c r="CZ170" s="104"/>
      <c r="DI170" s="104"/>
      <c r="DJ170" s="104"/>
      <c r="DS170" s="104"/>
      <c r="DT170" s="104"/>
      <c r="EC170" s="104"/>
      <c r="ED170" s="104"/>
      <c r="EM170" s="104"/>
      <c r="EN170" s="104"/>
      <c r="EW170" s="104"/>
      <c r="EX170" s="104"/>
      <c r="FG170" s="104"/>
      <c r="FH170" s="104"/>
      <c r="FQ170" s="104"/>
      <c r="FR170" s="104"/>
      <c r="GA170" s="104"/>
      <c r="GB170" s="104"/>
      <c r="GK170" s="104"/>
      <c r="GL170" s="104"/>
      <c r="GU170" s="104"/>
      <c r="GV170" s="104"/>
      <c r="HE170" s="104"/>
      <c r="HF170" s="104"/>
      <c r="HO170" s="104"/>
      <c r="HP170" s="104"/>
      <c r="HY170" s="104"/>
      <c r="HZ170" s="104"/>
      <c r="II170" s="104"/>
      <c r="IJ170" s="104"/>
    </row>
    <row r="171" spans="1:244" s="49" customFormat="1" ht="13.5" customHeight="1" x14ac:dyDescent="0.2">
      <c r="A171" s="107" t="s">
        <v>205</v>
      </c>
      <c r="B171" s="111" t="s">
        <v>206</v>
      </c>
      <c r="C171" s="105">
        <v>1.0309999999999999</v>
      </c>
      <c r="D171" s="149">
        <v>56.926000000000002</v>
      </c>
      <c r="E171" s="149">
        <v>21.149000000000001</v>
      </c>
      <c r="F171" s="149" t="s">
        <v>645</v>
      </c>
      <c r="G171" s="149">
        <v>34.816000000000003</v>
      </c>
      <c r="H171" s="149" t="s">
        <v>645</v>
      </c>
      <c r="I171" s="149">
        <v>0.96099999999999997</v>
      </c>
      <c r="J171" s="149">
        <v>7.8</v>
      </c>
      <c r="M171" s="104"/>
      <c r="N171" s="104"/>
      <c r="W171" s="104"/>
      <c r="X171" s="104"/>
      <c r="AG171" s="104"/>
      <c r="AH171" s="104"/>
      <c r="AQ171" s="104"/>
      <c r="AR171" s="104"/>
      <c r="BA171" s="104"/>
      <c r="BB171" s="104"/>
      <c r="BK171" s="104"/>
      <c r="BL171" s="104"/>
      <c r="BU171" s="104"/>
      <c r="BV171" s="104"/>
      <c r="CE171" s="104"/>
      <c r="CF171" s="104"/>
      <c r="CO171" s="104"/>
      <c r="CP171" s="104"/>
      <c r="CY171" s="104"/>
      <c r="CZ171" s="104"/>
      <c r="DI171" s="104"/>
      <c r="DJ171" s="104"/>
      <c r="DS171" s="104"/>
      <c r="DT171" s="104"/>
      <c r="EC171" s="104"/>
      <c r="ED171" s="104"/>
      <c r="EM171" s="104"/>
      <c r="EN171" s="104"/>
      <c r="EW171" s="104"/>
      <c r="EX171" s="104"/>
      <c r="FG171" s="104"/>
      <c r="FH171" s="104"/>
      <c r="FQ171" s="104"/>
      <c r="FR171" s="104"/>
      <c r="GA171" s="104"/>
      <c r="GB171" s="104"/>
      <c r="GK171" s="104"/>
      <c r="GL171" s="104"/>
      <c r="GU171" s="104"/>
      <c r="GV171" s="104"/>
      <c r="HE171" s="104"/>
      <c r="HF171" s="104"/>
      <c r="HO171" s="104"/>
      <c r="HP171" s="104"/>
      <c r="HY171" s="104"/>
      <c r="HZ171" s="104"/>
      <c r="II171" s="104"/>
      <c r="IJ171" s="104"/>
    </row>
    <row r="172" spans="1:244" s="49" customFormat="1" ht="13.5" customHeight="1" x14ac:dyDescent="0.2">
      <c r="A172" s="107" t="s">
        <v>207</v>
      </c>
      <c r="B172" s="111" t="s">
        <v>208</v>
      </c>
      <c r="C172" s="105">
        <v>10.631</v>
      </c>
      <c r="D172" s="149">
        <v>21.605</v>
      </c>
      <c r="E172" s="149">
        <v>16.986000000000001</v>
      </c>
      <c r="F172" s="149" t="s">
        <v>645</v>
      </c>
      <c r="G172" s="149">
        <v>4.6189999999999998</v>
      </c>
      <c r="H172" s="149" t="s">
        <v>645</v>
      </c>
      <c r="I172" s="149" t="s">
        <v>645</v>
      </c>
      <c r="J172" s="149">
        <v>8</v>
      </c>
      <c r="M172" s="104"/>
      <c r="N172" s="104"/>
      <c r="W172" s="104"/>
      <c r="X172" s="104"/>
      <c r="AG172" s="104"/>
      <c r="AH172" s="104"/>
      <c r="AQ172" s="104"/>
      <c r="AR172" s="104"/>
      <c r="BA172" s="104"/>
      <c r="BB172" s="104"/>
      <c r="BK172" s="104"/>
      <c r="BL172" s="104"/>
      <c r="BU172" s="104"/>
      <c r="BV172" s="104"/>
      <c r="CE172" s="104"/>
      <c r="CF172" s="104"/>
      <c r="CO172" s="104"/>
      <c r="CP172" s="104"/>
      <c r="CY172" s="104"/>
      <c r="CZ172" s="104"/>
      <c r="DI172" s="104"/>
      <c r="DJ172" s="104"/>
      <c r="DS172" s="104"/>
      <c r="DT172" s="104"/>
      <c r="EC172" s="104"/>
      <c r="ED172" s="104"/>
      <c r="EM172" s="104"/>
      <c r="EN172" s="104"/>
      <c r="EW172" s="104"/>
      <c r="EX172" s="104"/>
      <c r="FG172" s="104"/>
      <c r="FH172" s="104"/>
      <c r="FQ172" s="104"/>
      <c r="FR172" s="104"/>
      <c r="GA172" s="104"/>
      <c r="GB172" s="104"/>
      <c r="GK172" s="104"/>
      <c r="GL172" s="104"/>
      <c r="GU172" s="104"/>
      <c r="GV172" s="104"/>
      <c r="HE172" s="104"/>
      <c r="HF172" s="104"/>
      <c r="HO172" s="104"/>
      <c r="HP172" s="104"/>
      <c r="HY172" s="104"/>
      <c r="HZ172" s="104"/>
      <c r="II172" s="104"/>
      <c r="IJ172" s="104"/>
    </row>
    <row r="173" spans="1:244" s="49" customFormat="1" ht="13.5" customHeight="1" x14ac:dyDescent="0.2">
      <c r="A173" s="107" t="s">
        <v>209</v>
      </c>
      <c r="B173" s="111" t="s">
        <v>210</v>
      </c>
      <c r="C173" s="105">
        <v>10.922000000000001</v>
      </c>
      <c r="D173" s="149" t="s">
        <v>645</v>
      </c>
      <c r="E173" s="149" t="s">
        <v>645</v>
      </c>
      <c r="F173" s="149" t="s">
        <v>645</v>
      </c>
      <c r="G173" s="149" t="s">
        <v>645</v>
      </c>
      <c r="H173" s="149" t="s">
        <v>645</v>
      </c>
      <c r="I173" s="149" t="s">
        <v>645</v>
      </c>
      <c r="J173" s="149" t="s">
        <v>645</v>
      </c>
      <c r="M173" s="104"/>
      <c r="N173" s="104"/>
      <c r="W173" s="104"/>
      <c r="X173" s="104"/>
      <c r="AG173" s="104"/>
      <c r="AH173" s="104"/>
      <c r="AQ173" s="104"/>
      <c r="AR173" s="104"/>
      <c r="BA173" s="104"/>
      <c r="BB173" s="104"/>
      <c r="BK173" s="104"/>
      <c r="BL173" s="104"/>
      <c r="BU173" s="104"/>
      <c r="BV173" s="104"/>
      <c r="CE173" s="104"/>
      <c r="CF173" s="104"/>
      <c r="CO173" s="104"/>
      <c r="CP173" s="104"/>
      <c r="CY173" s="104"/>
      <c r="CZ173" s="104"/>
      <c r="DI173" s="104"/>
      <c r="DJ173" s="104"/>
      <c r="DS173" s="104"/>
      <c r="DT173" s="104"/>
      <c r="EC173" s="104"/>
      <c r="ED173" s="104"/>
      <c r="EM173" s="104"/>
      <c r="EN173" s="104"/>
      <c r="EW173" s="104"/>
      <c r="EX173" s="104"/>
      <c r="FG173" s="104"/>
      <c r="FH173" s="104"/>
      <c r="FQ173" s="104"/>
      <c r="FR173" s="104"/>
      <c r="GA173" s="104"/>
      <c r="GB173" s="104"/>
      <c r="GK173" s="104"/>
      <c r="GL173" s="104"/>
      <c r="GU173" s="104"/>
      <c r="GV173" s="104"/>
      <c r="HE173" s="104"/>
      <c r="HF173" s="104"/>
      <c r="HO173" s="104"/>
      <c r="HP173" s="104"/>
      <c r="HY173" s="104"/>
      <c r="HZ173" s="104"/>
      <c r="II173" s="104"/>
      <c r="IJ173" s="104"/>
    </row>
    <row r="174" spans="1:244" s="49" customFormat="1" ht="17.100000000000001" customHeight="1" x14ac:dyDescent="0.2">
      <c r="A174" s="106" t="s">
        <v>211</v>
      </c>
      <c r="B174" s="111" t="s">
        <v>195</v>
      </c>
      <c r="C174" s="105">
        <v>64.72</v>
      </c>
      <c r="D174" s="149" t="s">
        <v>645</v>
      </c>
      <c r="E174" s="149" t="s">
        <v>645</v>
      </c>
      <c r="F174" s="149" t="s">
        <v>645</v>
      </c>
      <c r="G174" s="149" t="s">
        <v>645</v>
      </c>
      <c r="H174" s="149" t="s">
        <v>645</v>
      </c>
      <c r="I174" s="149" t="s">
        <v>645</v>
      </c>
      <c r="J174" s="149" t="s">
        <v>645</v>
      </c>
      <c r="M174" s="104"/>
      <c r="N174" s="104"/>
      <c r="W174" s="104"/>
      <c r="X174" s="104"/>
      <c r="AG174" s="104"/>
      <c r="AH174" s="104"/>
      <c r="AQ174" s="104"/>
      <c r="AR174" s="104"/>
      <c r="BA174" s="104"/>
      <c r="BB174" s="104"/>
      <c r="BK174" s="104"/>
      <c r="BL174" s="104"/>
      <c r="BU174" s="104"/>
      <c r="BV174" s="104"/>
      <c r="CE174" s="104"/>
      <c r="CF174" s="104"/>
      <c r="CO174" s="104"/>
      <c r="CP174" s="104"/>
      <c r="CY174" s="104"/>
      <c r="CZ174" s="104"/>
      <c r="DI174" s="104"/>
      <c r="DJ174" s="104"/>
      <c r="DS174" s="104"/>
      <c r="DT174" s="104"/>
      <c r="EC174" s="104"/>
      <c r="ED174" s="104"/>
      <c r="EM174" s="104"/>
      <c r="EN174" s="104"/>
      <c r="EW174" s="104"/>
      <c r="EX174" s="104"/>
      <c r="FG174" s="104"/>
      <c r="FH174" s="104"/>
      <c r="FQ174" s="104"/>
      <c r="FR174" s="104"/>
      <c r="GA174" s="104"/>
      <c r="GB174" s="104"/>
      <c r="GK174" s="104"/>
      <c r="GL174" s="104"/>
      <c r="GU174" s="104"/>
      <c r="GV174" s="104"/>
      <c r="HE174" s="104"/>
      <c r="HF174" s="104"/>
      <c r="HO174" s="104"/>
      <c r="HP174" s="104"/>
      <c r="HY174" s="104"/>
      <c r="HZ174" s="104"/>
      <c r="II174" s="104"/>
      <c r="IJ174" s="104"/>
    </row>
    <row r="175" spans="1:244" s="49" customFormat="1" ht="13.5" customHeight="1" x14ac:dyDescent="0.2">
      <c r="A175" s="107" t="s">
        <v>212</v>
      </c>
      <c r="B175" s="111" t="s">
        <v>213</v>
      </c>
      <c r="C175" s="105">
        <v>54.856999999999999</v>
      </c>
      <c r="D175" s="149" t="s">
        <v>645</v>
      </c>
      <c r="E175" s="149" t="s">
        <v>645</v>
      </c>
      <c r="F175" s="149" t="s">
        <v>645</v>
      </c>
      <c r="G175" s="149" t="s">
        <v>645</v>
      </c>
      <c r="H175" s="149" t="s">
        <v>645</v>
      </c>
      <c r="I175" s="149" t="s">
        <v>645</v>
      </c>
      <c r="J175" s="149" t="s">
        <v>645</v>
      </c>
      <c r="M175" s="104"/>
      <c r="N175" s="104"/>
      <c r="W175" s="104"/>
      <c r="X175" s="104"/>
      <c r="AG175" s="104"/>
      <c r="AH175" s="104"/>
      <c r="AQ175" s="104"/>
      <c r="AR175" s="104"/>
      <c r="BA175" s="104"/>
      <c r="BB175" s="104"/>
      <c r="BK175" s="104"/>
      <c r="BL175" s="104"/>
      <c r="BU175" s="104"/>
      <c r="BV175" s="104"/>
      <c r="CE175" s="104"/>
      <c r="CF175" s="104"/>
      <c r="CO175" s="104"/>
      <c r="CP175" s="104"/>
      <c r="CY175" s="104"/>
      <c r="CZ175" s="104"/>
      <c r="DI175" s="104"/>
      <c r="DJ175" s="104"/>
      <c r="DS175" s="104"/>
      <c r="DT175" s="104"/>
      <c r="EC175" s="104"/>
      <c r="ED175" s="104"/>
      <c r="EM175" s="104"/>
      <c r="EN175" s="104"/>
      <c r="EW175" s="104"/>
      <c r="EX175" s="104"/>
      <c r="FG175" s="104"/>
      <c r="FH175" s="104"/>
      <c r="FQ175" s="104"/>
      <c r="FR175" s="104"/>
      <c r="GA175" s="104"/>
      <c r="GB175" s="104"/>
      <c r="GK175" s="104"/>
      <c r="GL175" s="104"/>
      <c r="GU175" s="104"/>
      <c r="GV175" s="104"/>
      <c r="HE175" s="104"/>
      <c r="HF175" s="104"/>
      <c r="HO175" s="104"/>
      <c r="HP175" s="104"/>
      <c r="HY175" s="104"/>
      <c r="HZ175" s="104"/>
      <c r="II175" s="104"/>
      <c r="IJ175" s="104"/>
    </row>
    <row r="176" spans="1:244" s="49" customFormat="1" ht="13.5" customHeight="1" x14ac:dyDescent="0.2">
      <c r="A176" s="107" t="s">
        <v>214</v>
      </c>
      <c r="B176" s="111" t="s">
        <v>215</v>
      </c>
      <c r="C176" s="105">
        <v>9.8629999999999995</v>
      </c>
      <c r="D176" s="149" t="s">
        <v>645</v>
      </c>
      <c r="E176" s="149" t="s">
        <v>645</v>
      </c>
      <c r="F176" s="149" t="s">
        <v>645</v>
      </c>
      <c r="G176" s="149" t="s">
        <v>645</v>
      </c>
      <c r="H176" s="149" t="s">
        <v>645</v>
      </c>
      <c r="I176" s="149" t="s">
        <v>645</v>
      </c>
      <c r="J176" s="149" t="s">
        <v>645</v>
      </c>
      <c r="M176" s="104"/>
      <c r="N176" s="104"/>
      <c r="W176" s="104"/>
      <c r="X176" s="104"/>
      <c r="AG176" s="104"/>
      <c r="AH176" s="104"/>
      <c r="AQ176" s="104"/>
      <c r="AR176" s="104"/>
      <c r="BA176" s="104"/>
      <c r="BB176" s="104"/>
      <c r="BK176" s="104"/>
      <c r="BL176" s="104"/>
      <c r="BU176" s="104"/>
      <c r="BV176" s="104"/>
      <c r="CE176" s="104"/>
      <c r="CF176" s="104"/>
      <c r="CO176" s="104"/>
      <c r="CP176" s="104"/>
      <c r="CY176" s="104"/>
      <c r="CZ176" s="104"/>
      <c r="DI176" s="104"/>
      <c r="DJ176" s="104"/>
      <c r="DS176" s="104"/>
      <c r="DT176" s="104"/>
      <c r="EC176" s="104"/>
      <c r="ED176" s="104"/>
      <c r="EM176" s="104"/>
      <c r="EN176" s="104"/>
      <c r="EW176" s="104"/>
      <c r="EX176" s="104"/>
      <c r="FG176" s="104"/>
      <c r="FH176" s="104"/>
      <c r="FQ176" s="104"/>
      <c r="FR176" s="104"/>
      <c r="GA176" s="104"/>
      <c r="GB176" s="104"/>
      <c r="GK176" s="104"/>
      <c r="GL176" s="104"/>
      <c r="GU176" s="104"/>
      <c r="GV176" s="104"/>
      <c r="HE176" s="104"/>
      <c r="HF176" s="104"/>
      <c r="HO176" s="104"/>
      <c r="HP176" s="104"/>
      <c r="HY176" s="104"/>
      <c r="HZ176" s="104"/>
      <c r="II176" s="104"/>
      <c r="IJ176" s="104"/>
    </row>
    <row r="177" spans="1:244" s="49" customFormat="1" ht="17.100000000000001" customHeight="1" x14ac:dyDescent="0.2">
      <c r="A177" s="106" t="s">
        <v>216</v>
      </c>
      <c r="B177" s="111" t="s">
        <v>217</v>
      </c>
      <c r="C177" s="105">
        <v>163.196</v>
      </c>
      <c r="D177" s="149">
        <v>50.347999999999999</v>
      </c>
      <c r="E177" s="149">
        <v>15.901999999999999</v>
      </c>
      <c r="F177" s="149">
        <v>1.5309999999999999</v>
      </c>
      <c r="G177" s="149">
        <v>29.428999999999998</v>
      </c>
      <c r="H177" s="149" t="s">
        <v>645</v>
      </c>
      <c r="I177" s="149">
        <v>3.4860000000000002</v>
      </c>
      <c r="J177" s="149">
        <v>71.400000000000006</v>
      </c>
      <c r="M177" s="104"/>
      <c r="N177" s="104"/>
      <c r="W177" s="104"/>
      <c r="X177" s="104"/>
      <c r="AG177" s="104"/>
      <c r="AH177" s="104"/>
      <c r="AQ177" s="104"/>
      <c r="AR177" s="104"/>
      <c r="BA177" s="104"/>
      <c r="BB177" s="104"/>
      <c r="BK177" s="104"/>
      <c r="BL177" s="104"/>
      <c r="BU177" s="104"/>
      <c r="BV177" s="104"/>
      <c r="CE177" s="104"/>
      <c r="CF177" s="104"/>
      <c r="CO177" s="104"/>
      <c r="CP177" s="104"/>
      <c r="CY177" s="104"/>
      <c r="CZ177" s="104"/>
      <c r="DI177" s="104"/>
      <c r="DJ177" s="104"/>
      <c r="DS177" s="104"/>
      <c r="DT177" s="104"/>
      <c r="EC177" s="104"/>
      <c r="ED177" s="104"/>
      <c r="EM177" s="104"/>
      <c r="EN177" s="104"/>
      <c r="EW177" s="104"/>
      <c r="EX177" s="104"/>
      <c r="FG177" s="104"/>
      <c r="FH177" s="104"/>
      <c r="FQ177" s="104"/>
      <c r="FR177" s="104"/>
      <c r="GA177" s="104"/>
      <c r="GB177" s="104"/>
      <c r="GK177" s="104"/>
      <c r="GL177" s="104"/>
      <c r="GU177" s="104"/>
      <c r="GV177" s="104"/>
      <c r="HE177" s="104"/>
      <c r="HF177" s="104"/>
      <c r="HO177" s="104"/>
      <c r="HP177" s="104"/>
      <c r="HY177" s="104"/>
      <c r="HZ177" s="104"/>
      <c r="II177" s="104"/>
      <c r="IJ177" s="104"/>
    </row>
    <row r="178" spans="1:244" s="49" customFormat="1" ht="13.5" customHeight="1" x14ac:dyDescent="0.2">
      <c r="A178" s="107" t="s">
        <v>218</v>
      </c>
      <c r="B178" s="111" t="s">
        <v>217</v>
      </c>
      <c r="C178" s="105">
        <v>163.196</v>
      </c>
      <c r="D178" s="149">
        <v>50.347999999999999</v>
      </c>
      <c r="E178" s="149">
        <v>15.901999999999999</v>
      </c>
      <c r="F178" s="149">
        <v>1.5309999999999999</v>
      </c>
      <c r="G178" s="149">
        <v>29.428999999999998</v>
      </c>
      <c r="H178" s="149" t="s">
        <v>645</v>
      </c>
      <c r="I178" s="149">
        <v>3.4860000000000002</v>
      </c>
      <c r="J178" s="149">
        <v>71.400000000000006</v>
      </c>
      <c r="M178" s="104"/>
      <c r="N178" s="104"/>
      <c r="W178" s="104"/>
      <c r="X178" s="104"/>
      <c r="AG178" s="104"/>
      <c r="AH178" s="104"/>
      <c r="AQ178" s="104"/>
      <c r="AR178" s="104"/>
      <c r="BA178" s="104"/>
      <c r="BB178" s="104"/>
      <c r="BK178" s="104"/>
      <c r="BL178" s="104"/>
      <c r="BU178" s="104"/>
      <c r="BV178" s="104"/>
      <c r="CE178" s="104"/>
      <c r="CF178" s="104"/>
      <c r="CO178" s="104"/>
      <c r="CP178" s="104"/>
      <c r="CY178" s="104"/>
      <c r="CZ178" s="104"/>
      <c r="DI178" s="104"/>
      <c r="DJ178" s="104"/>
      <c r="DS178" s="104"/>
      <c r="DT178" s="104"/>
      <c r="EC178" s="104"/>
      <c r="ED178" s="104"/>
      <c r="EM178" s="104"/>
      <c r="EN178" s="104"/>
      <c r="EW178" s="104"/>
      <c r="EX178" s="104"/>
      <c r="FG178" s="104"/>
      <c r="FH178" s="104"/>
      <c r="FQ178" s="104"/>
      <c r="FR178" s="104"/>
      <c r="GA178" s="104"/>
      <c r="GB178" s="104"/>
      <c r="GK178" s="104"/>
      <c r="GL178" s="104"/>
      <c r="GU178" s="104"/>
      <c r="GV178" s="104"/>
      <c r="HE178" s="104"/>
      <c r="HF178" s="104"/>
      <c r="HO178" s="104"/>
      <c r="HP178" s="104"/>
      <c r="HY178" s="104"/>
      <c r="HZ178" s="104"/>
      <c r="II178" s="104"/>
      <c r="IJ178" s="104"/>
    </row>
    <row r="179" spans="1:244" s="193" customFormat="1" ht="18.75" customHeight="1" x14ac:dyDescent="0.2">
      <c r="A179" s="109" t="s">
        <v>219</v>
      </c>
      <c r="B179" s="113" t="s">
        <v>1091</v>
      </c>
      <c r="C179" s="110">
        <v>589.81500000000005</v>
      </c>
      <c r="D179" s="148">
        <v>2.149</v>
      </c>
      <c r="E179" s="148">
        <v>0.70499999999999996</v>
      </c>
      <c r="F179" s="148" t="s">
        <v>645</v>
      </c>
      <c r="G179" s="148">
        <v>1.444</v>
      </c>
      <c r="H179" s="148" t="s">
        <v>645</v>
      </c>
      <c r="I179" s="148" t="s">
        <v>645</v>
      </c>
      <c r="J179" s="148">
        <v>151</v>
      </c>
    </row>
    <row r="180" spans="1:244" s="49" customFormat="1" ht="17.100000000000001" customHeight="1" x14ac:dyDescent="0.2">
      <c r="A180" s="106" t="s">
        <v>220</v>
      </c>
      <c r="B180" s="111" t="s">
        <v>221</v>
      </c>
      <c r="C180" s="105">
        <v>295.73899999999998</v>
      </c>
      <c r="D180" s="149">
        <v>2.149</v>
      </c>
      <c r="E180" s="149">
        <v>0.70499999999999996</v>
      </c>
      <c r="F180" s="149" t="s">
        <v>645</v>
      </c>
      <c r="G180" s="149">
        <v>1.444</v>
      </c>
      <c r="H180" s="149" t="s">
        <v>645</v>
      </c>
      <c r="I180" s="149" t="s">
        <v>645</v>
      </c>
      <c r="J180" s="149">
        <v>151</v>
      </c>
      <c r="M180" s="104"/>
      <c r="N180" s="104"/>
      <c r="W180" s="104"/>
      <c r="X180" s="104"/>
      <c r="AG180" s="104"/>
      <c r="AH180" s="104"/>
      <c r="AQ180" s="104"/>
      <c r="AR180" s="104"/>
      <c r="BA180" s="104"/>
      <c r="BB180" s="104"/>
      <c r="BK180" s="104"/>
      <c r="BL180" s="104"/>
      <c r="BU180" s="104"/>
      <c r="BV180" s="104"/>
      <c r="CE180" s="104"/>
      <c r="CF180" s="104"/>
      <c r="CO180" s="104"/>
      <c r="CP180" s="104"/>
      <c r="CY180" s="104"/>
      <c r="CZ180" s="104"/>
      <c r="DI180" s="104"/>
      <c r="DJ180" s="104"/>
      <c r="DS180" s="104"/>
      <c r="DT180" s="104"/>
      <c r="EC180" s="104"/>
      <c r="ED180" s="104"/>
      <c r="EM180" s="104"/>
      <c r="EN180" s="104"/>
      <c r="EW180" s="104"/>
      <c r="EX180" s="104"/>
      <c r="FG180" s="104"/>
      <c r="FH180" s="104"/>
      <c r="FQ180" s="104"/>
      <c r="FR180" s="104"/>
      <c r="GA180" s="104"/>
      <c r="GB180" s="104"/>
      <c r="GK180" s="104"/>
      <c r="GL180" s="104"/>
      <c r="GU180" s="104"/>
      <c r="GV180" s="104"/>
      <c r="HE180" s="104"/>
      <c r="HF180" s="104"/>
      <c r="HO180" s="104"/>
      <c r="HP180" s="104"/>
      <c r="HY180" s="104"/>
      <c r="HZ180" s="104"/>
      <c r="II180" s="104"/>
      <c r="IJ180" s="104"/>
    </row>
    <row r="181" spans="1:244" s="49" customFormat="1" ht="13.5" customHeight="1" x14ac:dyDescent="0.2">
      <c r="A181" s="107" t="s">
        <v>222</v>
      </c>
      <c r="B181" s="111" t="s">
        <v>223</v>
      </c>
      <c r="C181" s="105">
        <v>123.053</v>
      </c>
      <c r="D181" s="149">
        <v>2.149</v>
      </c>
      <c r="E181" s="149">
        <v>0.70499999999999996</v>
      </c>
      <c r="F181" s="149" t="s">
        <v>645</v>
      </c>
      <c r="G181" s="149">
        <v>1.444</v>
      </c>
      <c r="H181" s="149" t="s">
        <v>645</v>
      </c>
      <c r="I181" s="149" t="s">
        <v>645</v>
      </c>
      <c r="J181" s="149">
        <v>121</v>
      </c>
      <c r="M181" s="104"/>
      <c r="N181" s="104"/>
      <c r="W181" s="104"/>
      <c r="X181" s="104"/>
      <c r="AG181" s="104"/>
      <c r="AH181" s="104"/>
      <c r="AQ181" s="104"/>
      <c r="AR181" s="104"/>
      <c r="BA181" s="104"/>
      <c r="BB181" s="104"/>
      <c r="BK181" s="104"/>
      <c r="BL181" s="104"/>
      <c r="BU181" s="104"/>
      <c r="BV181" s="104"/>
      <c r="CE181" s="104"/>
      <c r="CF181" s="104"/>
      <c r="CO181" s="104"/>
      <c r="CP181" s="104"/>
      <c r="CY181" s="104"/>
      <c r="CZ181" s="104"/>
      <c r="DI181" s="104"/>
      <c r="DJ181" s="104"/>
      <c r="DS181" s="104"/>
      <c r="DT181" s="104"/>
      <c r="EC181" s="104"/>
      <c r="ED181" s="104"/>
      <c r="EM181" s="104"/>
      <c r="EN181" s="104"/>
      <c r="EW181" s="104"/>
      <c r="EX181" s="104"/>
      <c r="FG181" s="104"/>
      <c r="FH181" s="104"/>
      <c r="FQ181" s="104"/>
      <c r="FR181" s="104"/>
      <c r="GA181" s="104"/>
      <c r="GB181" s="104"/>
      <c r="GK181" s="104"/>
      <c r="GL181" s="104"/>
      <c r="GU181" s="104"/>
      <c r="GV181" s="104"/>
      <c r="HE181" s="104"/>
      <c r="HF181" s="104"/>
      <c r="HO181" s="104"/>
      <c r="HP181" s="104"/>
      <c r="HY181" s="104"/>
      <c r="HZ181" s="104"/>
      <c r="II181" s="104"/>
      <c r="IJ181" s="104"/>
    </row>
    <row r="182" spans="1:244" s="49" customFormat="1" ht="13.5" customHeight="1" x14ac:dyDescent="0.2">
      <c r="A182" s="107" t="s">
        <v>224</v>
      </c>
      <c r="B182" s="111" t="s">
        <v>225</v>
      </c>
      <c r="C182" s="105">
        <v>45.58</v>
      </c>
      <c r="D182" s="149" t="s">
        <v>645</v>
      </c>
      <c r="E182" s="149" t="s">
        <v>645</v>
      </c>
      <c r="F182" s="149" t="s">
        <v>645</v>
      </c>
      <c r="G182" s="149" t="s">
        <v>645</v>
      </c>
      <c r="H182" s="149" t="s">
        <v>645</v>
      </c>
      <c r="I182" s="149" t="s">
        <v>645</v>
      </c>
      <c r="J182" s="149" t="s">
        <v>645</v>
      </c>
      <c r="M182" s="104"/>
      <c r="N182" s="104"/>
      <c r="W182" s="104"/>
      <c r="X182" s="104"/>
      <c r="AG182" s="104"/>
      <c r="AH182" s="104"/>
      <c r="AQ182" s="104"/>
      <c r="AR182" s="104"/>
      <c r="BA182" s="104"/>
      <c r="BB182" s="104"/>
      <c r="BK182" s="104"/>
      <c r="BL182" s="104"/>
      <c r="BU182" s="104"/>
      <c r="BV182" s="104"/>
      <c r="CE182" s="104"/>
      <c r="CF182" s="104"/>
      <c r="CO182" s="104"/>
      <c r="CP182" s="104"/>
      <c r="CY182" s="104"/>
      <c r="CZ182" s="104"/>
      <c r="DI182" s="104"/>
      <c r="DJ182" s="104"/>
      <c r="DS182" s="104"/>
      <c r="DT182" s="104"/>
      <c r="EC182" s="104"/>
      <c r="ED182" s="104"/>
      <c r="EM182" s="104"/>
      <c r="EN182" s="104"/>
      <c r="EW182" s="104"/>
      <c r="EX182" s="104"/>
      <c r="FG182" s="104"/>
      <c r="FH182" s="104"/>
      <c r="FQ182" s="104"/>
      <c r="FR182" s="104"/>
      <c r="GA182" s="104"/>
      <c r="GB182" s="104"/>
      <c r="GK182" s="104"/>
      <c r="GL182" s="104"/>
      <c r="GU182" s="104"/>
      <c r="GV182" s="104"/>
      <c r="HE182" s="104"/>
      <c r="HF182" s="104"/>
      <c r="HO182" s="104"/>
      <c r="HP182" s="104"/>
      <c r="HY182" s="104"/>
      <c r="HZ182" s="104"/>
      <c r="II182" s="104"/>
      <c r="IJ182" s="104"/>
    </row>
    <row r="183" spans="1:244" s="49" customFormat="1" ht="13.5" customHeight="1" x14ac:dyDescent="0.2">
      <c r="A183" s="107" t="s">
        <v>226</v>
      </c>
      <c r="B183" s="111" t="s">
        <v>227</v>
      </c>
      <c r="C183" s="105">
        <v>10.811</v>
      </c>
      <c r="D183" s="149" t="s">
        <v>645</v>
      </c>
      <c r="E183" s="149" t="s">
        <v>645</v>
      </c>
      <c r="F183" s="149" t="s">
        <v>645</v>
      </c>
      <c r="G183" s="149" t="s">
        <v>645</v>
      </c>
      <c r="H183" s="149" t="s">
        <v>645</v>
      </c>
      <c r="I183" s="149" t="s">
        <v>645</v>
      </c>
      <c r="J183" s="149" t="s">
        <v>645</v>
      </c>
      <c r="M183" s="104"/>
      <c r="N183" s="104"/>
      <c r="W183" s="104"/>
      <c r="X183" s="104"/>
      <c r="AG183" s="104"/>
      <c r="AH183" s="104"/>
      <c r="AQ183" s="104"/>
      <c r="AR183" s="104"/>
      <c r="BA183" s="104"/>
      <c r="BB183" s="104"/>
      <c r="BK183" s="104"/>
      <c r="BL183" s="104"/>
      <c r="BU183" s="104"/>
      <c r="BV183" s="104"/>
      <c r="CE183" s="104"/>
      <c r="CF183" s="104"/>
      <c r="CO183" s="104"/>
      <c r="CP183" s="104"/>
      <c r="CY183" s="104"/>
      <c r="CZ183" s="104"/>
      <c r="DI183" s="104"/>
      <c r="DJ183" s="104"/>
      <c r="DS183" s="104"/>
      <c r="DT183" s="104"/>
      <c r="EC183" s="104"/>
      <c r="ED183" s="104"/>
      <c r="EM183" s="104"/>
      <c r="EN183" s="104"/>
      <c r="EW183" s="104"/>
      <c r="EX183" s="104"/>
      <c r="FG183" s="104"/>
      <c r="FH183" s="104"/>
      <c r="FQ183" s="104"/>
      <c r="FR183" s="104"/>
      <c r="GA183" s="104"/>
      <c r="GB183" s="104"/>
      <c r="GK183" s="104"/>
      <c r="GL183" s="104"/>
      <c r="GU183" s="104"/>
      <c r="GV183" s="104"/>
      <c r="HE183" s="104"/>
      <c r="HF183" s="104"/>
      <c r="HO183" s="104"/>
      <c r="HP183" s="104"/>
      <c r="HY183" s="104"/>
      <c r="HZ183" s="104"/>
      <c r="II183" s="104"/>
      <c r="IJ183" s="104"/>
    </row>
    <row r="184" spans="1:244" s="49" customFormat="1" ht="13.5" customHeight="1" x14ac:dyDescent="0.2">
      <c r="A184" s="107" t="s">
        <v>228</v>
      </c>
      <c r="B184" s="111" t="s">
        <v>229</v>
      </c>
      <c r="C184" s="105">
        <v>2.4009999999999998</v>
      </c>
      <c r="D184" s="149" t="s">
        <v>645</v>
      </c>
      <c r="E184" s="149" t="s">
        <v>645</v>
      </c>
      <c r="F184" s="149" t="s">
        <v>645</v>
      </c>
      <c r="G184" s="149" t="s">
        <v>645</v>
      </c>
      <c r="H184" s="149" t="s">
        <v>645</v>
      </c>
      <c r="I184" s="149" t="s">
        <v>645</v>
      </c>
      <c r="J184" s="149" t="s">
        <v>645</v>
      </c>
      <c r="M184" s="104"/>
      <c r="N184" s="104"/>
      <c r="W184" s="104"/>
      <c r="X184" s="104"/>
      <c r="AG184" s="104"/>
      <c r="AH184" s="104"/>
      <c r="AQ184" s="104"/>
      <c r="AR184" s="104"/>
      <c r="BA184" s="104"/>
      <c r="BB184" s="104"/>
      <c r="BK184" s="104"/>
      <c r="BL184" s="104"/>
      <c r="BU184" s="104"/>
      <c r="BV184" s="104"/>
      <c r="CE184" s="104"/>
      <c r="CF184" s="104"/>
      <c r="CO184" s="104"/>
      <c r="CP184" s="104"/>
      <c r="CY184" s="104"/>
      <c r="CZ184" s="104"/>
      <c r="DI184" s="104"/>
      <c r="DJ184" s="104"/>
      <c r="DS184" s="104"/>
      <c r="DT184" s="104"/>
      <c r="EC184" s="104"/>
      <c r="ED184" s="104"/>
      <c r="EM184" s="104"/>
      <c r="EN184" s="104"/>
      <c r="EW184" s="104"/>
      <c r="EX184" s="104"/>
      <c r="FG184" s="104"/>
      <c r="FH184" s="104"/>
      <c r="FQ184" s="104"/>
      <c r="FR184" s="104"/>
      <c r="GA184" s="104"/>
      <c r="GB184" s="104"/>
      <c r="GK184" s="104"/>
      <c r="GL184" s="104"/>
      <c r="GU184" s="104"/>
      <c r="GV184" s="104"/>
      <c r="HE184" s="104"/>
      <c r="HF184" s="104"/>
      <c r="HO184" s="104"/>
      <c r="HP184" s="104"/>
      <c r="HY184" s="104"/>
      <c r="HZ184" s="104"/>
      <c r="II184" s="104"/>
      <c r="IJ184" s="104"/>
    </row>
    <row r="185" spans="1:244" s="49" customFormat="1" ht="13.5" customHeight="1" x14ac:dyDescent="0.2">
      <c r="A185" s="107" t="s">
        <v>230</v>
      </c>
      <c r="B185" s="111" t="s">
        <v>231</v>
      </c>
      <c r="C185" s="105">
        <v>97.105000000000004</v>
      </c>
      <c r="D185" s="149">
        <v>2.149</v>
      </c>
      <c r="E185" s="149">
        <v>0.70499999999999996</v>
      </c>
      <c r="F185" s="149" t="s">
        <v>645</v>
      </c>
      <c r="G185" s="149">
        <v>1.444</v>
      </c>
      <c r="H185" s="149" t="s">
        <v>645</v>
      </c>
      <c r="I185" s="149" t="s">
        <v>645</v>
      </c>
      <c r="J185" s="149">
        <v>30</v>
      </c>
      <c r="M185" s="104"/>
      <c r="N185" s="104"/>
      <c r="W185" s="104"/>
      <c r="X185" s="104"/>
      <c r="AG185" s="104"/>
      <c r="AH185" s="104"/>
      <c r="AQ185" s="104"/>
      <c r="AR185" s="104"/>
      <c r="BA185" s="104"/>
      <c r="BB185" s="104"/>
      <c r="BK185" s="104"/>
      <c r="BL185" s="104"/>
      <c r="BU185" s="104"/>
      <c r="BV185" s="104"/>
      <c r="CE185" s="104"/>
      <c r="CF185" s="104"/>
      <c r="CO185" s="104"/>
      <c r="CP185" s="104"/>
      <c r="CY185" s="104"/>
      <c r="CZ185" s="104"/>
      <c r="DI185" s="104"/>
      <c r="DJ185" s="104"/>
      <c r="DS185" s="104"/>
      <c r="DT185" s="104"/>
      <c r="EC185" s="104"/>
      <c r="ED185" s="104"/>
      <c r="EM185" s="104"/>
      <c r="EN185" s="104"/>
      <c r="EW185" s="104"/>
      <c r="EX185" s="104"/>
      <c r="FG185" s="104"/>
      <c r="FH185" s="104"/>
      <c r="FQ185" s="104"/>
      <c r="FR185" s="104"/>
      <c r="GA185" s="104"/>
      <c r="GB185" s="104"/>
      <c r="GK185" s="104"/>
      <c r="GL185" s="104"/>
      <c r="GU185" s="104"/>
      <c r="GV185" s="104"/>
      <c r="HE185" s="104"/>
      <c r="HF185" s="104"/>
      <c r="HO185" s="104"/>
      <c r="HP185" s="104"/>
      <c r="HY185" s="104"/>
      <c r="HZ185" s="104"/>
      <c r="II185" s="104"/>
      <c r="IJ185" s="104"/>
    </row>
    <row r="186" spans="1:244" s="49" customFormat="1" ht="13.5" customHeight="1" x14ac:dyDescent="0.2">
      <c r="A186" s="107" t="s">
        <v>232</v>
      </c>
      <c r="B186" s="111" t="s">
        <v>233</v>
      </c>
      <c r="C186" s="105">
        <v>16.789000000000001</v>
      </c>
      <c r="D186" s="149" t="s">
        <v>645</v>
      </c>
      <c r="E186" s="149" t="s">
        <v>645</v>
      </c>
      <c r="F186" s="149" t="s">
        <v>645</v>
      </c>
      <c r="G186" s="149" t="s">
        <v>645</v>
      </c>
      <c r="H186" s="149" t="s">
        <v>645</v>
      </c>
      <c r="I186" s="149" t="s">
        <v>645</v>
      </c>
      <c r="J186" s="149" t="s">
        <v>645</v>
      </c>
      <c r="M186" s="104"/>
      <c r="N186" s="104"/>
      <c r="W186" s="104"/>
      <c r="X186" s="104"/>
      <c r="AG186" s="104"/>
      <c r="AH186" s="104"/>
      <c r="AQ186" s="104"/>
      <c r="AR186" s="104"/>
      <c r="BA186" s="104"/>
      <c r="BB186" s="104"/>
      <c r="BK186" s="104"/>
      <c r="BL186" s="104"/>
      <c r="BU186" s="104"/>
      <c r="BV186" s="104"/>
      <c r="CE186" s="104"/>
      <c r="CF186" s="104"/>
      <c r="CO186" s="104"/>
      <c r="CP186" s="104"/>
      <c r="CY186" s="104"/>
      <c r="CZ186" s="104"/>
      <c r="DI186" s="104"/>
      <c r="DJ186" s="104"/>
      <c r="DS186" s="104"/>
      <c r="DT186" s="104"/>
      <c r="EC186" s="104"/>
      <c r="ED186" s="104"/>
      <c r="EM186" s="104"/>
      <c r="EN186" s="104"/>
      <c r="EW186" s="104"/>
      <c r="EX186" s="104"/>
      <c r="FG186" s="104"/>
      <c r="FH186" s="104"/>
      <c r="FQ186" s="104"/>
      <c r="FR186" s="104"/>
      <c r="GA186" s="104"/>
      <c r="GB186" s="104"/>
      <c r="GK186" s="104"/>
      <c r="GL186" s="104"/>
      <c r="GU186" s="104"/>
      <c r="GV186" s="104"/>
      <c r="HE186" s="104"/>
      <c r="HF186" s="104"/>
      <c r="HO186" s="104"/>
      <c r="HP186" s="104"/>
      <c r="HY186" s="104"/>
      <c r="HZ186" s="104"/>
      <c r="II186" s="104"/>
      <c r="IJ186" s="104"/>
    </row>
    <row r="187" spans="1:244" s="49" customFormat="1" ht="17.100000000000001" customHeight="1" x14ac:dyDescent="0.2">
      <c r="A187" s="106" t="s">
        <v>234</v>
      </c>
      <c r="B187" s="111" t="s">
        <v>235</v>
      </c>
      <c r="C187" s="105">
        <v>156.93700000000001</v>
      </c>
      <c r="D187" s="149" t="s">
        <v>645</v>
      </c>
      <c r="E187" s="149" t="s">
        <v>645</v>
      </c>
      <c r="F187" s="149" t="s">
        <v>645</v>
      </c>
      <c r="G187" s="149" t="s">
        <v>645</v>
      </c>
      <c r="H187" s="149" t="s">
        <v>645</v>
      </c>
      <c r="I187" s="149" t="s">
        <v>645</v>
      </c>
      <c r="J187" s="149" t="s">
        <v>645</v>
      </c>
      <c r="M187" s="104"/>
      <c r="N187" s="104"/>
      <c r="W187" s="104"/>
      <c r="X187" s="104"/>
      <c r="AG187" s="104"/>
      <c r="AH187" s="104"/>
      <c r="AQ187" s="104"/>
      <c r="AR187" s="104"/>
      <c r="BA187" s="104"/>
      <c r="BB187" s="104"/>
      <c r="BK187" s="104"/>
      <c r="BL187" s="104"/>
      <c r="BU187" s="104"/>
      <c r="BV187" s="104"/>
      <c r="CE187" s="104"/>
      <c r="CF187" s="104"/>
      <c r="CO187" s="104"/>
      <c r="CP187" s="104"/>
      <c r="CY187" s="104"/>
      <c r="CZ187" s="104"/>
      <c r="DI187" s="104"/>
      <c r="DJ187" s="104"/>
      <c r="DS187" s="104"/>
      <c r="DT187" s="104"/>
      <c r="EC187" s="104"/>
      <c r="ED187" s="104"/>
      <c r="EM187" s="104"/>
      <c r="EN187" s="104"/>
      <c r="EW187" s="104"/>
      <c r="EX187" s="104"/>
      <c r="FG187" s="104"/>
      <c r="FH187" s="104"/>
      <c r="FQ187" s="104"/>
      <c r="FR187" s="104"/>
      <c r="GA187" s="104"/>
      <c r="GB187" s="104"/>
      <c r="GK187" s="104"/>
      <c r="GL187" s="104"/>
      <c r="GU187" s="104"/>
      <c r="GV187" s="104"/>
      <c r="HE187" s="104"/>
      <c r="HF187" s="104"/>
      <c r="HO187" s="104"/>
      <c r="HP187" s="104"/>
      <c r="HY187" s="104"/>
      <c r="HZ187" s="104"/>
      <c r="II187" s="104"/>
      <c r="IJ187" s="104"/>
    </row>
    <row r="188" spans="1:244" s="49" customFormat="1" ht="13.5" customHeight="1" x14ac:dyDescent="0.2">
      <c r="A188" s="107" t="s">
        <v>236</v>
      </c>
      <c r="B188" s="111" t="s">
        <v>237</v>
      </c>
      <c r="C188" s="105">
        <v>19.446999999999999</v>
      </c>
      <c r="D188" s="149" t="s">
        <v>645</v>
      </c>
      <c r="E188" s="149" t="s">
        <v>645</v>
      </c>
      <c r="F188" s="149" t="s">
        <v>645</v>
      </c>
      <c r="G188" s="149" t="s">
        <v>645</v>
      </c>
      <c r="H188" s="149" t="s">
        <v>645</v>
      </c>
      <c r="I188" s="149" t="s">
        <v>645</v>
      </c>
      <c r="J188" s="149" t="s">
        <v>645</v>
      </c>
      <c r="M188" s="104"/>
      <c r="N188" s="104"/>
      <c r="W188" s="104"/>
      <c r="X188" s="104"/>
      <c r="AG188" s="104"/>
      <c r="AH188" s="104"/>
      <c r="AQ188" s="104"/>
      <c r="AR188" s="104"/>
      <c r="BA188" s="104"/>
      <c r="BB188" s="104"/>
      <c r="BK188" s="104"/>
      <c r="BL188" s="104"/>
      <c r="BU188" s="104"/>
      <c r="BV188" s="104"/>
      <c r="CE188" s="104"/>
      <c r="CF188" s="104"/>
      <c r="CO188" s="104"/>
      <c r="CP188" s="104"/>
      <c r="CY188" s="104"/>
      <c r="CZ188" s="104"/>
      <c r="DI188" s="104"/>
      <c r="DJ188" s="104"/>
      <c r="DS188" s="104"/>
      <c r="DT188" s="104"/>
      <c r="EC188" s="104"/>
      <c r="ED188" s="104"/>
      <c r="EM188" s="104"/>
      <c r="EN188" s="104"/>
      <c r="EW188" s="104"/>
      <c r="EX188" s="104"/>
      <c r="FG188" s="104"/>
      <c r="FH188" s="104"/>
      <c r="FQ188" s="104"/>
      <c r="FR188" s="104"/>
      <c r="GA188" s="104"/>
      <c r="GB188" s="104"/>
      <c r="GK188" s="104"/>
      <c r="GL188" s="104"/>
      <c r="GU188" s="104"/>
      <c r="GV188" s="104"/>
      <c r="HE188" s="104"/>
      <c r="HF188" s="104"/>
      <c r="HO188" s="104"/>
      <c r="HP188" s="104"/>
      <c r="HY188" s="104"/>
      <c r="HZ188" s="104"/>
      <c r="II188" s="104"/>
      <c r="IJ188" s="104"/>
    </row>
    <row r="189" spans="1:244" s="49" customFormat="1" ht="13.5" customHeight="1" x14ac:dyDescent="0.2">
      <c r="A189" s="107" t="s">
        <v>238</v>
      </c>
      <c r="B189" s="111" t="s">
        <v>239</v>
      </c>
      <c r="C189" s="105">
        <v>61.262</v>
      </c>
      <c r="D189" s="149" t="s">
        <v>645</v>
      </c>
      <c r="E189" s="149" t="s">
        <v>645</v>
      </c>
      <c r="F189" s="149" t="s">
        <v>645</v>
      </c>
      <c r="G189" s="149" t="s">
        <v>645</v>
      </c>
      <c r="H189" s="149" t="s">
        <v>645</v>
      </c>
      <c r="I189" s="149" t="s">
        <v>645</v>
      </c>
      <c r="J189" s="149" t="s">
        <v>645</v>
      </c>
      <c r="M189" s="104"/>
      <c r="N189" s="104"/>
      <c r="W189" s="104"/>
      <c r="X189" s="104"/>
      <c r="AG189" s="104"/>
      <c r="AH189" s="104"/>
      <c r="AQ189" s="104"/>
      <c r="AR189" s="104"/>
      <c r="BA189" s="104"/>
      <c r="BB189" s="104"/>
      <c r="BK189" s="104"/>
      <c r="BL189" s="104"/>
      <c r="BU189" s="104"/>
      <c r="BV189" s="104"/>
      <c r="CE189" s="104"/>
      <c r="CF189" s="104"/>
      <c r="CO189" s="104"/>
      <c r="CP189" s="104"/>
      <c r="CY189" s="104"/>
      <c r="CZ189" s="104"/>
      <c r="DI189" s="104"/>
      <c r="DJ189" s="104"/>
      <c r="DS189" s="104"/>
      <c r="DT189" s="104"/>
      <c r="EC189" s="104"/>
      <c r="ED189" s="104"/>
      <c r="EM189" s="104"/>
      <c r="EN189" s="104"/>
      <c r="EW189" s="104"/>
      <c r="EX189" s="104"/>
      <c r="FG189" s="104"/>
      <c r="FH189" s="104"/>
      <c r="FQ189" s="104"/>
      <c r="FR189" s="104"/>
      <c r="GA189" s="104"/>
      <c r="GB189" s="104"/>
      <c r="GK189" s="104"/>
      <c r="GL189" s="104"/>
      <c r="GU189" s="104"/>
      <c r="GV189" s="104"/>
      <c r="HE189" s="104"/>
      <c r="HF189" s="104"/>
      <c r="HO189" s="104"/>
      <c r="HP189" s="104"/>
      <c r="HY189" s="104"/>
      <c r="HZ189" s="104"/>
      <c r="II189" s="104"/>
      <c r="IJ189" s="104"/>
    </row>
    <row r="190" spans="1:244" s="49" customFormat="1" ht="13.5" customHeight="1" x14ac:dyDescent="0.2">
      <c r="A190" s="107" t="s">
        <v>240</v>
      </c>
      <c r="B190" s="111" t="s">
        <v>241</v>
      </c>
      <c r="C190" s="105">
        <v>61.930999999999997</v>
      </c>
      <c r="D190" s="149" t="s">
        <v>645</v>
      </c>
      <c r="E190" s="149" t="s">
        <v>645</v>
      </c>
      <c r="F190" s="149" t="s">
        <v>645</v>
      </c>
      <c r="G190" s="149" t="s">
        <v>645</v>
      </c>
      <c r="H190" s="149" t="s">
        <v>645</v>
      </c>
      <c r="I190" s="149" t="s">
        <v>645</v>
      </c>
      <c r="J190" s="149" t="s">
        <v>645</v>
      </c>
      <c r="M190" s="104"/>
      <c r="N190" s="104"/>
      <c r="W190" s="104"/>
      <c r="X190" s="104"/>
      <c r="AG190" s="104"/>
      <c r="AH190" s="104"/>
      <c r="AQ190" s="104"/>
      <c r="AR190" s="104"/>
      <c r="BA190" s="104"/>
      <c r="BB190" s="104"/>
      <c r="BK190" s="104"/>
      <c r="BL190" s="104"/>
      <c r="BU190" s="104"/>
      <c r="BV190" s="104"/>
      <c r="CE190" s="104"/>
      <c r="CF190" s="104"/>
      <c r="CO190" s="104"/>
      <c r="CP190" s="104"/>
      <c r="CY190" s="104"/>
      <c r="CZ190" s="104"/>
      <c r="DI190" s="104"/>
      <c r="DJ190" s="104"/>
      <c r="DS190" s="104"/>
      <c r="DT190" s="104"/>
      <c r="EC190" s="104"/>
      <c r="ED190" s="104"/>
      <c r="EM190" s="104"/>
      <c r="EN190" s="104"/>
      <c r="EW190" s="104"/>
      <c r="EX190" s="104"/>
      <c r="FG190" s="104"/>
      <c r="FH190" s="104"/>
      <c r="FQ190" s="104"/>
      <c r="FR190" s="104"/>
      <c r="GA190" s="104"/>
      <c r="GB190" s="104"/>
      <c r="GK190" s="104"/>
      <c r="GL190" s="104"/>
      <c r="GU190" s="104"/>
      <c r="GV190" s="104"/>
      <c r="HE190" s="104"/>
      <c r="HF190" s="104"/>
      <c r="HO190" s="104"/>
      <c r="HP190" s="104"/>
      <c r="HY190" s="104"/>
      <c r="HZ190" s="104"/>
      <c r="II190" s="104"/>
      <c r="IJ190" s="104"/>
    </row>
    <row r="191" spans="1:244" s="49" customFormat="1" ht="13.5" customHeight="1" x14ac:dyDescent="0.2">
      <c r="A191" s="107" t="s">
        <v>242</v>
      </c>
      <c r="B191" s="111" t="s">
        <v>243</v>
      </c>
      <c r="C191" s="105">
        <v>14.297000000000001</v>
      </c>
      <c r="D191" s="149" t="s">
        <v>645</v>
      </c>
      <c r="E191" s="149" t="s">
        <v>645</v>
      </c>
      <c r="F191" s="149" t="s">
        <v>645</v>
      </c>
      <c r="G191" s="149" t="s">
        <v>645</v>
      </c>
      <c r="H191" s="149" t="s">
        <v>645</v>
      </c>
      <c r="I191" s="149" t="s">
        <v>645</v>
      </c>
      <c r="J191" s="149" t="s">
        <v>645</v>
      </c>
      <c r="M191" s="104"/>
      <c r="N191" s="104"/>
      <c r="W191" s="104"/>
      <c r="X191" s="104"/>
      <c r="AG191" s="104"/>
      <c r="AH191" s="104"/>
      <c r="AQ191" s="104"/>
      <c r="AR191" s="104"/>
      <c r="BA191" s="104"/>
      <c r="BB191" s="104"/>
      <c r="BK191" s="104"/>
      <c r="BL191" s="104"/>
      <c r="BU191" s="104"/>
      <c r="BV191" s="104"/>
      <c r="CE191" s="104"/>
      <c r="CF191" s="104"/>
      <c r="CO191" s="104"/>
      <c r="CP191" s="104"/>
      <c r="CY191" s="104"/>
      <c r="CZ191" s="104"/>
      <c r="DI191" s="104"/>
      <c r="DJ191" s="104"/>
      <c r="DS191" s="104"/>
      <c r="DT191" s="104"/>
      <c r="EC191" s="104"/>
      <c r="ED191" s="104"/>
      <c r="EM191" s="104"/>
      <c r="EN191" s="104"/>
      <c r="EW191" s="104"/>
      <c r="EX191" s="104"/>
      <c r="FG191" s="104"/>
      <c r="FH191" s="104"/>
      <c r="FQ191" s="104"/>
      <c r="FR191" s="104"/>
      <c r="GA191" s="104"/>
      <c r="GB191" s="104"/>
      <c r="GK191" s="104"/>
      <c r="GL191" s="104"/>
      <c r="GU191" s="104"/>
      <c r="GV191" s="104"/>
      <c r="HE191" s="104"/>
      <c r="HF191" s="104"/>
      <c r="HO191" s="104"/>
      <c r="HP191" s="104"/>
      <c r="HY191" s="104"/>
      <c r="HZ191" s="104"/>
      <c r="II191" s="104"/>
      <c r="IJ191" s="104"/>
    </row>
    <row r="192" spans="1:244" s="49" customFormat="1" ht="17.100000000000001" customHeight="1" x14ac:dyDescent="0.2">
      <c r="A192" s="106" t="s">
        <v>244</v>
      </c>
      <c r="B192" s="111" t="s">
        <v>729</v>
      </c>
      <c r="C192" s="105">
        <v>137.13900000000001</v>
      </c>
      <c r="D192" s="149" t="s">
        <v>645</v>
      </c>
      <c r="E192" s="149" t="s">
        <v>645</v>
      </c>
      <c r="F192" s="149" t="s">
        <v>645</v>
      </c>
      <c r="G192" s="149" t="s">
        <v>645</v>
      </c>
      <c r="H192" s="149" t="s">
        <v>645</v>
      </c>
      <c r="I192" s="149" t="s">
        <v>645</v>
      </c>
      <c r="J192" s="149" t="s">
        <v>645</v>
      </c>
      <c r="M192" s="104"/>
      <c r="N192" s="104"/>
      <c r="W192" s="104"/>
      <c r="X192" s="104"/>
      <c r="AG192" s="104"/>
      <c r="AH192" s="104"/>
      <c r="AQ192" s="104"/>
      <c r="AR192" s="104"/>
      <c r="BA192" s="104"/>
      <c r="BB192" s="104"/>
      <c r="BK192" s="104"/>
      <c r="BL192" s="104"/>
      <c r="BU192" s="104"/>
      <c r="BV192" s="104"/>
      <c r="CE192" s="104"/>
      <c r="CF192" s="104"/>
      <c r="CO192" s="104"/>
      <c r="CP192" s="104"/>
      <c r="CY192" s="104"/>
      <c r="CZ192" s="104"/>
      <c r="DI192" s="104"/>
      <c r="DJ192" s="104"/>
      <c r="DS192" s="104"/>
      <c r="DT192" s="104"/>
      <c r="EC192" s="104"/>
      <c r="ED192" s="104"/>
      <c r="EM192" s="104"/>
      <c r="EN192" s="104"/>
      <c r="EW192" s="104"/>
      <c r="EX192" s="104"/>
      <c r="FG192" s="104"/>
      <c r="FH192" s="104"/>
      <c r="FQ192" s="104"/>
      <c r="FR192" s="104"/>
      <c r="GA192" s="104"/>
      <c r="GB192" s="104"/>
      <c r="GK192" s="104"/>
      <c r="GL192" s="104"/>
      <c r="GU192" s="104"/>
      <c r="GV192" s="104"/>
      <c r="HE192" s="104"/>
      <c r="HF192" s="104"/>
      <c r="HO192" s="104"/>
      <c r="HP192" s="104"/>
      <c r="HY192" s="104"/>
      <c r="HZ192" s="104"/>
      <c r="II192" s="104"/>
      <c r="IJ192" s="104"/>
    </row>
    <row r="193" spans="1:244" s="49" customFormat="1" ht="13.5" customHeight="1" x14ac:dyDescent="0.2">
      <c r="A193" s="107" t="s">
        <v>245</v>
      </c>
      <c r="B193" s="111" t="s">
        <v>246</v>
      </c>
      <c r="C193" s="105">
        <v>31.704999999999998</v>
      </c>
      <c r="D193" s="149" t="s">
        <v>645</v>
      </c>
      <c r="E193" s="149" t="s">
        <v>645</v>
      </c>
      <c r="F193" s="149" t="s">
        <v>645</v>
      </c>
      <c r="G193" s="149" t="s">
        <v>645</v>
      </c>
      <c r="H193" s="149" t="s">
        <v>645</v>
      </c>
      <c r="I193" s="149" t="s">
        <v>645</v>
      </c>
      <c r="J193" s="149" t="s">
        <v>645</v>
      </c>
      <c r="M193" s="104"/>
      <c r="N193" s="104"/>
      <c r="W193" s="104"/>
      <c r="X193" s="104"/>
      <c r="AG193" s="104"/>
      <c r="AH193" s="104"/>
      <c r="AQ193" s="104"/>
      <c r="AR193" s="104"/>
      <c r="BA193" s="104"/>
      <c r="BB193" s="104"/>
      <c r="BK193" s="104"/>
      <c r="BL193" s="104"/>
      <c r="BU193" s="104"/>
      <c r="BV193" s="104"/>
      <c r="CE193" s="104"/>
      <c r="CF193" s="104"/>
      <c r="CO193" s="104"/>
      <c r="CP193" s="104"/>
      <c r="CY193" s="104"/>
      <c r="CZ193" s="104"/>
      <c r="DI193" s="104"/>
      <c r="DJ193" s="104"/>
      <c r="DS193" s="104"/>
      <c r="DT193" s="104"/>
      <c r="EC193" s="104"/>
      <c r="ED193" s="104"/>
      <c r="EM193" s="104"/>
      <c r="EN193" s="104"/>
      <c r="EW193" s="104"/>
      <c r="EX193" s="104"/>
      <c r="FG193" s="104"/>
      <c r="FH193" s="104"/>
      <c r="FQ193" s="104"/>
      <c r="FR193" s="104"/>
      <c r="GA193" s="104"/>
      <c r="GB193" s="104"/>
      <c r="GK193" s="104"/>
      <c r="GL193" s="104"/>
      <c r="GU193" s="104"/>
      <c r="GV193" s="104"/>
      <c r="HE193" s="104"/>
      <c r="HF193" s="104"/>
      <c r="HO193" s="104"/>
      <c r="HP193" s="104"/>
      <c r="HY193" s="104"/>
      <c r="HZ193" s="104"/>
      <c r="II193" s="104"/>
      <c r="IJ193" s="104"/>
    </row>
    <row r="194" spans="1:244" s="49" customFormat="1" ht="13.5" customHeight="1" x14ac:dyDescent="0.2">
      <c r="A194" s="107" t="s">
        <v>247</v>
      </c>
      <c r="B194" s="111" t="s">
        <v>248</v>
      </c>
      <c r="C194" s="105">
        <v>12.35</v>
      </c>
      <c r="D194" s="149" t="s">
        <v>645</v>
      </c>
      <c r="E194" s="149" t="s">
        <v>645</v>
      </c>
      <c r="F194" s="149" t="s">
        <v>645</v>
      </c>
      <c r="G194" s="149" t="s">
        <v>645</v>
      </c>
      <c r="H194" s="149" t="s">
        <v>645</v>
      </c>
      <c r="I194" s="149" t="s">
        <v>645</v>
      </c>
      <c r="J194" s="149" t="s">
        <v>645</v>
      </c>
      <c r="M194" s="104"/>
      <c r="N194" s="104"/>
      <c r="W194" s="104"/>
      <c r="X194" s="104"/>
      <c r="AG194" s="104"/>
      <c r="AH194" s="104"/>
      <c r="AQ194" s="104"/>
      <c r="AR194" s="104"/>
      <c r="BA194" s="104"/>
      <c r="BB194" s="104"/>
      <c r="BK194" s="104"/>
      <c r="BL194" s="104"/>
      <c r="BU194" s="104"/>
      <c r="BV194" s="104"/>
      <c r="CE194" s="104"/>
      <c r="CF194" s="104"/>
      <c r="CO194" s="104"/>
      <c r="CP194" s="104"/>
      <c r="CY194" s="104"/>
      <c r="CZ194" s="104"/>
      <c r="DI194" s="104"/>
      <c r="DJ194" s="104"/>
      <c r="DS194" s="104"/>
      <c r="DT194" s="104"/>
      <c r="EC194" s="104"/>
      <c r="ED194" s="104"/>
      <c r="EM194" s="104"/>
      <c r="EN194" s="104"/>
      <c r="EW194" s="104"/>
      <c r="EX194" s="104"/>
      <c r="FG194" s="104"/>
      <c r="FH194" s="104"/>
      <c r="FQ194" s="104"/>
      <c r="FR194" s="104"/>
      <c r="GA194" s="104"/>
      <c r="GB194" s="104"/>
      <c r="GK194" s="104"/>
      <c r="GL194" s="104"/>
      <c r="GU194" s="104"/>
      <c r="GV194" s="104"/>
      <c r="HE194" s="104"/>
      <c r="HF194" s="104"/>
      <c r="HO194" s="104"/>
      <c r="HP194" s="104"/>
      <c r="HY194" s="104"/>
      <c r="HZ194" s="104"/>
      <c r="II194" s="104"/>
      <c r="IJ194" s="104"/>
    </row>
    <row r="195" spans="1:244" s="49" customFormat="1" ht="13.5" customHeight="1" x14ac:dyDescent="0.2">
      <c r="A195" s="107" t="s">
        <v>249</v>
      </c>
      <c r="B195" s="111" t="s">
        <v>250</v>
      </c>
      <c r="C195" s="105">
        <v>21.577000000000002</v>
      </c>
      <c r="D195" s="149" t="s">
        <v>645</v>
      </c>
      <c r="E195" s="149" t="s">
        <v>645</v>
      </c>
      <c r="F195" s="149" t="s">
        <v>645</v>
      </c>
      <c r="G195" s="149" t="s">
        <v>645</v>
      </c>
      <c r="H195" s="149" t="s">
        <v>645</v>
      </c>
      <c r="I195" s="149" t="s">
        <v>645</v>
      </c>
      <c r="J195" s="149" t="s">
        <v>645</v>
      </c>
      <c r="M195" s="104"/>
      <c r="N195" s="104"/>
      <c r="W195" s="104"/>
      <c r="X195" s="104"/>
      <c r="AG195" s="104"/>
      <c r="AH195" s="104"/>
      <c r="AQ195" s="104"/>
      <c r="AR195" s="104"/>
      <c r="BA195" s="104"/>
      <c r="BB195" s="104"/>
      <c r="BK195" s="104"/>
      <c r="BL195" s="104"/>
      <c r="BU195" s="104"/>
      <c r="BV195" s="104"/>
      <c r="CE195" s="104"/>
      <c r="CF195" s="104"/>
      <c r="CO195" s="104"/>
      <c r="CP195" s="104"/>
      <c r="CY195" s="104"/>
      <c r="CZ195" s="104"/>
      <c r="DI195" s="104"/>
      <c r="DJ195" s="104"/>
      <c r="DS195" s="104"/>
      <c r="DT195" s="104"/>
      <c r="EC195" s="104"/>
      <c r="ED195" s="104"/>
      <c r="EM195" s="104"/>
      <c r="EN195" s="104"/>
      <c r="EW195" s="104"/>
      <c r="EX195" s="104"/>
      <c r="FG195" s="104"/>
      <c r="FH195" s="104"/>
      <c r="FQ195" s="104"/>
      <c r="FR195" s="104"/>
      <c r="GA195" s="104"/>
      <c r="GB195" s="104"/>
      <c r="GK195" s="104"/>
      <c r="GL195" s="104"/>
      <c r="GU195" s="104"/>
      <c r="GV195" s="104"/>
      <c r="HE195" s="104"/>
      <c r="HF195" s="104"/>
      <c r="HO195" s="104"/>
      <c r="HP195" s="104"/>
      <c r="HY195" s="104"/>
      <c r="HZ195" s="104"/>
      <c r="II195" s="104"/>
      <c r="IJ195" s="104"/>
    </row>
    <row r="196" spans="1:244" s="49" customFormat="1" ht="13.5" customHeight="1" x14ac:dyDescent="0.2">
      <c r="A196" s="107" t="s">
        <v>251</v>
      </c>
      <c r="B196" s="111" t="s">
        <v>252</v>
      </c>
      <c r="C196" s="105">
        <v>13.035</v>
      </c>
      <c r="D196" s="149" t="s">
        <v>645</v>
      </c>
      <c r="E196" s="149" t="s">
        <v>645</v>
      </c>
      <c r="F196" s="149" t="s">
        <v>645</v>
      </c>
      <c r="G196" s="149" t="s">
        <v>645</v>
      </c>
      <c r="H196" s="149" t="s">
        <v>645</v>
      </c>
      <c r="I196" s="149" t="s">
        <v>645</v>
      </c>
      <c r="J196" s="149" t="s">
        <v>645</v>
      </c>
      <c r="M196" s="104"/>
      <c r="N196" s="104"/>
      <c r="W196" s="104"/>
      <c r="X196" s="104"/>
      <c r="AG196" s="104"/>
      <c r="AH196" s="104"/>
      <c r="AQ196" s="104"/>
      <c r="AR196" s="104"/>
      <c r="BA196" s="104"/>
      <c r="BB196" s="104"/>
      <c r="BK196" s="104"/>
      <c r="BL196" s="104"/>
      <c r="BU196" s="104"/>
      <c r="BV196" s="104"/>
      <c r="CE196" s="104"/>
      <c r="CF196" s="104"/>
      <c r="CO196" s="104"/>
      <c r="CP196" s="104"/>
      <c r="CY196" s="104"/>
      <c r="CZ196" s="104"/>
      <c r="DI196" s="104"/>
      <c r="DJ196" s="104"/>
      <c r="DS196" s="104"/>
      <c r="DT196" s="104"/>
      <c r="EC196" s="104"/>
      <c r="ED196" s="104"/>
      <c r="EM196" s="104"/>
      <c r="EN196" s="104"/>
      <c r="EW196" s="104"/>
      <c r="EX196" s="104"/>
      <c r="FG196" s="104"/>
      <c r="FH196" s="104"/>
      <c r="FQ196" s="104"/>
      <c r="FR196" s="104"/>
      <c r="GA196" s="104"/>
      <c r="GB196" s="104"/>
      <c r="GK196" s="104"/>
      <c r="GL196" s="104"/>
      <c r="GU196" s="104"/>
      <c r="GV196" s="104"/>
      <c r="HE196" s="104"/>
      <c r="HF196" s="104"/>
      <c r="HO196" s="104"/>
      <c r="HP196" s="104"/>
      <c r="HY196" s="104"/>
      <c r="HZ196" s="104"/>
      <c r="II196" s="104"/>
      <c r="IJ196" s="104"/>
    </row>
    <row r="197" spans="1:244" s="49" customFormat="1" ht="13.5" customHeight="1" x14ac:dyDescent="0.2">
      <c r="A197" s="107" t="s">
        <v>253</v>
      </c>
      <c r="B197" s="111" t="s">
        <v>254</v>
      </c>
      <c r="C197" s="105">
        <v>29.978000000000002</v>
      </c>
      <c r="D197" s="149" t="s">
        <v>645</v>
      </c>
      <c r="E197" s="149" t="s">
        <v>645</v>
      </c>
      <c r="F197" s="149" t="s">
        <v>645</v>
      </c>
      <c r="G197" s="149" t="s">
        <v>645</v>
      </c>
      <c r="H197" s="149" t="s">
        <v>645</v>
      </c>
      <c r="I197" s="149" t="s">
        <v>645</v>
      </c>
      <c r="J197" s="149" t="s">
        <v>645</v>
      </c>
      <c r="M197" s="104"/>
      <c r="N197" s="104"/>
      <c r="W197" s="104"/>
      <c r="X197" s="104"/>
      <c r="AG197" s="104"/>
      <c r="AH197" s="104"/>
      <c r="AQ197" s="104"/>
      <c r="AR197" s="104"/>
      <c r="BA197" s="104"/>
      <c r="BB197" s="104"/>
      <c r="BK197" s="104"/>
      <c r="BL197" s="104"/>
      <c r="BU197" s="104"/>
      <c r="BV197" s="104"/>
      <c r="CE197" s="104"/>
      <c r="CF197" s="104"/>
      <c r="CO197" s="104"/>
      <c r="CP197" s="104"/>
      <c r="CY197" s="104"/>
      <c r="CZ197" s="104"/>
      <c r="DI197" s="104"/>
      <c r="DJ197" s="104"/>
      <c r="DS197" s="104"/>
      <c r="DT197" s="104"/>
      <c r="EC197" s="104"/>
      <c r="ED197" s="104"/>
      <c r="EM197" s="104"/>
      <c r="EN197" s="104"/>
      <c r="EW197" s="104"/>
      <c r="EX197" s="104"/>
      <c r="FG197" s="104"/>
      <c r="FH197" s="104"/>
      <c r="FQ197" s="104"/>
      <c r="FR197" s="104"/>
      <c r="GA197" s="104"/>
      <c r="GB197" s="104"/>
      <c r="GK197" s="104"/>
      <c r="GL197" s="104"/>
      <c r="GU197" s="104"/>
      <c r="GV197" s="104"/>
      <c r="HE197" s="104"/>
      <c r="HF197" s="104"/>
      <c r="HO197" s="104"/>
      <c r="HP197" s="104"/>
      <c r="HY197" s="104"/>
      <c r="HZ197" s="104"/>
      <c r="II197" s="104"/>
      <c r="IJ197" s="104"/>
    </row>
    <row r="198" spans="1:244" s="49" customFormat="1" ht="13.5" customHeight="1" x14ac:dyDescent="0.2">
      <c r="A198" s="107" t="s">
        <v>255</v>
      </c>
      <c r="B198" s="111" t="s">
        <v>256</v>
      </c>
      <c r="C198" s="105">
        <v>28.494</v>
      </c>
      <c r="D198" s="149" t="s">
        <v>645</v>
      </c>
      <c r="E198" s="149" t="s">
        <v>645</v>
      </c>
      <c r="F198" s="149" t="s">
        <v>645</v>
      </c>
      <c r="G198" s="149" t="s">
        <v>645</v>
      </c>
      <c r="H198" s="149" t="s">
        <v>645</v>
      </c>
      <c r="I198" s="149" t="s">
        <v>645</v>
      </c>
      <c r="J198" s="149" t="s">
        <v>645</v>
      </c>
      <c r="M198" s="104"/>
      <c r="N198" s="104"/>
      <c r="W198" s="104"/>
      <c r="X198" s="104"/>
      <c r="AG198" s="104"/>
      <c r="AH198" s="104"/>
      <c r="AQ198" s="104"/>
      <c r="AR198" s="104"/>
      <c r="BA198" s="104"/>
      <c r="BB198" s="104"/>
      <c r="BK198" s="104"/>
      <c r="BL198" s="104"/>
      <c r="BU198" s="104"/>
      <c r="BV198" s="104"/>
      <c r="CE198" s="104"/>
      <c r="CF198" s="104"/>
      <c r="CO198" s="104"/>
      <c r="CP198" s="104"/>
      <c r="CY198" s="104"/>
      <c r="CZ198" s="104"/>
      <c r="DI198" s="104"/>
      <c r="DJ198" s="104"/>
      <c r="DS198" s="104"/>
      <c r="DT198" s="104"/>
      <c r="EC198" s="104"/>
      <c r="ED198" s="104"/>
      <c r="EM198" s="104"/>
      <c r="EN198" s="104"/>
      <c r="EW198" s="104"/>
      <c r="EX198" s="104"/>
      <c r="FG198" s="104"/>
      <c r="FH198" s="104"/>
      <c r="FQ198" s="104"/>
      <c r="FR198" s="104"/>
      <c r="GA198" s="104"/>
      <c r="GB198" s="104"/>
      <c r="GK198" s="104"/>
      <c r="GL198" s="104"/>
      <c r="GU198" s="104"/>
      <c r="GV198" s="104"/>
      <c r="HE198" s="104"/>
      <c r="HF198" s="104"/>
      <c r="HO198" s="104"/>
      <c r="HP198" s="104"/>
      <c r="HY198" s="104"/>
      <c r="HZ198" s="104"/>
      <c r="II198" s="104"/>
      <c r="IJ198" s="104"/>
    </row>
    <row r="199" spans="1:244" customFormat="1" ht="30" customHeight="1" x14ac:dyDescent="0.2">
      <c r="C199" s="112"/>
    </row>
    <row r="200" spans="1:244" s="49" customFormat="1" ht="13.5" customHeight="1" x14ac:dyDescent="0.2">
      <c r="A200" s="48" t="s">
        <v>747</v>
      </c>
      <c r="B200"/>
      <c r="C200"/>
      <c r="D200"/>
      <c r="E200"/>
      <c r="F200"/>
      <c r="G200"/>
      <c r="H200"/>
      <c r="I200"/>
      <c r="J200"/>
      <c r="M200" s="104"/>
      <c r="N200" s="104"/>
      <c r="W200" s="104"/>
      <c r="X200" s="104"/>
      <c r="AG200" s="104"/>
      <c r="AH200" s="104"/>
      <c r="AQ200" s="104"/>
      <c r="AR200" s="104"/>
      <c r="BA200" s="104"/>
      <c r="BB200" s="104"/>
      <c r="BK200" s="104"/>
      <c r="BL200" s="104"/>
      <c r="BU200" s="104"/>
      <c r="BV200" s="104"/>
      <c r="CE200" s="104"/>
      <c r="CF200" s="104"/>
      <c r="CO200" s="104"/>
      <c r="CP200" s="104"/>
      <c r="CY200" s="104"/>
      <c r="CZ200" s="104"/>
      <c r="DI200" s="104"/>
      <c r="DJ200" s="104"/>
      <c r="DS200" s="104"/>
      <c r="DT200" s="104"/>
      <c r="EC200" s="104"/>
      <c r="ED200" s="104"/>
      <c r="EM200" s="104"/>
      <c r="EN200" s="104"/>
      <c r="EW200" s="104"/>
      <c r="EX200" s="104"/>
      <c r="FG200" s="104"/>
      <c r="FH200" s="104"/>
      <c r="FQ200" s="104"/>
      <c r="FR200" s="104"/>
      <c r="GA200" s="104"/>
      <c r="GB200" s="104"/>
      <c r="GK200" s="104"/>
      <c r="GL200" s="104"/>
      <c r="GU200" s="104"/>
      <c r="GV200" s="104"/>
      <c r="HE200" s="104"/>
      <c r="HF200" s="104"/>
      <c r="HO200" s="104"/>
      <c r="HP200" s="104"/>
      <c r="HY200" s="104"/>
      <c r="HZ200" s="104"/>
      <c r="II200" s="104"/>
      <c r="IJ200" s="104"/>
    </row>
    <row r="201" spans="1:244" s="49" customFormat="1" ht="17.100000000000001" customHeight="1" x14ac:dyDescent="0.2">
      <c r="A201" s="49" t="s">
        <v>1235</v>
      </c>
      <c r="B201"/>
      <c r="C201"/>
      <c r="J201"/>
      <c r="M201" s="104"/>
      <c r="N201" s="104"/>
      <c r="W201" s="104"/>
      <c r="X201" s="104"/>
      <c r="AG201" s="104"/>
      <c r="AH201" s="104"/>
      <c r="AQ201" s="104"/>
      <c r="AR201" s="104"/>
      <c r="BA201" s="104"/>
      <c r="BB201" s="104"/>
      <c r="BK201" s="104"/>
      <c r="BL201" s="104"/>
      <c r="BU201" s="104"/>
      <c r="BV201" s="104"/>
      <c r="CE201" s="104"/>
      <c r="CF201" s="104"/>
      <c r="CO201" s="104"/>
      <c r="CP201" s="104"/>
      <c r="CY201" s="104"/>
      <c r="CZ201" s="104"/>
      <c r="DI201" s="104"/>
      <c r="DJ201" s="104"/>
      <c r="DS201" s="104"/>
      <c r="DT201" s="104"/>
      <c r="EC201" s="104"/>
      <c r="ED201" s="104"/>
      <c r="EM201" s="104"/>
      <c r="EN201" s="104"/>
      <c r="EW201" s="104"/>
      <c r="EX201" s="104"/>
      <c r="FG201" s="104"/>
      <c r="FH201" s="104"/>
      <c r="FQ201" s="104"/>
      <c r="FR201" s="104"/>
      <c r="GA201" s="104"/>
      <c r="GB201" s="104"/>
      <c r="GK201" s="104"/>
      <c r="GL201" s="104"/>
      <c r="GU201" s="104"/>
      <c r="GV201" s="104"/>
      <c r="HE201" s="104"/>
      <c r="HF201" s="104"/>
      <c r="HO201" s="104"/>
      <c r="HP201" s="104"/>
      <c r="HY201" s="104"/>
      <c r="HZ201" s="104"/>
      <c r="II201" s="104"/>
      <c r="IJ201" s="104"/>
    </row>
    <row r="202" spans="1:244" s="49" customFormat="1" ht="13.5" customHeight="1" x14ac:dyDescent="0.2">
      <c r="A202" s="49" t="s">
        <v>1236</v>
      </c>
      <c r="M202" s="104"/>
      <c r="N202" s="104"/>
      <c r="W202" s="104"/>
      <c r="X202" s="104"/>
      <c r="AG202" s="104"/>
      <c r="AH202" s="104"/>
      <c r="AQ202" s="104"/>
      <c r="AR202" s="104"/>
      <c r="BA202" s="104"/>
      <c r="BB202" s="104"/>
      <c r="BK202" s="104"/>
      <c r="BL202" s="104"/>
      <c r="BU202" s="104"/>
      <c r="BV202" s="104"/>
      <c r="CE202" s="104"/>
      <c r="CF202" s="104"/>
      <c r="CO202" s="104"/>
      <c r="CP202" s="104"/>
      <c r="CY202" s="104"/>
      <c r="CZ202" s="104"/>
      <c r="DI202" s="104"/>
      <c r="DJ202" s="104"/>
      <c r="DS202" s="104"/>
      <c r="DT202" s="104"/>
      <c r="EC202" s="104"/>
      <c r="ED202" s="104"/>
      <c r="EM202" s="104"/>
      <c r="EN202" s="104"/>
      <c r="EW202" s="104"/>
      <c r="EX202" s="104"/>
      <c r="FG202" s="104"/>
      <c r="FH202" s="104"/>
      <c r="FQ202" s="104"/>
      <c r="FR202" s="104"/>
      <c r="GA202" s="104"/>
      <c r="GB202" s="104"/>
      <c r="GK202" s="104"/>
      <c r="GL202" s="104"/>
      <c r="GU202" s="104"/>
      <c r="GV202" s="104"/>
      <c r="HE202" s="104"/>
      <c r="HF202" s="104"/>
      <c r="HO202" s="104"/>
      <c r="HP202" s="104"/>
      <c r="HY202" s="104"/>
      <c r="HZ202" s="104"/>
      <c r="II202" s="104"/>
      <c r="IJ202" s="104"/>
    </row>
    <row r="203" spans="1:244" s="49" customFormat="1" ht="13.5" customHeight="1" x14ac:dyDescent="0.2">
      <c r="A203" s="49" t="s">
        <v>1237</v>
      </c>
      <c r="M203" s="104"/>
      <c r="N203" s="104"/>
      <c r="W203" s="104"/>
      <c r="X203" s="104"/>
      <c r="AG203" s="104"/>
      <c r="AH203" s="104"/>
      <c r="AQ203" s="104"/>
      <c r="AR203" s="104"/>
      <c r="BA203" s="104"/>
      <c r="BB203" s="104"/>
      <c r="BK203" s="104"/>
      <c r="BL203" s="104"/>
      <c r="BU203" s="104"/>
      <c r="BV203" s="104"/>
      <c r="CE203" s="104"/>
      <c r="CF203" s="104"/>
      <c r="CO203" s="104"/>
      <c r="CP203" s="104"/>
      <c r="CY203" s="104"/>
      <c r="CZ203" s="104"/>
      <c r="DI203" s="104"/>
      <c r="DJ203" s="104"/>
      <c r="DS203" s="104"/>
      <c r="DT203" s="104"/>
      <c r="EC203" s="104"/>
      <c r="ED203" s="104"/>
      <c r="EM203" s="104"/>
      <c r="EN203" s="104"/>
      <c r="EW203" s="104"/>
      <c r="EX203" s="104"/>
      <c r="FG203" s="104"/>
      <c r="FH203" s="104"/>
      <c r="FQ203" s="104"/>
      <c r="FR203" s="104"/>
      <c r="GA203" s="104"/>
      <c r="GB203" s="104"/>
      <c r="GK203" s="104"/>
      <c r="GL203" s="104"/>
      <c r="GU203" s="104"/>
      <c r="GV203" s="104"/>
      <c r="HE203" s="104"/>
      <c r="HF203" s="104"/>
      <c r="HO203" s="104"/>
      <c r="HP203" s="104"/>
      <c r="HY203" s="104"/>
      <c r="HZ203" s="104"/>
      <c r="II203" s="104"/>
      <c r="IJ203" s="104"/>
    </row>
    <row r="204" spans="1:244" s="49" customFormat="1" ht="13.5" customHeight="1" x14ac:dyDescent="0.2">
      <c r="A204" s="30"/>
      <c r="B204" s="30"/>
      <c r="C204" s="30"/>
      <c r="D204" s="30"/>
      <c r="E204" s="30"/>
      <c r="F204" s="30"/>
      <c r="G204" s="30"/>
      <c r="H204" s="30"/>
      <c r="I204" s="30"/>
      <c r="J204" s="30"/>
      <c r="M204" s="104"/>
      <c r="N204" s="104"/>
      <c r="W204" s="104"/>
      <c r="X204" s="104"/>
      <c r="AG204" s="104"/>
      <c r="AH204" s="104"/>
      <c r="AQ204" s="104"/>
      <c r="AR204" s="104"/>
      <c r="BA204" s="104"/>
      <c r="BB204" s="104"/>
      <c r="BK204" s="104"/>
      <c r="BL204" s="104"/>
      <c r="BU204" s="104"/>
      <c r="BV204" s="104"/>
      <c r="CE204" s="104"/>
      <c r="CF204" s="104"/>
      <c r="CO204" s="104"/>
      <c r="CP204" s="104"/>
      <c r="CY204" s="104"/>
      <c r="CZ204" s="104"/>
      <c r="DI204" s="104"/>
      <c r="DJ204" s="104"/>
      <c r="DS204" s="104"/>
      <c r="DT204" s="104"/>
      <c r="EC204" s="104"/>
      <c r="ED204" s="104"/>
      <c r="EM204" s="104"/>
      <c r="EN204" s="104"/>
      <c r="EW204" s="104"/>
      <c r="EX204" s="104"/>
      <c r="FG204" s="104"/>
      <c r="FH204" s="104"/>
      <c r="FQ204" s="104"/>
      <c r="FR204" s="104"/>
      <c r="GA204" s="104"/>
      <c r="GB204" s="104"/>
      <c r="GK204" s="104"/>
      <c r="GL204" s="104"/>
      <c r="GU204" s="104"/>
      <c r="GV204" s="104"/>
      <c r="HE204" s="104"/>
      <c r="HF204" s="104"/>
      <c r="HO204" s="104"/>
      <c r="HP204" s="104"/>
      <c r="HY204" s="104"/>
      <c r="HZ204" s="104"/>
      <c r="II204" s="104"/>
      <c r="IJ204" s="104"/>
    </row>
    <row r="205" spans="1:244" s="49" customFormat="1" ht="13.5" customHeight="1" x14ac:dyDescent="0.2">
      <c r="A205" s="30"/>
      <c r="B205" s="30"/>
      <c r="C205" s="30"/>
      <c r="D205" s="30"/>
      <c r="E205" s="30"/>
      <c r="F205" s="30"/>
      <c r="G205" s="30"/>
      <c r="H205" s="30"/>
      <c r="I205" s="30"/>
      <c r="J205" s="30"/>
      <c r="M205" s="104"/>
      <c r="N205" s="104"/>
      <c r="W205" s="104"/>
      <c r="X205" s="104"/>
      <c r="AG205" s="104"/>
      <c r="AH205" s="104"/>
      <c r="AQ205" s="104"/>
      <c r="AR205" s="104"/>
      <c r="BA205" s="104"/>
      <c r="BB205" s="104"/>
      <c r="BK205" s="104"/>
      <c r="BL205" s="104"/>
      <c r="BU205" s="104"/>
      <c r="BV205" s="104"/>
      <c r="CE205" s="104"/>
      <c r="CF205" s="104"/>
      <c r="CO205" s="104"/>
      <c r="CP205" s="104"/>
      <c r="CY205" s="104"/>
      <c r="CZ205" s="104"/>
      <c r="DI205" s="104"/>
      <c r="DJ205" s="104"/>
      <c r="DS205" s="104"/>
      <c r="DT205" s="104"/>
      <c r="EC205" s="104"/>
      <c r="ED205" s="104"/>
      <c r="EM205" s="104"/>
      <c r="EN205" s="104"/>
      <c r="EW205" s="104"/>
      <c r="EX205" s="104"/>
      <c r="FG205" s="104"/>
      <c r="FH205" s="104"/>
      <c r="FQ205" s="104"/>
      <c r="FR205" s="104"/>
      <c r="GA205" s="104"/>
      <c r="GB205" s="104"/>
      <c r="GK205" s="104"/>
      <c r="GL205" s="104"/>
      <c r="GU205" s="104"/>
      <c r="GV205" s="104"/>
      <c r="HE205" s="104"/>
      <c r="HF205" s="104"/>
      <c r="HO205" s="104"/>
      <c r="HP205" s="104"/>
      <c r="HY205" s="104"/>
      <c r="HZ205" s="104"/>
      <c r="II205" s="104"/>
      <c r="IJ205" s="104"/>
    </row>
    <row r="206" spans="1:244" s="49" customFormat="1" ht="13.5" customHeight="1" x14ac:dyDescent="0.2">
      <c r="A206" s="30"/>
      <c r="B206" s="30"/>
      <c r="C206" s="30"/>
      <c r="D206" s="30"/>
      <c r="E206" s="30"/>
      <c r="F206" s="30"/>
      <c r="G206" s="30"/>
      <c r="H206" s="30"/>
      <c r="I206" s="30"/>
      <c r="J206" s="30"/>
      <c r="M206" s="104"/>
      <c r="N206" s="104"/>
      <c r="W206" s="104"/>
      <c r="X206" s="104"/>
      <c r="AG206" s="104"/>
      <c r="AH206" s="104"/>
      <c r="AQ206" s="104"/>
      <c r="AR206" s="104"/>
      <c r="BA206" s="104"/>
      <c r="BB206" s="104"/>
      <c r="BK206" s="104"/>
      <c r="BL206" s="104"/>
      <c r="BU206" s="104"/>
      <c r="BV206" s="104"/>
      <c r="CE206" s="104"/>
      <c r="CF206" s="104"/>
      <c r="CO206" s="104"/>
      <c r="CP206" s="104"/>
      <c r="CY206" s="104"/>
      <c r="CZ206" s="104"/>
      <c r="DI206" s="104"/>
      <c r="DJ206" s="104"/>
      <c r="DS206" s="104"/>
      <c r="DT206" s="104"/>
      <c r="EC206" s="104"/>
      <c r="ED206" s="104"/>
      <c r="EM206" s="104"/>
      <c r="EN206" s="104"/>
      <c r="EW206" s="104"/>
      <c r="EX206" s="104"/>
      <c r="FG206" s="104"/>
      <c r="FH206" s="104"/>
      <c r="FQ206" s="104"/>
      <c r="FR206" s="104"/>
      <c r="GA206" s="104"/>
      <c r="GB206" s="104"/>
      <c r="GK206" s="104"/>
      <c r="GL206" s="104"/>
      <c r="GU206" s="104"/>
      <c r="GV206" s="104"/>
      <c r="HE206" s="104"/>
      <c r="HF206" s="104"/>
      <c r="HO206" s="104"/>
      <c r="HP206" s="104"/>
      <c r="HY206" s="104"/>
      <c r="HZ206" s="104"/>
      <c r="II206" s="104"/>
      <c r="IJ206" s="104"/>
    </row>
    <row r="207" spans="1:244" s="49" customFormat="1" ht="13.5" customHeight="1" x14ac:dyDescent="0.2">
      <c r="A207" s="30"/>
      <c r="B207" s="30"/>
      <c r="C207" s="30"/>
      <c r="D207" s="30"/>
      <c r="E207" s="30"/>
      <c r="F207" s="30"/>
      <c r="G207" s="30"/>
      <c r="H207" s="30"/>
      <c r="I207" s="30"/>
      <c r="J207" s="30"/>
      <c r="M207" s="104"/>
      <c r="N207" s="104"/>
      <c r="W207" s="104"/>
      <c r="X207" s="104"/>
      <c r="AG207" s="104"/>
      <c r="AH207" s="104"/>
      <c r="AQ207" s="104"/>
      <c r="AR207" s="104"/>
      <c r="BA207" s="104"/>
      <c r="BB207" s="104"/>
      <c r="BK207" s="104"/>
      <c r="BL207" s="104"/>
      <c r="BU207" s="104"/>
      <c r="BV207" s="104"/>
      <c r="CE207" s="104"/>
      <c r="CF207" s="104"/>
      <c r="CO207" s="104"/>
      <c r="CP207" s="104"/>
      <c r="CY207" s="104"/>
      <c r="CZ207" s="104"/>
      <c r="DI207" s="104"/>
      <c r="DJ207" s="104"/>
      <c r="DS207" s="104"/>
      <c r="DT207" s="104"/>
      <c r="EC207" s="104"/>
      <c r="ED207" s="104"/>
      <c r="EM207" s="104"/>
      <c r="EN207" s="104"/>
      <c r="EW207" s="104"/>
      <c r="EX207" s="104"/>
      <c r="FG207" s="104"/>
      <c r="FH207" s="104"/>
      <c r="FQ207" s="104"/>
      <c r="FR207" s="104"/>
      <c r="GA207" s="104"/>
      <c r="GB207" s="104"/>
      <c r="GK207" s="104"/>
      <c r="GL207" s="104"/>
      <c r="GU207" s="104"/>
      <c r="GV207" s="104"/>
      <c r="HE207" s="104"/>
      <c r="HF207" s="104"/>
      <c r="HO207" s="104"/>
      <c r="HP207" s="104"/>
      <c r="HY207" s="104"/>
      <c r="HZ207" s="104"/>
      <c r="II207" s="104"/>
      <c r="IJ207" s="104"/>
    </row>
    <row r="208" spans="1:244" customFormat="1" ht="30" customHeight="1" x14ac:dyDescent="0.2">
      <c r="A208" s="30"/>
      <c r="B208" s="30"/>
      <c r="C208" s="30"/>
      <c r="D208" s="30"/>
      <c r="E208" s="30"/>
      <c r="F208" s="30"/>
      <c r="G208" s="30"/>
      <c r="H208" s="30"/>
      <c r="I208" s="30"/>
      <c r="J208" s="30"/>
    </row>
    <row r="209" spans="1:10" customFormat="1" ht="12.75" x14ac:dyDescent="0.2">
      <c r="A209" s="30"/>
      <c r="B209" s="30"/>
      <c r="C209" s="30"/>
      <c r="D209" s="30"/>
      <c r="E209" s="30"/>
      <c r="F209" s="30"/>
      <c r="G209" s="30"/>
      <c r="H209" s="30"/>
      <c r="I209" s="30"/>
      <c r="J209" s="30"/>
    </row>
    <row r="210" spans="1:10" customFormat="1" ht="12.75" x14ac:dyDescent="0.2">
      <c r="A210" s="30"/>
      <c r="B210" s="30"/>
      <c r="C210" s="30"/>
      <c r="D210" s="30"/>
      <c r="E210" s="30"/>
      <c r="F210" s="30"/>
      <c r="G210" s="30"/>
      <c r="H210" s="30"/>
      <c r="I210" s="30"/>
      <c r="J210" s="30"/>
    </row>
    <row r="211" spans="1:10" s="49" customFormat="1" ht="12" x14ac:dyDescent="0.2">
      <c r="A211" s="30"/>
      <c r="B211" s="30"/>
      <c r="C211" s="30"/>
      <c r="D211" s="30"/>
      <c r="E211" s="30"/>
      <c r="F211" s="30"/>
      <c r="G211" s="30"/>
      <c r="H211" s="30"/>
      <c r="I211" s="30"/>
      <c r="J211" s="30"/>
    </row>
    <row r="212" spans="1:10" s="49" customFormat="1" ht="12" x14ac:dyDescent="0.2">
      <c r="A212" s="30"/>
      <c r="B212" s="30"/>
      <c r="C212" s="30"/>
      <c r="D212" s="30"/>
      <c r="E212" s="30"/>
      <c r="F212" s="30"/>
      <c r="G212" s="30"/>
      <c r="H212" s="30"/>
      <c r="I212" s="30"/>
      <c r="J212" s="30"/>
    </row>
  </sheetData>
  <mergeCells count="8">
    <mergeCell ref="E6:I6"/>
    <mergeCell ref="J6:J7"/>
    <mergeCell ref="D8:I8"/>
    <mergeCell ref="A9:B9"/>
    <mergeCell ref="A5:B8"/>
    <mergeCell ref="C5:C7"/>
    <mergeCell ref="D5:J5"/>
    <mergeCell ref="D6:D7"/>
  </mergeCells>
  <phoneticPr fontId="13"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30" customWidth="1" collapsed="1"/>
    <col min="2" max="2" width="43.7109375" style="30" customWidth="1" collapsed="1"/>
    <col min="3" max="10" width="10.7109375" style="30" customWidth="1" collapsed="1"/>
    <col min="11" max="16384" width="9.7109375" style="30" collapsed="1"/>
  </cols>
  <sheetData>
    <row r="1" spans="1:244" s="40" customFormat="1" ht="12.75" customHeight="1" x14ac:dyDescent="0.2"/>
    <row r="2" spans="1:244" s="44" customFormat="1" ht="15" customHeight="1" x14ac:dyDescent="0.2">
      <c r="A2" s="41" t="s">
        <v>1076</v>
      </c>
    </row>
    <row r="3" spans="1:244" s="19" customFormat="1" ht="15" customHeight="1" x14ac:dyDescent="0.2">
      <c r="A3" s="50" t="s">
        <v>1353</v>
      </c>
    </row>
    <row r="4" spans="1:244" s="40" customFormat="1" ht="35.25" customHeight="1" x14ac:dyDescent="0.2"/>
    <row r="5" spans="1:244" customFormat="1" ht="18" customHeight="1" x14ac:dyDescent="0.2">
      <c r="A5" s="283" t="s">
        <v>269</v>
      </c>
      <c r="B5" s="279"/>
      <c r="C5" s="278" t="s">
        <v>1238</v>
      </c>
      <c r="D5" s="298" t="s">
        <v>808</v>
      </c>
      <c r="E5" s="298"/>
      <c r="F5" s="298"/>
      <c r="G5" s="298"/>
      <c r="H5" s="298"/>
      <c r="I5" s="298"/>
      <c r="J5" s="299"/>
    </row>
    <row r="6" spans="1:244" customFormat="1" ht="18" customHeight="1" x14ac:dyDescent="0.2">
      <c r="A6" s="283"/>
      <c r="B6" s="279"/>
      <c r="C6" s="279"/>
      <c r="D6" s="278" t="s">
        <v>984</v>
      </c>
      <c r="E6" s="279" t="s">
        <v>791</v>
      </c>
      <c r="F6" s="279"/>
      <c r="G6" s="279"/>
      <c r="H6" s="279"/>
      <c r="I6" s="279"/>
      <c r="J6" s="295" t="s">
        <v>1239</v>
      </c>
    </row>
    <row r="7" spans="1:244" customFormat="1" ht="30" customHeight="1" x14ac:dyDescent="0.2">
      <c r="A7" s="283"/>
      <c r="B7" s="279"/>
      <c r="C7" s="279"/>
      <c r="D7" s="279"/>
      <c r="E7" s="101" t="s">
        <v>1095</v>
      </c>
      <c r="F7" s="101" t="s">
        <v>1096</v>
      </c>
      <c r="G7" s="101" t="s">
        <v>322</v>
      </c>
      <c r="H7" s="101" t="s">
        <v>795</v>
      </c>
      <c r="I7" s="101" t="s">
        <v>1256</v>
      </c>
      <c r="J7" s="295"/>
    </row>
    <row r="8" spans="1:244" customFormat="1" ht="18" customHeight="1" x14ac:dyDescent="0.2">
      <c r="A8" s="283"/>
      <c r="B8" s="279"/>
      <c r="C8" s="102" t="s">
        <v>677</v>
      </c>
      <c r="D8" s="296" t="s">
        <v>784</v>
      </c>
      <c r="E8" s="296"/>
      <c r="F8" s="296"/>
      <c r="G8" s="296"/>
      <c r="H8" s="296"/>
      <c r="I8" s="296"/>
      <c r="J8" s="103" t="s">
        <v>750</v>
      </c>
    </row>
    <row r="9" spans="1:244" s="49" customFormat="1" ht="13.5" customHeight="1" x14ac:dyDescent="0.2">
      <c r="A9" s="281" t="s">
        <v>257</v>
      </c>
      <c r="B9" s="282"/>
      <c r="C9" s="110">
        <v>7675.317</v>
      </c>
      <c r="D9" s="148">
        <v>5308.5746010000003</v>
      </c>
      <c r="E9" s="148">
        <v>3375.9201950000001</v>
      </c>
      <c r="F9" s="148">
        <v>1033.9514300000001</v>
      </c>
      <c r="G9" s="148">
        <v>634.28672600000004</v>
      </c>
      <c r="H9" s="148">
        <v>11.514149</v>
      </c>
      <c r="I9" s="148">
        <v>252.90209999999999</v>
      </c>
      <c r="J9" s="148">
        <v>691.6</v>
      </c>
      <c r="M9" s="104"/>
      <c r="N9" s="104"/>
      <c r="W9" s="104"/>
      <c r="X9" s="104"/>
      <c r="AG9" s="104"/>
      <c r="AH9" s="104"/>
      <c r="AQ9" s="104"/>
      <c r="AR9" s="104"/>
      <c r="BA9" s="104"/>
      <c r="BB9" s="104"/>
      <c r="BK9" s="104"/>
      <c r="BL9" s="104"/>
      <c r="BU9" s="104"/>
      <c r="BV9" s="104"/>
      <c r="CE9" s="104"/>
      <c r="CF9" s="104"/>
      <c r="CO9" s="104"/>
      <c r="CP9" s="104"/>
      <c r="CY9" s="104"/>
      <c r="CZ9" s="104"/>
      <c r="DI9" s="104"/>
      <c r="DJ9" s="104"/>
      <c r="DS9" s="104"/>
      <c r="DT9" s="104"/>
      <c r="EC9" s="104"/>
      <c r="ED9" s="104"/>
      <c r="EM9" s="104"/>
      <c r="EN9" s="104"/>
      <c r="EW9" s="104"/>
      <c r="EX9" s="104"/>
      <c r="FG9" s="104"/>
      <c r="FH9" s="104"/>
      <c r="FQ9" s="104"/>
      <c r="FR9" s="104"/>
      <c r="GA9" s="104"/>
      <c r="GB9" s="104"/>
      <c r="GK9" s="104"/>
      <c r="GL9" s="104"/>
      <c r="GU9" s="104"/>
      <c r="GV9" s="104"/>
      <c r="HE9" s="104"/>
      <c r="HF9" s="104"/>
      <c r="HO9" s="104"/>
      <c r="HP9" s="104"/>
      <c r="HY9" s="104"/>
      <c r="HZ9" s="104"/>
      <c r="II9" s="104"/>
      <c r="IJ9" s="104"/>
    </row>
    <row r="10" spans="1:244" s="193" customFormat="1" ht="18.75" customHeight="1" x14ac:dyDescent="0.2">
      <c r="A10" s="109" t="s">
        <v>1098</v>
      </c>
      <c r="B10" s="113" t="s">
        <v>1078</v>
      </c>
      <c r="C10" s="110">
        <v>2168.0030000000002</v>
      </c>
      <c r="D10" s="148">
        <v>208.30462499999999</v>
      </c>
      <c r="E10" s="148">
        <v>124.79865599999999</v>
      </c>
      <c r="F10" s="148">
        <v>56.478529999999999</v>
      </c>
      <c r="G10" s="148">
        <v>25.398403999999999</v>
      </c>
      <c r="H10" s="148">
        <v>0.16800000000000001</v>
      </c>
      <c r="I10" s="148">
        <v>1.4610350000000001</v>
      </c>
      <c r="J10" s="148">
        <v>96.1</v>
      </c>
    </row>
    <row r="11" spans="1:244" s="49" customFormat="1" ht="17.100000000000001" customHeight="1" x14ac:dyDescent="0.2">
      <c r="A11" s="106" t="s">
        <v>1009</v>
      </c>
      <c r="B11" s="111" t="s">
        <v>1099</v>
      </c>
      <c r="C11" s="105">
        <v>457.39800000000002</v>
      </c>
      <c r="D11" s="149">
        <v>11.300146</v>
      </c>
      <c r="E11" s="149">
        <v>7.9000810000000001</v>
      </c>
      <c r="F11" s="149">
        <v>0.43740200000000001</v>
      </c>
      <c r="G11" s="149">
        <v>2.8817719999999998</v>
      </c>
      <c r="H11" s="149">
        <v>3.5999999999999999E-3</v>
      </c>
      <c r="I11" s="149">
        <v>7.7290999999999999E-2</v>
      </c>
      <c r="J11" s="149">
        <v>24.7</v>
      </c>
      <c r="M11" s="104"/>
      <c r="N11" s="104"/>
      <c r="W11" s="104"/>
      <c r="X11" s="104"/>
      <c r="AG11" s="104"/>
      <c r="AH11" s="104"/>
      <c r="AQ11" s="104"/>
      <c r="AR11" s="104"/>
      <c r="BA11" s="104"/>
      <c r="BB11" s="104"/>
      <c r="BK11" s="104"/>
      <c r="BL11" s="104"/>
      <c r="BU11" s="104"/>
      <c r="BV11" s="104"/>
      <c r="CE11" s="104"/>
      <c r="CF11" s="104"/>
      <c r="CO11" s="104"/>
      <c r="CP11" s="104"/>
      <c r="CY11" s="104"/>
      <c r="CZ11" s="104"/>
      <c r="DI11" s="104"/>
      <c r="DJ11" s="104"/>
      <c r="DS11" s="104"/>
      <c r="DT11" s="104"/>
      <c r="EC11" s="104"/>
      <c r="ED11" s="104"/>
      <c r="EM11" s="104"/>
      <c r="EN11" s="104"/>
      <c r="EW11" s="104"/>
      <c r="EX11" s="104"/>
      <c r="FG11" s="104"/>
      <c r="FH11" s="104"/>
      <c r="FQ11" s="104"/>
      <c r="FR11" s="104"/>
      <c r="GA11" s="104"/>
      <c r="GB11" s="104"/>
      <c r="GK11" s="104"/>
      <c r="GL11" s="104"/>
      <c r="GU11" s="104"/>
      <c r="GV11" s="104"/>
      <c r="HE11" s="104"/>
      <c r="HF11" s="104"/>
      <c r="HO11" s="104"/>
      <c r="HP11" s="104"/>
      <c r="HY11" s="104"/>
      <c r="HZ11" s="104"/>
      <c r="II11" s="104"/>
      <c r="IJ11" s="104"/>
    </row>
    <row r="12" spans="1:244" s="49" customFormat="1" ht="13.5" customHeight="1" x14ac:dyDescent="0.2">
      <c r="A12" s="107" t="s">
        <v>1100</v>
      </c>
      <c r="B12" s="111" t="s">
        <v>1101</v>
      </c>
      <c r="C12" s="105">
        <v>333.06299999999999</v>
      </c>
      <c r="D12" s="149">
        <v>11.300146</v>
      </c>
      <c r="E12" s="149">
        <v>7.9000810000000001</v>
      </c>
      <c r="F12" s="149">
        <v>0.43740200000000001</v>
      </c>
      <c r="G12" s="149">
        <v>2.8817719999999998</v>
      </c>
      <c r="H12" s="149">
        <v>3.5999999999999999E-3</v>
      </c>
      <c r="I12" s="149">
        <v>7.7290999999999999E-2</v>
      </c>
      <c r="J12" s="149">
        <v>33.9</v>
      </c>
      <c r="M12" s="104"/>
      <c r="N12" s="104"/>
      <c r="W12" s="104"/>
      <c r="X12" s="104"/>
      <c r="AG12" s="104"/>
      <c r="AH12" s="104"/>
      <c r="AQ12" s="104"/>
      <c r="AR12" s="104"/>
      <c r="BA12" s="104"/>
      <c r="BB12" s="104"/>
      <c r="BK12" s="104"/>
      <c r="BL12" s="104"/>
      <c r="BU12" s="104"/>
      <c r="BV12" s="104"/>
      <c r="CE12" s="104"/>
      <c r="CF12" s="104"/>
      <c r="CO12" s="104"/>
      <c r="CP12" s="104"/>
      <c r="CY12" s="104"/>
      <c r="CZ12" s="104"/>
      <c r="DI12" s="104"/>
      <c r="DJ12" s="104"/>
      <c r="DS12" s="104"/>
      <c r="DT12" s="104"/>
      <c r="EC12" s="104"/>
      <c r="ED12" s="104"/>
      <c r="EM12" s="104"/>
      <c r="EN12" s="104"/>
      <c r="EW12" s="104"/>
      <c r="EX12" s="104"/>
      <c r="FG12" s="104"/>
      <c r="FH12" s="104"/>
      <c r="FQ12" s="104"/>
      <c r="FR12" s="104"/>
      <c r="GA12" s="104"/>
      <c r="GB12" s="104"/>
      <c r="GK12" s="104"/>
      <c r="GL12" s="104"/>
      <c r="GU12" s="104"/>
      <c r="GV12" s="104"/>
      <c r="HE12" s="104"/>
      <c r="HF12" s="104"/>
      <c r="HO12" s="104"/>
      <c r="HP12" s="104"/>
      <c r="HY12" s="104"/>
      <c r="HZ12" s="104"/>
      <c r="II12" s="104"/>
      <c r="IJ12" s="104"/>
    </row>
    <row r="13" spans="1:244" s="49" customFormat="1" ht="13.5" customHeight="1" x14ac:dyDescent="0.2">
      <c r="A13" s="107" t="s">
        <v>1102</v>
      </c>
      <c r="B13" s="111" t="s">
        <v>1103</v>
      </c>
      <c r="C13" s="105">
        <v>107.973</v>
      </c>
      <c r="D13" s="149" t="s">
        <v>645</v>
      </c>
      <c r="E13" s="149" t="s">
        <v>645</v>
      </c>
      <c r="F13" s="149" t="s">
        <v>645</v>
      </c>
      <c r="G13" s="149" t="s">
        <v>645</v>
      </c>
      <c r="H13" s="149" t="s">
        <v>645</v>
      </c>
      <c r="I13" s="149" t="s">
        <v>645</v>
      </c>
      <c r="J13" s="149" t="s">
        <v>645</v>
      </c>
      <c r="M13" s="104"/>
      <c r="N13" s="104"/>
      <c r="W13" s="104"/>
      <c r="X13" s="104"/>
      <c r="AG13" s="104"/>
      <c r="AH13" s="104"/>
      <c r="AQ13" s="104"/>
      <c r="AR13" s="104"/>
      <c r="BA13" s="104"/>
      <c r="BB13" s="104"/>
      <c r="BK13" s="104"/>
      <c r="BL13" s="104"/>
      <c r="BU13" s="104"/>
      <c r="BV13" s="104"/>
      <c r="CE13" s="104"/>
      <c r="CF13" s="104"/>
      <c r="CO13" s="104"/>
      <c r="CP13" s="104"/>
      <c r="CY13" s="104"/>
      <c r="CZ13" s="104"/>
      <c r="DI13" s="104"/>
      <c r="DJ13" s="104"/>
      <c r="DS13" s="104"/>
      <c r="DT13" s="104"/>
      <c r="EC13" s="104"/>
      <c r="ED13" s="104"/>
      <c r="EM13" s="104"/>
      <c r="EN13" s="104"/>
      <c r="EW13" s="104"/>
      <c r="EX13" s="104"/>
      <c r="FG13" s="104"/>
      <c r="FH13" s="104"/>
      <c r="FQ13" s="104"/>
      <c r="FR13" s="104"/>
      <c r="GA13" s="104"/>
      <c r="GB13" s="104"/>
      <c r="GK13" s="104"/>
      <c r="GL13" s="104"/>
      <c r="GU13" s="104"/>
      <c r="GV13" s="104"/>
      <c r="HE13" s="104"/>
      <c r="HF13" s="104"/>
      <c r="HO13" s="104"/>
      <c r="HP13" s="104"/>
      <c r="HY13" s="104"/>
      <c r="HZ13" s="104"/>
      <c r="II13" s="104"/>
      <c r="IJ13" s="104"/>
    </row>
    <row r="14" spans="1:244" s="49" customFormat="1" ht="13.5" customHeight="1" x14ac:dyDescent="0.2">
      <c r="A14" s="107" t="s">
        <v>1104</v>
      </c>
      <c r="B14" s="111" t="s">
        <v>1105</v>
      </c>
      <c r="C14" s="105">
        <v>16.361999999999998</v>
      </c>
      <c r="D14" s="149" t="s">
        <v>645</v>
      </c>
      <c r="E14" s="149" t="s">
        <v>645</v>
      </c>
      <c r="F14" s="149" t="s">
        <v>645</v>
      </c>
      <c r="G14" s="149" t="s">
        <v>645</v>
      </c>
      <c r="H14" s="149" t="s">
        <v>645</v>
      </c>
      <c r="I14" s="149" t="s">
        <v>645</v>
      </c>
      <c r="J14" s="149" t="s">
        <v>645</v>
      </c>
      <c r="M14" s="104"/>
      <c r="N14" s="104"/>
      <c r="W14" s="104"/>
      <c r="X14" s="104"/>
      <c r="AG14" s="104"/>
      <c r="AH14" s="104"/>
      <c r="AQ14" s="104"/>
      <c r="AR14" s="104"/>
      <c r="BA14" s="104"/>
      <c r="BB14" s="104"/>
      <c r="BK14" s="104"/>
      <c r="BL14" s="104"/>
      <c r="BU14" s="104"/>
      <c r="BV14" s="104"/>
      <c r="CE14" s="104"/>
      <c r="CF14" s="104"/>
      <c r="CO14" s="104"/>
      <c r="CP14" s="104"/>
      <c r="CY14" s="104"/>
      <c r="CZ14" s="104"/>
      <c r="DI14" s="104"/>
      <c r="DJ14" s="104"/>
      <c r="DS14" s="104"/>
      <c r="DT14" s="104"/>
      <c r="EC14" s="104"/>
      <c r="ED14" s="104"/>
      <c r="EM14" s="104"/>
      <c r="EN14" s="104"/>
      <c r="EW14" s="104"/>
      <c r="EX14" s="104"/>
      <c r="FG14" s="104"/>
      <c r="FH14" s="104"/>
      <c r="FQ14" s="104"/>
      <c r="FR14" s="104"/>
      <c r="GA14" s="104"/>
      <c r="GB14" s="104"/>
      <c r="GK14" s="104"/>
      <c r="GL14" s="104"/>
      <c r="GU14" s="104"/>
      <c r="GV14" s="104"/>
      <c r="HE14" s="104"/>
      <c r="HF14" s="104"/>
      <c r="HO14" s="104"/>
      <c r="HP14" s="104"/>
      <c r="HY14" s="104"/>
      <c r="HZ14" s="104"/>
      <c r="II14" s="104"/>
      <c r="IJ14" s="104"/>
    </row>
    <row r="15" spans="1:244" s="49" customFormat="1" ht="17.100000000000001" customHeight="1" x14ac:dyDescent="0.2">
      <c r="A15" s="106" t="s">
        <v>1011</v>
      </c>
      <c r="B15" s="111" t="s">
        <v>1106</v>
      </c>
      <c r="C15" s="105">
        <v>417.315</v>
      </c>
      <c r="D15" s="149">
        <v>34.990267000000003</v>
      </c>
      <c r="E15" s="149">
        <v>25.658860000000001</v>
      </c>
      <c r="F15" s="149">
        <v>0.86638599999999999</v>
      </c>
      <c r="G15" s="149">
        <v>7.9175459999999998</v>
      </c>
      <c r="H15" s="149" t="s">
        <v>645</v>
      </c>
      <c r="I15" s="149">
        <v>0.54747500000000004</v>
      </c>
      <c r="J15" s="149">
        <v>83.8</v>
      </c>
      <c r="M15" s="104"/>
      <c r="N15" s="104"/>
      <c r="W15" s="104"/>
      <c r="X15" s="104"/>
      <c r="AG15" s="104"/>
      <c r="AH15" s="104"/>
      <c r="AQ15" s="104"/>
      <c r="AR15" s="104"/>
      <c r="BA15" s="104"/>
      <c r="BB15" s="104"/>
      <c r="BK15" s="104"/>
      <c r="BL15" s="104"/>
      <c r="BU15" s="104"/>
      <c r="BV15" s="104"/>
      <c r="CE15" s="104"/>
      <c r="CF15" s="104"/>
      <c r="CO15" s="104"/>
      <c r="CP15" s="104"/>
      <c r="CY15" s="104"/>
      <c r="CZ15" s="104"/>
      <c r="DI15" s="104"/>
      <c r="DJ15" s="104"/>
      <c r="DS15" s="104"/>
      <c r="DT15" s="104"/>
      <c r="EC15" s="104"/>
      <c r="ED15" s="104"/>
      <c r="EM15" s="104"/>
      <c r="EN15" s="104"/>
      <c r="EW15" s="104"/>
      <c r="EX15" s="104"/>
      <c r="FG15" s="104"/>
      <c r="FH15" s="104"/>
      <c r="FQ15" s="104"/>
      <c r="FR15" s="104"/>
      <c r="GA15" s="104"/>
      <c r="GB15" s="104"/>
      <c r="GK15" s="104"/>
      <c r="GL15" s="104"/>
      <c r="GU15" s="104"/>
      <c r="GV15" s="104"/>
      <c r="HE15" s="104"/>
      <c r="HF15" s="104"/>
      <c r="HO15" s="104"/>
      <c r="HP15" s="104"/>
      <c r="HY15" s="104"/>
      <c r="HZ15" s="104"/>
      <c r="II15" s="104"/>
      <c r="IJ15" s="104"/>
    </row>
    <row r="16" spans="1:244" s="49" customFormat="1" ht="13.5" customHeight="1" x14ac:dyDescent="0.2">
      <c r="A16" s="107" t="s">
        <v>1107</v>
      </c>
      <c r="B16" s="111" t="s">
        <v>1108</v>
      </c>
      <c r="C16" s="108">
        <v>146.755</v>
      </c>
      <c r="D16" s="149">
        <v>2.5607190000000002</v>
      </c>
      <c r="E16" s="149">
        <v>1.986329</v>
      </c>
      <c r="F16" s="149">
        <v>7.5894000000000003E-2</v>
      </c>
      <c r="G16" s="149">
        <v>0.49174600000000002</v>
      </c>
      <c r="H16" s="149" t="s">
        <v>645</v>
      </c>
      <c r="I16" s="149">
        <v>6.7499999999999999E-3</v>
      </c>
      <c r="J16" s="149">
        <v>17.399999999999999</v>
      </c>
      <c r="M16" s="104"/>
      <c r="N16" s="104"/>
      <c r="W16" s="104"/>
      <c r="X16" s="104"/>
      <c r="AG16" s="104"/>
      <c r="AH16" s="104"/>
      <c r="AQ16" s="104"/>
      <c r="AR16" s="104"/>
      <c r="BA16" s="104"/>
      <c r="BB16" s="104"/>
      <c r="BK16" s="104"/>
      <c r="BL16" s="104"/>
      <c r="BU16" s="104"/>
      <c r="BV16" s="104"/>
      <c r="CE16" s="104"/>
      <c r="CF16" s="104"/>
      <c r="CO16" s="104"/>
      <c r="CP16" s="104"/>
      <c r="CY16" s="104"/>
      <c r="CZ16" s="104"/>
      <c r="DI16" s="104"/>
      <c r="DJ16" s="104"/>
      <c r="DS16" s="104"/>
      <c r="DT16" s="104"/>
      <c r="EC16" s="104"/>
      <c r="ED16" s="104"/>
      <c r="EM16" s="104"/>
      <c r="EN16" s="104"/>
      <c r="EW16" s="104"/>
      <c r="EX16" s="104"/>
      <c r="FG16" s="104"/>
      <c r="FH16" s="104"/>
      <c r="FQ16" s="104"/>
      <c r="FR16" s="104"/>
      <c r="GA16" s="104"/>
      <c r="GB16" s="104"/>
      <c r="GK16" s="104"/>
      <c r="GL16" s="104"/>
      <c r="GU16" s="104"/>
      <c r="GV16" s="104"/>
      <c r="HE16" s="104"/>
      <c r="HF16" s="104"/>
      <c r="HO16" s="104"/>
      <c r="HP16" s="104"/>
      <c r="HY16" s="104"/>
      <c r="HZ16" s="104"/>
      <c r="II16" s="104"/>
      <c r="IJ16" s="104"/>
    </row>
    <row r="17" spans="1:244" s="49" customFormat="1" ht="13.5" customHeight="1" x14ac:dyDescent="0.2">
      <c r="A17" s="107" t="s">
        <v>1109</v>
      </c>
      <c r="B17" s="111" t="s">
        <v>1110</v>
      </c>
      <c r="C17" s="105">
        <v>55.747999999999998</v>
      </c>
      <c r="D17" s="149">
        <v>14.808892999999999</v>
      </c>
      <c r="E17" s="149">
        <v>10.852752000000001</v>
      </c>
      <c r="F17" s="149">
        <v>0.39894400000000002</v>
      </c>
      <c r="G17" s="149">
        <v>3.2513809999999999</v>
      </c>
      <c r="H17" s="149" t="s">
        <v>645</v>
      </c>
      <c r="I17" s="149">
        <v>0.30581599999999998</v>
      </c>
      <c r="J17" s="149">
        <v>265.60000000000002</v>
      </c>
      <c r="M17" s="104"/>
      <c r="N17" s="104"/>
      <c r="W17" s="104"/>
      <c r="X17" s="104"/>
      <c r="AG17" s="104"/>
      <c r="AH17" s="104"/>
      <c r="AQ17" s="104"/>
      <c r="AR17" s="104"/>
      <c r="BA17" s="104"/>
      <c r="BB17" s="104"/>
      <c r="BK17" s="104"/>
      <c r="BL17" s="104"/>
      <c r="BU17" s="104"/>
      <c r="BV17" s="104"/>
      <c r="CE17" s="104"/>
      <c r="CF17" s="104"/>
      <c r="CO17" s="104"/>
      <c r="CP17" s="104"/>
      <c r="CY17" s="104"/>
      <c r="CZ17" s="104"/>
      <c r="DI17" s="104"/>
      <c r="DJ17" s="104"/>
      <c r="DS17" s="104"/>
      <c r="DT17" s="104"/>
      <c r="EC17" s="104"/>
      <c r="ED17" s="104"/>
      <c r="EM17" s="104"/>
      <c r="EN17" s="104"/>
      <c r="EW17" s="104"/>
      <c r="EX17" s="104"/>
      <c r="FG17" s="104"/>
      <c r="FH17" s="104"/>
      <c r="FQ17" s="104"/>
      <c r="FR17" s="104"/>
      <c r="GA17" s="104"/>
      <c r="GB17" s="104"/>
      <c r="GK17" s="104"/>
      <c r="GL17" s="104"/>
      <c r="GU17" s="104"/>
      <c r="GV17" s="104"/>
      <c r="HE17" s="104"/>
      <c r="HF17" s="104"/>
      <c r="HO17" s="104"/>
      <c r="HP17" s="104"/>
      <c r="HY17" s="104"/>
      <c r="HZ17" s="104"/>
      <c r="II17" s="104"/>
      <c r="IJ17" s="104"/>
    </row>
    <row r="18" spans="1:244" s="49" customFormat="1" ht="13.5" customHeight="1" x14ac:dyDescent="0.2">
      <c r="A18" s="107" t="s">
        <v>1111</v>
      </c>
      <c r="B18" s="111" t="s">
        <v>1112</v>
      </c>
      <c r="C18" s="105">
        <v>3.4449999999999998</v>
      </c>
      <c r="D18" s="149">
        <v>9.4400999999999999E-2</v>
      </c>
      <c r="E18" s="149">
        <v>6.5867999999999996E-2</v>
      </c>
      <c r="F18" s="149" t="s">
        <v>645</v>
      </c>
      <c r="G18" s="149">
        <v>2.8532999999999999E-2</v>
      </c>
      <c r="H18" s="149" t="s">
        <v>645</v>
      </c>
      <c r="I18" s="149" t="s">
        <v>645</v>
      </c>
      <c r="J18" s="149">
        <v>27.4</v>
      </c>
      <c r="M18" s="104"/>
      <c r="N18" s="104"/>
      <c r="W18" s="104"/>
      <c r="X18" s="104"/>
      <c r="AG18" s="104"/>
      <c r="AH18" s="104"/>
      <c r="AQ18" s="104"/>
      <c r="AR18" s="104"/>
      <c r="BA18" s="104"/>
      <c r="BB18" s="104"/>
      <c r="BK18" s="104"/>
      <c r="BL18" s="104"/>
      <c r="BU18" s="104"/>
      <c r="BV18" s="104"/>
      <c r="CE18" s="104"/>
      <c r="CF18" s="104"/>
      <c r="CO18" s="104"/>
      <c r="CP18" s="104"/>
      <c r="CY18" s="104"/>
      <c r="CZ18" s="104"/>
      <c r="DI18" s="104"/>
      <c r="DJ18" s="104"/>
      <c r="DS18" s="104"/>
      <c r="DT18" s="104"/>
      <c r="EC18" s="104"/>
      <c r="ED18" s="104"/>
      <c r="EM18" s="104"/>
      <c r="EN18" s="104"/>
      <c r="EW18" s="104"/>
      <c r="EX18" s="104"/>
      <c r="FG18" s="104"/>
      <c r="FH18" s="104"/>
      <c r="FQ18" s="104"/>
      <c r="FR18" s="104"/>
      <c r="GA18" s="104"/>
      <c r="GB18" s="104"/>
      <c r="GK18" s="104"/>
      <c r="GL18" s="104"/>
      <c r="GU18" s="104"/>
      <c r="GV18" s="104"/>
      <c r="HE18" s="104"/>
      <c r="HF18" s="104"/>
      <c r="HO18" s="104"/>
      <c r="HP18" s="104"/>
      <c r="HY18" s="104"/>
      <c r="HZ18" s="104"/>
      <c r="II18" s="104"/>
      <c r="IJ18" s="104"/>
    </row>
    <row r="19" spans="1:244" s="49" customFormat="1" ht="13.5" customHeight="1" x14ac:dyDescent="0.2">
      <c r="A19" s="107" t="s">
        <v>1113</v>
      </c>
      <c r="B19" s="111" t="s">
        <v>1114</v>
      </c>
      <c r="C19" s="105">
        <v>133.846</v>
      </c>
      <c r="D19" s="149">
        <v>15.752523999999999</v>
      </c>
      <c r="E19" s="149">
        <v>11.305901</v>
      </c>
      <c r="F19" s="149">
        <v>0.36462099999999997</v>
      </c>
      <c r="G19" s="149">
        <v>3.85154</v>
      </c>
      <c r="H19" s="149" t="s">
        <v>645</v>
      </c>
      <c r="I19" s="149">
        <v>0.230462</v>
      </c>
      <c r="J19" s="149">
        <v>117.7</v>
      </c>
      <c r="M19" s="104"/>
      <c r="N19" s="104"/>
      <c r="W19" s="104"/>
      <c r="X19" s="104"/>
      <c r="AG19" s="104"/>
      <c r="AH19" s="104"/>
      <c r="AQ19" s="104"/>
      <c r="AR19" s="104"/>
      <c r="BA19" s="104"/>
      <c r="BB19" s="104"/>
      <c r="BK19" s="104"/>
      <c r="BL19" s="104"/>
      <c r="BU19" s="104"/>
      <c r="BV19" s="104"/>
      <c r="CE19" s="104"/>
      <c r="CF19" s="104"/>
      <c r="CO19" s="104"/>
      <c r="CP19" s="104"/>
      <c r="CY19" s="104"/>
      <c r="CZ19" s="104"/>
      <c r="DI19" s="104"/>
      <c r="DJ19" s="104"/>
      <c r="DS19" s="104"/>
      <c r="DT19" s="104"/>
      <c r="EC19" s="104"/>
      <c r="ED19" s="104"/>
      <c r="EM19" s="104"/>
      <c r="EN19" s="104"/>
      <c r="EW19" s="104"/>
      <c r="EX19" s="104"/>
      <c r="FG19" s="104"/>
      <c r="FH19" s="104"/>
      <c r="FQ19" s="104"/>
      <c r="FR19" s="104"/>
      <c r="GA19" s="104"/>
      <c r="GB19" s="104"/>
      <c r="GK19" s="104"/>
      <c r="GL19" s="104"/>
      <c r="GU19" s="104"/>
      <c r="GV19" s="104"/>
      <c r="HE19" s="104"/>
      <c r="HF19" s="104"/>
      <c r="HO19" s="104"/>
      <c r="HP19" s="104"/>
      <c r="HY19" s="104"/>
      <c r="HZ19" s="104"/>
      <c r="II19" s="104"/>
      <c r="IJ19" s="104"/>
    </row>
    <row r="20" spans="1:244" s="49" customFormat="1" ht="13.5" customHeight="1" x14ac:dyDescent="0.2">
      <c r="A20" s="107" t="s">
        <v>1115</v>
      </c>
      <c r="B20" s="111" t="s">
        <v>1116</v>
      </c>
      <c r="C20" s="105">
        <v>34.448</v>
      </c>
      <c r="D20" s="149">
        <v>1.6442239999999999</v>
      </c>
      <c r="E20" s="149">
        <v>1.36371</v>
      </c>
      <c r="F20" s="149">
        <v>2.5465999999999999E-2</v>
      </c>
      <c r="G20" s="149">
        <v>0.255048</v>
      </c>
      <c r="H20" s="149" t="s">
        <v>645</v>
      </c>
      <c r="I20" s="149" t="s">
        <v>645</v>
      </c>
      <c r="J20" s="149">
        <v>47.7</v>
      </c>
      <c r="M20" s="104"/>
      <c r="N20" s="104"/>
      <c r="W20" s="104"/>
      <c r="X20" s="104"/>
      <c r="AG20" s="104"/>
      <c r="AH20" s="104"/>
      <c r="AQ20" s="104"/>
      <c r="AR20" s="104"/>
      <c r="BA20" s="104"/>
      <c r="BB20" s="104"/>
      <c r="BK20" s="104"/>
      <c r="BL20" s="104"/>
      <c r="BU20" s="104"/>
      <c r="BV20" s="104"/>
      <c r="CE20" s="104"/>
      <c r="CF20" s="104"/>
      <c r="CO20" s="104"/>
      <c r="CP20" s="104"/>
      <c r="CY20" s="104"/>
      <c r="CZ20" s="104"/>
      <c r="DI20" s="104"/>
      <c r="DJ20" s="104"/>
      <c r="DS20" s="104"/>
      <c r="DT20" s="104"/>
      <c r="EC20" s="104"/>
      <c r="ED20" s="104"/>
      <c r="EM20" s="104"/>
      <c r="EN20" s="104"/>
      <c r="EW20" s="104"/>
      <c r="EX20" s="104"/>
      <c r="FG20" s="104"/>
      <c r="FH20" s="104"/>
      <c r="FQ20" s="104"/>
      <c r="FR20" s="104"/>
      <c r="GA20" s="104"/>
      <c r="GB20" s="104"/>
      <c r="GK20" s="104"/>
      <c r="GL20" s="104"/>
      <c r="GU20" s="104"/>
      <c r="GV20" s="104"/>
      <c r="HE20" s="104"/>
      <c r="HF20" s="104"/>
      <c r="HO20" s="104"/>
      <c r="HP20" s="104"/>
      <c r="HY20" s="104"/>
      <c r="HZ20" s="104"/>
      <c r="II20" s="104"/>
      <c r="IJ20" s="104"/>
    </row>
    <row r="21" spans="1:244" s="49" customFormat="1" ht="13.5" customHeight="1" x14ac:dyDescent="0.2">
      <c r="A21" s="107" t="s">
        <v>1117</v>
      </c>
      <c r="B21" s="111" t="s">
        <v>1118</v>
      </c>
      <c r="C21" s="105">
        <v>30.021000000000001</v>
      </c>
      <c r="D21" s="149">
        <v>0.12950600000000001</v>
      </c>
      <c r="E21" s="149">
        <v>8.43E-2</v>
      </c>
      <c r="F21" s="149">
        <v>1.4610000000000001E-3</v>
      </c>
      <c r="G21" s="149">
        <v>3.9298E-2</v>
      </c>
      <c r="H21" s="149" t="s">
        <v>645</v>
      </c>
      <c r="I21" s="149">
        <v>4.4470000000000004E-3</v>
      </c>
      <c r="J21" s="149">
        <v>4.3</v>
      </c>
      <c r="M21" s="104"/>
      <c r="N21" s="104"/>
      <c r="W21" s="104"/>
      <c r="X21" s="104"/>
      <c r="AG21" s="104"/>
      <c r="AH21" s="104"/>
      <c r="AQ21" s="104"/>
      <c r="AR21" s="104"/>
      <c r="BA21" s="104"/>
      <c r="BB21" s="104"/>
      <c r="BK21" s="104"/>
      <c r="BL21" s="104"/>
      <c r="BU21" s="104"/>
      <c r="BV21" s="104"/>
      <c r="CE21" s="104"/>
      <c r="CF21" s="104"/>
      <c r="CO21" s="104"/>
      <c r="CP21" s="104"/>
      <c r="CY21" s="104"/>
      <c r="CZ21" s="104"/>
      <c r="DI21" s="104"/>
      <c r="DJ21" s="104"/>
      <c r="DS21" s="104"/>
      <c r="DT21" s="104"/>
      <c r="EC21" s="104"/>
      <c r="ED21" s="104"/>
      <c r="EM21" s="104"/>
      <c r="EN21" s="104"/>
      <c r="EW21" s="104"/>
      <c r="EX21" s="104"/>
      <c r="FG21" s="104"/>
      <c r="FH21" s="104"/>
      <c r="FQ21" s="104"/>
      <c r="FR21" s="104"/>
      <c r="GA21" s="104"/>
      <c r="GB21" s="104"/>
      <c r="GK21" s="104"/>
      <c r="GL21" s="104"/>
      <c r="GU21" s="104"/>
      <c r="GV21" s="104"/>
      <c r="HE21" s="104"/>
      <c r="HF21" s="104"/>
      <c r="HO21" s="104"/>
      <c r="HP21" s="104"/>
      <c r="HY21" s="104"/>
      <c r="HZ21" s="104"/>
      <c r="II21" s="104"/>
      <c r="IJ21" s="104"/>
    </row>
    <row r="22" spans="1:244" s="49" customFormat="1" ht="13.5" customHeight="1" x14ac:dyDescent="0.2">
      <c r="A22" s="107" t="s">
        <v>1119</v>
      </c>
      <c r="B22" s="111" t="s">
        <v>1120</v>
      </c>
      <c r="C22" s="105">
        <v>13.052</v>
      </c>
      <c r="D22" s="149" t="s">
        <v>645</v>
      </c>
      <c r="E22" s="149" t="s">
        <v>645</v>
      </c>
      <c r="F22" s="149" t="s">
        <v>645</v>
      </c>
      <c r="G22" s="149" t="s">
        <v>645</v>
      </c>
      <c r="H22" s="149" t="s">
        <v>645</v>
      </c>
      <c r="I22" s="149" t="s">
        <v>645</v>
      </c>
      <c r="J22" s="149" t="s">
        <v>645</v>
      </c>
      <c r="M22" s="104"/>
      <c r="N22" s="104"/>
      <c r="W22" s="104"/>
      <c r="X22" s="104"/>
      <c r="AG22" s="104"/>
      <c r="AH22" s="104"/>
      <c r="AQ22" s="104"/>
      <c r="AR22" s="104"/>
      <c r="BA22" s="104"/>
      <c r="BB22" s="104"/>
      <c r="BK22" s="104"/>
      <c r="BL22" s="104"/>
      <c r="BU22" s="104"/>
      <c r="BV22" s="104"/>
      <c r="CE22" s="104"/>
      <c r="CF22" s="104"/>
      <c r="CO22" s="104"/>
      <c r="CP22" s="104"/>
      <c r="CY22" s="104"/>
      <c r="CZ22" s="104"/>
      <c r="DI22" s="104"/>
      <c r="DJ22" s="104"/>
      <c r="DS22" s="104"/>
      <c r="DT22" s="104"/>
      <c r="EC22" s="104"/>
      <c r="ED22" s="104"/>
      <c r="EM22" s="104"/>
      <c r="EN22" s="104"/>
      <c r="EW22" s="104"/>
      <c r="EX22" s="104"/>
      <c r="FG22" s="104"/>
      <c r="FH22" s="104"/>
      <c r="FQ22" s="104"/>
      <c r="FR22" s="104"/>
      <c r="GA22" s="104"/>
      <c r="GB22" s="104"/>
      <c r="GK22" s="104"/>
      <c r="GL22" s="104"/>
      <c r="GU22" s="104"/>
      <c r="GV22" s="104"/>
      <c r="HE22" s="104"/>
      <c r="HF22" s="104"/>
      <c r="HO22" s="104"/>
      <c r="HP22" s="104"/>
      <c r="HY22" s="104"/>
      <c r="HZ22" s="104"/>
      <c r="II22" s="104"/>
      <c r="IJ22" s="104"/>
    </row>
    <row r="23" spans="1:244" s="49" customFormat="1" ht="17.100000000000001" customHeight="1" x14ac:dyDescent="0.2">
      <c r="A23" s="106" t="s">
        <v>1013</v>
      </c>
      <c r="B23" s="111" t="s">
        <v>1106</v>
      </c>
      <c r="C23" s="105">
        <v>46.01</v>
      </c>
      <c r="D23" s="149">
        <v>2.1190310000000001</v>
      </c>
      <c r="E23" s="149">
        <v>1.15418</v>
      </c>
      <c r="F23" s="149">
        <v>0.67238399999999998</v>
      </c>
      <c r="G23" s="149">
        <v>0.27657799999999999</v>
      </c>
      <c r="H23" s="149">
        <v>7.1999999999999998E-3</v>
      </c>
      <c r="I23" s="149">
        <v>8.6899999999999998E-3</v>
      </c>
      <c r="J23" s="149">
        <v>46.1</v>
      </c>
      <c r="M23" s="104"/>
      <c r="N23" s="104"/>
      <c r="W23" s="104"/>
      <c r="X23" s="104"/>
      <c r="AG23" s="104"/>
      <c r="AH23" s="104"/>
      <c r="AQ23" s="104"/>
      <c r="AR23" s="104"/>
      <c r="BA23" s="104"/>
      <c r="BB23" s="104"/>
      <c r="BK23" s="104"/>
      <c r="BL23" s="104"/>
      <c r="BU23" s="104"/>
      <c r="BV23" s="104"/>
      <c r="CE23" s="104"/>
      <c r="CF23" s="104"/>
      <c r="CO23" s="104"/>
      <c r="CP23" s="104"/>
      <c r="CY23" s="104"/>
      <c r="CZ23" s="104"/>
      <c r="DI23" s="104"/>
      <c r="DJ23" s="104"/>
      <c r="DS23" s="104"/>
      <c r="DT23" s="104"/>
      <c r="EC23" s="104"/>
      <c r="ED23" s="104"/>
      <c r="EM23" s="104"/>
      <c r="EN23" s="104"/>
      <c r="EW23" s="104"/>
      <c r="EX23" s="104"/>
      <c r="FG23" s="104"/>
      <c r="FH23" s="104"/>
      <c r="FQ23" s="104"/>
      <c r="FR23" s="104"/>
      <c r="GA23" s="104"/>
      <c r="GB23" s="104"/>
      <c r="GK23" s="104"/>
      <c r="GL23" s="104"/>
      <c r="GU23" s="104"/>
      <c r="GV23" s="104"/>
      <c r="HE23" s="104"/>
      <c r="HF23" s="104"/>
      <c r="HO23" s="104"/>
      <c r="HP23" s="104"/>
      <c r="HY23" s="104"/>
      <c r="HZ23" s="104"/>
      <c r="II23" s="104"/>
      <c r="IJ23" s="104"/>
    </row>
    <row r="24" spans="1:244" s="49" customFormat="1" ht="13.5" customHeight="1" x14ac:dyDescent="0.2">
      <c r="A24" s="107" t="s">
        <v>1121</v>
      </c>
      <c r="B24" s="111" t="s">
        <v>1122</v>
      </c>
      <c r="C24" s="105">
        <v>21.658000000000001</v>
      </c>
      <c r="D24" s="149" t="s">
        <v>645</v>
      </c>
      <c r="E24" s="149" t="s">
        <v>645</v>
      </c>
      <c r="F24" s="149" t="s">
        <v>645</v>
      </c>
      <c r="G24" s="149" t="s">
        <v>645</v>
      </c>
      <c r="H24" s="149" t="s">
        <v>645</v>
      </c>
      <c r="I24" s="149" t="s">
        <v>645</v>
      </c>
      <c r="J24" s="149" t="s">
        <v>645</v>
      </c>
      <c r="M24" s="104"/>
      <c r="N24" s="104"/>
      <c r="W24" s="104"/>
      <c r="X24" s="104"/>
      <c r="AG24" s="104"/>
      <c r="AH24" s="104"/>
      <c r="AQ24" s="104"/>
      <c r="AR24" s="104"/>
      <c r="BA24" s="104"/>
      <c r="BB24" s="104"/>
      <c r="BK24" s="104"/>
      <c r="BL24" s="104"/>
      <c r="BU24" s="104"/>
      <c r="BV24" s="104"/>
      <c r="CE24" s="104"/>
      <c r="CF24" s="104"/>
      <c r="CO24" s="104"/>
      <c r="CP24" s="104"/>
      <c r="CY24" s="104"/>
      <c r="CZ24" s="104"/>
      <c r="DI24" s="104"/>
      <c r="DJ24" s="104"/>
      <c r="DS24" s="104"/>
      <c r="DT24" s="104"/>
      <c r="EC24" s="104"/>
      <c r="ED24" s="104"/>
      <c r="EM24" s="104"/>
      <c r="EN24" s="104"/>
      <c r="EW24" s="104"/>
      <c r="EX24" s="104"/>
      <c r="FG24" s="104"/>
      <c r="FH24" s="104"/>
      <c r="FQ24" s="104"/>
      <c r="FR24" s="104"/>
      <c r="GA24" s="104"/>
      <c r="GB24" s="104"/>
      <c r="GK24" s="104"/>
      <c r="GL24" s="104"/>
      <c r="GU24" s="104"/>
      <c r="GV24" s="104"/>
      <c r="HE24" s="104"/>
      <c r="HF24" s="104"/>
      <c r="HO24" s="104"/>
      <c r="HP24" s="104"/>
      <c r="HY24" s="104"/>
      <c r="HZ24" s="104"/>
      <c r="II24" s="104"/>
      <c r="IJ24" s="104"/>
    </row>
    <row r="25" spans="1:244" s="49" customFormat="1" ht="13.5" customHeight="1" x14ac:dyDescent="0.2">
      <c r="A25" s="107" t="s">
        <v>1123</v>
      </c>
      <c r="B25" s="111" t="s">
        <v>1124</v>
      </c>
      <c r="C25" s="105">
        <v>10.597</v>
      </c>
      <c r="D25" s="149" t="s">
        <v>645</v>
      </c>
      <c r="E25" s="149" t="s">
        <v>645</v>
      </c>
      <c r="F25" s="149" t="s">
        <v>645</v>
      </c>
      <c r="G25" s="149" t="s">
        <v>645</v>
      </c>
      <c r="H25" s="149" t="s">
        <v>645</v>
      </c>
      <c r="I25" s="149" t="s">
        <v>645</v>
      </c>
      <c r="J25" s="149" t="s">
        <v>645</v>
      </c>
      <c r="M25" s="104"/>
      <c r="N25" s="104"/>
      <c r="W25" s="104"/>
      <c r="X25" s="104"/>
      <c r="AG25" s="104"/>
      <c r="AH25" s="104"/>
      <c r="AQ25" s="104"/>
      <c r="AR25" s="104"/>
      <c r="BA25" s="104"/>
      <c r="BB25" s="104"/>
      <c r="BK25" s="104"/>
      <c r="BL25" s="104"/>
      <c r="BU25" s="104"/>
      <c r="BV25" s="104"/>
      <c r="CE25" s="104"/>
      <c r="CF25" s="104"/>
      <c r="CO25" s="104"/>
      <c r="CP25" s="104"/>
      <c r="CY25" s="104"/>
      <c r="CZ25" s="104"/>
      <c r="DI25" s="104"/>
      <c r="DJ25" s="104"/>
      <c r="DS25" s="104"/>
      <c r="DT25" s="104"/>
      <c r="EC25" s="104"/>
      <c r="ED25" s="104"/>
      <c r="EM25" s="104"/>
      <c r="EN25" s="104"/>
      <c r="EW25" s="104"/>
      <c r="EX25" s="104"/>
      <c r="FG25" s="104"/>
      <c r="FH25" s="104"/>
      <c r="FQ25" s="104"/>
      <c r="FR25" s="104"/>
      <c r="GA25" s="104"/>
      <c r="GB25" s="104"/>
      <c r="GK25" s="104"/>
      <c r="GL25" s="104"/>
      <c r="GU25" s="104"/>
      <c r="GV25" s="104"/>
      <c r="HE25" s="104"/>
      <c r="HF25" s="104"/>
      <c r="HO25" s="104"/>
      <c r="HP25" s="104"/>
      <c r="HY25" s="104"/>
      <c r="HZ25" s="104"/>
      <c r="II25" s="104"/>
      <c r="IJ25" s="104"/>
    </row>
    <row r="26" spans="1:244" s="49" customFormat="1" ht="13.5" customHeight="1" x14ac:dyDescent="0.2">
      <c r="A26" s="107" t="s">
        <v>1125</v>
      </c>
      <c r="B26" s="111" t="s">
        <v>1126</v>
      </c>
      <c r="C26" s="105">
        <v>6.5510000000000002</v>
      </c>
      <c r="D26" s="149" t="s">
        <v>645</v>
      </c>
      <c r="E26" s="149" t="s">
        <v>645</v>
      </c>
      <c r="F26" s="149" t="s">
        <v>645</v>
      </c>
      <c r="G26" s="149" t="s">
        <v>645</v>
      </c>
      <c r="H26" s="149" t="s">
        <v>645</v>
      </c>
      <c r="I26" s="149" t="s">
        <v>645</v>
      </c>
      <c r="J26" s="149" t="s">
        <v>645</v>
      </c>
      <c r="M26" s="104"/>
      <c r="N26" s="104"/>
      <c r="W26" s="104"/>
      <c r="X26" s="104"/>
      <c r="AG26" s="104"/>
      <c r="AH26" s="104"/>
      <c r="AQ26" s="104"/>
      <c r="AR26" s="104"/>
      <c r="BA26" s="104"/>
      <c r="BB26" s="104"/>
      <c r="BK26" s="104"/>
      <c r="BL26" s="104"/>
      <c r="BU26" s="104"/>
      <c r="BV26" s="104"/>
      <c r="CE26" s="104"/>
      <c r="CF26" s="104"/>
      <c r="CO26" s="104"/>
      <c r="CP26" s="104"/>
      <c r="CY26" s="104"/>
      <c r="CZ26" s="104"/>
      <c r="DI26" s="104"/>
      <c r="DJ26" s="104"/>
      <c r="DS26" s="104"/>
      <c r="DT26" s="104"/>
      <c r="EC26" s="104"/>
      <c r="ED26" s="104"/>
      <c r="EM26" s="104"/>
      <c r="EN26" s="104"/>
      <c r="EW26" s="104"/>
      <c r="EX26" s="104"/>
      <c r="FG26" s="104"/>
      <c r="FH26" s="104"/>
      <c r="FQ26" s="104"/>
      <c r="FR26" s="104"/>
      <c r="GA26" s="104"/>
      <c r="GB26" s="104"/>
      <c r="GK26" s="104"/>
      <c r="GL26" s="104"/>
      <c r="GU26" s="104"/>
      <c r="GV26" s="104"/>
      <c r="HE26" s="104"/>
      <c r="HF26" s="104"/>
      <c r="HO26" s="104"/>
      <c r="HP26" s="104"/>
      <c r="HY26" s="104"/>
      <c r="HZ26" s="104"/>
      <c r="II26" s="104"/>
      <c r="IJ26" s="104"/>
    </row>
    <row r="27" spans="1:244" s="49" customFormat="1" ht="13.5" customHeight="1" x14ac:dyDescent="0.2">
      <c r="A27" s="107" t="s">
        <v>1127</v>
      </c>
      <c r="B27" s="111" t="s">
        <v>1128</v>
      </c>
      <c r="C27" s="105">
        <v>1.665</v>
      </c>
      <c r="D27" s="149">
        <v>0.12657199999999999</v>
      </c>
      <c r="E27" s="149">
        <v>8.7391999999999997E-2</v>
      </c>
      <c r="F27" s="149">
        <v>3.3600000000000001E-3</v>
      </c>
      <c r="G27" s="149">
        <v>3.4470000000000001E-2</v>
      </c>
      <c r="H27" s="149" t="s">
        <v>645</v>
      </c>
      <c r="I27" s="149">
        <v>1.3500000000000001E-3</v>
      </c>
      <c r="J27" s="149">
        <v>76</v>
      </c>
      <c r="M27" s="104"/>
      <c r="N27" s="104"/>
      <c r="W27" s="104"/>
      <c r="X27" s="104"/>
      <c r="AG27" s="104"/>
      <c r="AH27" s="104"/>
      <c r="AQ27" s="104"/>
      <c r="AR27" s="104"/>
      <c r="BA27" s="104"/>
      <c r="BB27" s="104"/>
      <c r="BK27" s="104"/>
      <c r="BL27" s="104"/>
      <c r="BU27" s="104"/>
      <c r="BV27" s="104"/>
      <c r="CE27" s="104"/>
      <c r="CF27" s="104"/>
      <c r="CO27" s="104"/>
      <c r="CP27" s="104"/>
      <c r="CY27" s="104"/>
      <c r="CZ27" s="104"/>
      <c r="DI27" s="104"/>
      <c r="DJ27" s="104"/>
      <c r="DS27" s="104"/>
      <c r="DT27" s="104"/>
      <c r="EC27" s="104"/>
      <c r="ED27" s="104"/>
      <c r="EM27" s="104"/>
      <c r="EN27" s="104"/>
      <c r="EW27" s="104"/>
      <c r="EX27" s="104"/>
      <c r="FG27" s="104"/>
      <c r="FH27" s="104"/>
      <c r="FQ27" s="104"/>
      <c r="FR27" s="104"/>
      <c r="GA27" s="104"/>
      <c r="GB27" s="104"/>
      <c r="GK27" s="104"/>
      <c r="GL27" s="104"/>
      <c r="GU27" s="104"/>
      <c r="GV27" s="104"/>
      <c r="HE27" s="104"/>
      <c r="HF27" s="104"/>
      <c r="HO27" s="104"/>
      <c r="HP27" s="104"/>
      <c r="HY27" s="104"/>
      <c r="HZ27" s="104"/>
      <c r="II27" s="104"/>
      <c r="IJ27" s="104"/>
    </row>
    <row r="28" spans="1:244" s="49" customFormat="1" ht="13.5" customHeight="1" x14ac:dyDescent="0.2">
      <c r="A28" s="107" t="s">
        <v>1129</v>
      </c>
      <c r="B28" s="111" t="s">
        <v>1130</v>
      </c>
      <c r="C28" s="105">
        <v>5.5389999999999997</v>
      </c>
      <c r="D28" s="149">
        <v>1.992459</v>
      </c>
      <c r="E28" s="149">
        <v>1.0667880000000001</v>
      </c>
      <c r="F28" s="149">
        <v>0.66902399999999995</v>
      </c>
      <c r="G28" s="149">
        <v>0.24210799999999999</v>
      </c>
      <c r="H28" s="149">
        <v>7.1999999999999998E-3</v>
      </c>
      <c r="I28" s="149">
        <v>7.3400000000000002E-3</v>
      </c>
      <c r="J28" s="149">
        <v>359.7</v>
      </c>
      <c r="M28" s="104"/>
      <c r="N28" s="104"/>
      <c r="W28" s="104"/>
      <c r="X28" s="104"/>
      <c r="AG28" s="104"/>
      <c r="AH28" s="104"/>
      <c r="AQ28" s="104"/>
      <c r="AR28" s="104"/>
      <c r="BA28" s="104"/>
      <c r="BB28" s="104"/>
      <c r="BK28" s="104"/>
      <c r="BL28" s="104"/>
      <c r="BU28" s="104"/>
      <c r="BV28" s="104"/>
      <c r="CE28" s="104"/>
      <c r="CF28" s="104"/>
      <c r="CO28" s="104"/>
      <c r="CP28" s="104"/>
      <c r="CY28" s="104"/>
      <c r="CZ28" s="104"/>
      <c r="DI28" s="104"/>
      <c r="DJ28" s="104"/>
      <c r="DS28" s="104"/>
      <c r="DT28" s="104"/>
      <c r="EC28" s="104"/>
      <c r="ED28" s="104"/>
      <c r="EM28" s="104"/>
      <c r="EN28" s="104"/>
      <c r="EW28" s="104"/>
      <c r="EX28" s="104"/>
      <c r="FG28" s="104"/>
      <c r="FH28" s="104"/>
      <c r="FQ28" s="104"/>
      <c r="FR28" s="104"/>
      <c r="GA28" s="104"/>
      <c r="GB28" s="104"/>
      <c r="GK28" s="104"/>
      <c r="GL28" s="104"/>
      <c r="GU28" s="104"/>
      <c r="GV28" s="104"/>
      <c r="HE28" s="104"/>
      <c r="HF28" s="104"/>
      <c r="HO28" s="104"/>
      <c r="HP28" s="104"/>
      <c r="HY28" s="104"/>
      <c r="HZ28" s="104"/>
      <c r="II28" s="104"/>
      <c r="IJ28" s="104"/>
    </row>
    <row r="29" spans="1:244" s="49" customFormat="1" ht="17.100000000000001" customHeight="1" x14ac:dyDescent="0.2">
      <c r="A29" s="106" t="s">
        <v>1015</v>
      </c>
      <c r="B29" s="111" t="s">
        <v>1131</v>
      </c>
      <c r="C29" s="105">
        <v>600.28099999999995</v>
      </c>
      <c r="D29" s="149">
        <v>106.068515</v>
      </c>
      <c r="E29" s="149">
        <v>55.273955999999998</v>
      </c>
      <c r="F29" s="149">
        <v>35.605289999999997</v>
      </c>
      <c r="G29" s="149">
        <v>14.212007</v>
      </c>
      <c r="H29" s="149">
        <v>0.156</v>
      </c>
      <c r="I29" s="149">
        <v>0.82126200000000005</v>
      </c>
      <c r="J29" s="149">
        <v>176.7</v>
      </c>
      <c r="M29" s="104"/>
      <c r="N29" s="104"/>
      <c r="W29" s="104"/>
      <c r="X29" s="104"/>
      <c r="AG29" s="104"/>
      <c r="AH29" s="104"/>
      <c r="AQ29" s="104"/>
      <c r="AR29" s="104"/>
      <c r="BA29" s="104"/>
      <c r="BB29" s="104"/>
      <c r="BK29" s="104"/>
      <c r="BL29" s="104"/>
      <c r="BU29" s="104"/>
      <c r="BV29" s="104"/>
      <c r="CE29" s="104"/>
      <c r="CF29" s="104"/>
      <c r="CO29" s="104"/>
      <c r="CP29" s="104"/>
      <c r="CY29" s="104"/>
      <c r="CZ29" s="104"/>
      <c r="DI29" s="104"/>
      <c r="DJ29" s="104"/>
      <c r="DS29" s="104"/>
      <c r="DT29" s="104"/>
      <c r="EC29" s="104"/>
      <c r="ED29" s="104"/>
      <c r="EM29" s="104"/>
      <c r="EN29" s="104"/>
      <c r="EW29" s="104"/>
      <c r="EX29" s="104"/>
      <c r="FG29" s="104"/>
      <c r="FH29" s="104"/>
      <c r="FQ29" s="104"/>
      <c r="FR29" s="104"/>
      <c r="GA29" s="104"/>
      <c r="GB29" s="104"/>
      <c r="GK29" s="104"/>
      <c r="GL29" s="104"/>
      <c r="GU29" s="104"/>
      <c r="GV29" s="104"/>
      <c r="HE29" s="104"/>
      <c r="HF29" s="104"/>
      <c r="HO29" s="104"/>
      <c r="HP29" s="104"/>
      <c r="HY29" s="104"/>
      <c r="HZ29" s="104"/>
      <c r="II29" s="104"/>
      <c r="IJ29" s="104"/>
    </row>
    <row r="30" spans="1:244" s="49" customFormat="1" ht="13.5" customHeight="1" x14ac:dyDescent="0.2">
      <c r="A30" s="107" t="s">
        <v>1132</v>
      </c>
      <c r="B30" s="111" t="s">
        <v>1133</v>
      </c>
      <c r="C30" s="105">
        <v>108.798</v>
      </c>
      <c r="D30" s="149">
        <v>13.866597000000001</v>
      </c>
      <c r="E30" s="149">
        <v>7.5195400000000001</v>
      </c>
      <c r="F30" s="149">
        <v>4.2095989999999999</v>
      </c>
      <c r="G30" s="149">
        <v>2.0246970000000002</v>
      </c>
      <c r="H30" s="149">
        <v>1.7999999999999999E-2</v>
      </c>
      <c r="I30" s="149">
        <v>9.4760999999999998E-2</v>
      </c>
      <c r="J30" s="149">
        <v>127.5</v>
      </c>
      <c r="M30" s="104"/>
      <c r="N30" s="104"/>
      <c r="W30" s="104"/>
      <c r="X30" s="104"/>
      <c r="AG30" s="104"/>
      <c r="AH30" s="104"/>
      <c r="AQ30" s="104"/>
      <c r="AR30" s="104"/>
      <c r="BA30" s="104"/>
      <c r="BB30" s="104"/>
      <c r="BK30" s="104"/>
      <c r="BL30" s="104"/>
      <c r="BU30" s="104"/>
      <c r="BV30" s="104"/>
      <c r="CE30" s="104"/>
      <c r="CF30" s="104"/>
      <c r="CO30" s="104"/>
      <c r="CP30" s="104"/>
      <c r="CY30" s="104"/>
      <c r="CZ30" s="104"/>
      <c r="DI30" s="104"/>
      <c r="DJ30" s="104"/>
      <c r="DS30" s="104"/>
      <c r="DT30" s="104"/>
      <c r="EC30" s="104"/>
      <c r="ED30" s="104"/>
      <c r="EM30" s="104"/>
      <c r="EN30" s="104"/>
      <c r="EW30" s="104"/>
      <c r="EX30" s="104"/>
      <c r="FG30" s="104"/>
      <c r="FH30" s="104"/>
      <c r="FQ30" s="104"/>
      <c r="FR30" s="104"/>
      <c r="GA30" s="104"/>
      <c r="GB30" s="104"/>
      <c r="GK30" s="104"/>
      <c r="GL30" s="104"/>
      <c r="GU30" s="104"/>
      <c r="GV30" s="104"/>
      <c r="HE30" s="104"/>
      <c r="HF30" s="104"/>
      <c r="HO30" s="104"/>
      <c r="HP30" s="104"/>
      <c r="HY30" s="104"/>
      <c r="HZ30" s="104"/>
      <c r="II30" s="104"/>
      <c r="IJ30" s="104"/>
    </row>
    <row r="31" spans="1:244" s="49" customFormat="1" ht="13.5" customHeight="1" x14ac:dyDescent="0.2">
      <c r="A31" s="107" t="s">
        <v>1134</v>
      </c>
      <c r="B31" s="111" t="s">
        <v>1135</v>
      </c>
      <c r="C31" s="105">
        <v>180.333</v>
      </c>
      <c r="D31" s="149">
        <v>0.21328</v>
      </c>
      <c r="E31" s="149">
        <v>0.21328</v>
      </c>
      <c r="F31" s="149" t="s">
        <v>645</v>
      </c>
      <c r="G31" s="149" t="s">
        <v>645</v>
      </c>
      <c r="H31" s="149" t="s">
        <v>645</v>
      </c>
      <c r="I31" s="149" t="s">
        <v>645</v>
      </c>
      <c r="J31" s="149">
        <v>1.2</v>
      </c>
      <c r="M31" s="104"/>
      <c r="N31" s="104"/>
      <c r="W31" s="104"/>
      <c r="X31" s="104"/>
      <c r="AG31" s="104"/>
      <c r="AH31" s="104"/>
      <c r="AQ31" s="104"/>
      <c r="AR31" s="104"/>
      <c r="BA31" s="104"/>
      <c r="BB31" s="104"/>
      <c r="BK31" s="104"/>
      <c r="BL31" s="104"/>
      <c r="BU31" s="104"/>
      <c r="BV31" s="104"/>
      <c r="CE31" s="104"/>
      <c r="CF31" s="104"/>
      <c r="CO31" s="104"/>
      <c r="CP31" s="104"/>
      <c r="CY31" s="104"/>
      <c r="CZ31" s="104"/>
      <c r="DI31" s="104"/>
      <c r="DJ31" s="104"/>
      <c r="DS31" s="104"/>
      <c r="DT31" s="104"/>
      <c r="EC31" s="104"/>
      <c r="ED31" s="104"/>
      <c r="EM31" s="104"/>
      <c r="EN31" s="104"/>
      <c r="EW31" s="104"/>
      <c r="EX31" s="104"/>
      <c r="FG31" s="104"/>
      <c r="FH31" s="104"/>
      <c r="FQ31" s="104"/>
      <c r="FR31" s="104"/>
      <c r="GA31" s="104"/>
      <c r="GB31" s="104"/>
      <c r="GK31" s="104"/>
      <c r="GL31" s="104"/>
      <c r="GU31" s="104"/>
      <c r="GV31" s="104"/>
      <c r="HE31" s="104"/>
      <c r="HF31" s="104"/>
      <c r="HO31" s="104"/>
      <c r="HP31" s="104"/>
      <c r="HY31" s="104"/>
      <c r="HZ31" s="104"/>
      <c r="II31" s="104"/>
      <c r="IJ31" s="104"/>
    </row>
    <row r="32" spans="1:244" s="49" customFormat="1" ht="13.5" customHeight="1" x14ac:dyDescent="0.2">
      <c r="A32" s="107" t="s">
        <v>1136</v>
      </c>
      <c r="B32" s="111" t="s">
        <v>1137</v>
      </c>
      <c r="C32" s="105">
        <v>44.526000000000003</v>
      </c>
      <c r="D32" s="149" t="s">
        <v>645</v>
      </c>
      <c r="E32" s="149" t="s">
        <v>645</v>
      </c>
      <c r="F32" s="149" t="s">
        <v>645</v>
      </c>
      <c r="G32" s="149" t="s">
        <v>645</v>
      </c>
      <c r="H32" s="149" t="s">
        <v>645</v>
      </c>
      <c r="I32" s="149" t="s">
        <v>645</v>
      </c>
      <c r="J32" s="149" t="s">
        <v>645</v>
      </c>
      <c r="M32" s="104"/>
      <c r="N32" s="104"/>
      <c r="W32" s="104"/>
      <c r="X32" s="104"/>
      <c r="AG32" s="104"/>
      <c r="AH32" s="104"/>
      <c r="AQ32" s="104"/>
      <c r="AR32" s="104"/>
      <c r="BA32" s="104"/>
      <c r="BB32" s="104"/>
      <c r="BK32" s="104"/>
      <c r="BL32" s="104"/>
      <c r="BU32" s="104"/>
      <c r="BV32" s="104"/>
      <c r="CE32" s="104"/>
      <c r="CF32" s="104"/>
      <c r="CO32" s="104"/>
      <c r="CP32" s="104"/>
      <c r="CY32" s="104"/>
      <c r="CZ32" s="104"/>
      <c r="DI32" s="104"/>
      <c r="DJ32" s="104"/>
      <c r="DS32" s="104"/>
      <c r="DT32" s="104"/>
      <c r="EC32" s="104"/>
      <c r="ED32" s="104"/>
      <c r="EM32" s="104"/>
      <c r="EN32" s="104"/>
      <c r="EW32" s="104"/>
      <c r="EX32" s="104"/>
      <c r="FG32" s="104"/>
      <c r="FH32" s="104"/>
      <c r="FQ32" s="104"/>
      <c r="FR32" s="104"/>
      <c r="GA32" s="104"/>
      <c r="GB32" s="104"/>
      <c r="GK32" s="104"/>
      <c r="GL32" s="104"/>
      <c r="GU32" s="104"/>
      <c r="GV32" s="104"/>
      <c r="HE32" s="104"/>
      <c r="HF32" s="104"/>
      <c r="HO32" s="104"/>
      <c r="HP32" s="104"/>
      <c r="HY32" s="104"/>
      <c r="HZ32" s="104"/>
      <c r="II32" s="104"/>
      <c r="IJ32" s="104"/>
    </row>
    <row r="33" spans="1:244" s="49" customFormat="1" ht="13.5" customHeight="1" x14ac:dyDescent="0.2">
      <c r="A33" s="107" t="s">
        <v>1138</v>
      </c>
      <c r="B33" s="111" t="s">
        <v>1139</v>
      </c>
      <c r="C33" s="105">
        <v>61.707000000000001</v>
      </c>
      <c r="D33" s="149">
        <v>2.50509</v>
      </c>
      <c r="E33" s="149">
        <v>2.1916419999999999</v>
      </c>
      <c r="F33" s="149">
        <v>0.313448</v>
      </c>
      <c r="G33" s="149" t="s">
        <v>645</v>
      </c>
      <c r="H33" s="149" t="s">
        <v>645</v>
      </c>
      <c r="I33" s="149" t="s">
        <v>645</v>
      </c>
      <c r="J33" s="149">
        <v>40.6</v>
      </c>
      <c r="M33" s="104"/>
      <c r="N33" s="104"/>
      <c r="W33" s="104"/>
      <c r="X33" s="104"/>
      <c r="AG33" s="104"/>
      <c r="AH33" s="104"/>
      <c r="AQ33" s="104"/>
      <c r="AR33" s="104"/>
      <c r="BA33" s="104"/>
      <c r="BB33" s="104"/>
      <c r="BK33" s="104"/>
      <c r="BL33" s="104"/>
      <c r="BU33" s="104"/>
      <c r="BV33" s="104"/>
      <c r="CE33" s="104"/>
      <c r="CF33" s="104"/>
      <c r="CO33" s="104"/>
      <c r="CP33" s="104"/>
      <c r="CY33" s="104"/>
      <c r="CZ33" s="104"/>
      <c r="DI33" s="104"/>
      <c r="DJ33" s="104"/>
      <c r="DS33" s="104"/>
      <c r="DT33" s="104"/>
      <c r="EC33" s="104"/>
      <c r="ED33" s="104"/>
      <c r="EM33" s="104"/>
      <c r="EN33" s="104"/>
      <c r="EW33" s="104"/>
      <c r="EX33" s="104"/>
      <c r="FG33" s="104"/>
      <c r="FH33" s="104"/>
      <c r="FQ33" s="104"/>
      <c r="FR33" s="104"/>
      <c r="GA33" s="104"/>
      <c r="GB33" s="104"/>
      <c r="GK33" s="104"/>
      <c r="GL33" s="104"/>
      <c r="GU33" s="104"/>
      <c r="GV33" s="104"/>
      <c r="HE33" s="104"/>
      <c r="HF33" s="104"/>
      <c r="HO33" s="104"/>
      <c r="HP33" s="104"/>
      <c r="HY33" s="104"/>
      <c r="HZ33" s="104"/>
      <c r="II33" s="104"/>
      <c r="IJ33" s="104"/>
    </row>
    <row r="34" spans="1:244" s="49" customFormat="1" ht="13.5" customHeight="1" x14ac:dyDescent="0.2">
      <c r="A34" s="107" t="s">
        <v>1140</v>
      </c>
      <c r="B34" s="111" t="s">
        <v>1141</v>
      </c>
      <c r="C34" s="105">
        <v>60.859000000000002</v>
      </c>
      <c r="D34" s="149">
        <v>0.27474399999999999</v>
      </c>
      <c r="E34" s="149" t="s">
        <v>645</v>
      </c>
      <c r="F34" s="149">
        <v>0.27474399999999999</v>
      </c>
      <c r="G34" s="149" t="s">
        <v>645</v>
      </c>
      <c r="H34" s="149" t="s">
        <v>645</v>
      </c>
      <c r="I34" s="149" t="s">
        <v>645</v>
      </c>
      <c r="J34" s="149">
        <v>4.5</v>
      </c>
      <c r="M34" s="104"/>
      <c r="N34" s="104"/>
      <c r="W34" s="104"/>
      <c r="X34" s="104"/>
      <c r="AG34" s="104"/>
      <c r="AH34" s="104"/>
      <c r="AQ34" s="104"/>
      <c r="AR34" s="104"/>
      <c r="BA34" s="104"/>
      <c r="BB34" s="104"/>
      <c r="BK34" s="104"/>
      <c r="BL34" s="104"/>
      <c r="BU34" s="104"/>
      <c r="BV34" s="104"/>
      <c r="CE34" s="104"/>
      <c r="CF34" s="104"/>
      <c r="CO34" s="104"/>
      <c r="CP34" s="104"/>
      <c r="CY34" s="104"/>
      <c r="CZ34" s="104"/>
      <c r="DI34" s="104"/>
      <c r="DJ34" s="104"/>
      <c r="DS34" s="104"/>
      <c r="DT34" s="104"/>
      <c r="EC34" s="104"/>
      <c r="ED34" s="104"/>
      <c r="EM34" s="104"/>
      <c r="EN34" s="104"/>
      <c r="EW34" s="104"/>
      <c r="EX34" s="104"/>
      <c r="FG34" s="104"/>
      <c r="FH34" s="104"/>
      <c r="FQ34" s="104"/>
      <c r="FR34" s="104"/>
      <c r="GA34" s="104"/>
      <c r="GB34" s="104"/>
      <c r="GK34" s="104"/>
      <c r="GL34" s="104"/>
      <c r="GU34" s="104"/>
      <c r="GV34" s="104"/>
      <c r="HE34" s="104"/>
      <c r="HF34" s="104"/>
      <c r="HO34" s="104"/>
      <c r="HP34" s="104"/>
      <c r="HY34" s="104"/>
      <c r="HZ34" s="104"/>
      <c r="II34" s="104"/>
      <c r="IJ34" s="104"/>
    </row>
    <row r="35" spans="1:244" s="49" customFormat="1" ht="13.5" customHeight="1" x14ac:dyDescent="0.2">
      <c r="A35" s="107" t="s">
        <v>1142</v>
      </c>
      <c r="B35" s="111" t="s">
        <v>1143</v>
      </c>
      <c r="C35" s="105">
        <v>115.26600000000001</v>
      </c>
      <c r="D35" s="149">
        <v>89.208804000000001</v>
      </c>
      <c r="E35" s="149">
        <v>45.349494</v>
      </c>
      <c r="F35" s="149">
        <v>30.807499</v>
      </c>
      <c r="G35" s="149">
        <v>12.18731</v>
      </c>
      <c r="H35" s="149">
        <v>0.13800000000000001</v>
      </c>
      <c r="I35" s="149">
        <v>0.72650099999999995</v>
      </c>
      <c r="J35" s="149">
        <v>773.9</v>
      </c>
      <c r="M35" s="104"/>
      <c r="N35" s="104"/>
      <c r="W35" s="104"/>
      <c r="X35" s="104"/>
      <c r="AG35" s="104"/>
      <c r="AH35" s="104"/>
      <c r="AQ35" s="104"/>
      <c r="AR35" s="104"/>
      <c r="BA35" s="104"/>
      <c r="BB35" s="104"/>
      <c r="BK35" s="104"/>
      <c r="BL35" s="104"/>
      <c r="BU35" s="104"/>
      <c r="BV35" s="104"/>
      <c r="CE35" s="104"/>
      <c r="CF35" s="104"/>
      <c r="CO35" s="104"/>
      <c r="CP35" s="104"/>
      <c r="CY35" s="104"/>
      <c r="CZ35" s="104"/>
      <c r="DI35" s="104"/>
      <c r="DJ35" s="104"/>
      <c r="DS35" s="104"/>
      <c r="DT35" s="104"/>
      <c r="EC35" s="104"/>
      <c r="ED35" s="104"/>
      <c r="EM35" s="104"/>
      <c r="EN35" s="104"/>
      <c r="EW35" s="104"/>
      <c r="EX35" s="104"/>
      <c r="FG35" s="104"/>
      <c r="FH35" s="104"/>
      <c r="FQ35" s="104"/>
      <c r="FR35" s="104"/>
      <c r="GA35" s="104"/>
      <c r="GB35" s="104"/>
      <c r="GK35" s="104"/>
      <c r="GL35" s="104"/>
      <c r="GU35" s="104"/>
      <c r="GV35" s="104"/>
      <c r="HE35" s="104"/>
      <c r="HF35" s="104"/>
      <c r="HO35" s="104"/>
      <c r="HP35" s="104"/>
      <c r="HY35" s="104"/>
      <c r="HZ35" s="104"/>
      <c r="II35" s="104"/>
      <c r="IJ35" s="104"/>
    </row>
    <row r="36" spans="1:244" s="49" customFormat="1" ht="13.5" customHeight="1" x14ac:dyDescent="0.2">
      <c r="A36" s="107" t="s">
        <v>1144</v>
      </c>
      <c r="B36" s="111" t="s">
        <v>1145</v>
      </c>
      <c r="C36" s="105">
        <v>28.792000000000002</v>
      </c>
      <c r="D36" s="149" t="s">
        <v>645</v>
      </c>
      <c r="E36" s="149" t="s">
        <v>645</v>
      </c>
      <c r="F36" s="149" t="s">
        <v>645</v>
      </c>
      <c r="G36" s="149" t="s">
        <v>645</v>
      </c>
      <c r="H36" s="149" t="s">
        <v>645</v>
      </c>
      <c r="I36" s="149" t="s">
        <v>645</v>
      </c>
      <c r="J36" s="149" t="s">
        <v>645</v>
      </c>
      <c r="M36" s="104"/>
      <c r="N36" s="104"/>
      <c r="W36" s="104"/>
      <c r="X36" s="104"/>
      <c r="AG36" s="104"/>
      <c r="AH36" s="104"/>
      <c r="AQ36" s="104"/>
      <c r="AR36" s="104"/>
      <c r="BA36" s="104"/>
      <c r="BB36" s="104"/>
      <c r="BK36" s="104"/>
      <c r="BL36" s="104"/>
      <c r="BU36" s="104"/>
      <c r="BV36" s="104"/>
      <c r="CE36" s="104"/>
      <c r="CF36" s="104"/>
      <c r="CO36" s="104"/>
      <c r="CP36" s="104"/>
      <c r="CY36" s="104"/>
      <c r="CZ36" s="104"/>
      <c r="DI36" s="104"/>
      <c r="DJ36" s="104"/>
      <c r="DS36" s="104"/>
      <c r="DT36" s="104"/>
      <c r="EC36" s="104"/>
      <c r="ED36" s="104"/>
      <c r="EM36" s="104"/>
      <c r="EN36" s="104"/>
      <c r="EW36" s="104"/>
      <c r="EX36" s="104"/>
      <c r="FG36" s="104"/>
      <c r="FH36" s="104"/>
      <c r="FQ36" s="104"/>
      <c r="FR36" s="104"/>
      <c r="GA36" s="104"/>
      <c r="GB36" s="104"/>
      <c r="GK36" s="104"/>
      <c r="GL36" s="104"/>
      <c r="GU36" s="104"/>
      <c r="GV36" s="104"/>
      <c r="HE36" s="104"/>
      <c r="HF36" s="104"/>
      <c r="HO36" s="104"/>
      <c r="HP36" s="104"/>
      <c r="HY36" s="104"/>
      <c r="HZ36" s="104"/>
      <c r="II36" s="104"/>
      <c r="IJ36" s="104"/>
    </row>
    <row r="37" spans="1:244" s="49" customFormat="1" ht="17.100000000000001" customHeight="1" x14ac:dyDescent="0.2">
      <c r="A37" s="106" t="s">
        <v>1017</v>
      </c>
      <c r="B37" s="111" t="s">
        <v>1146</v>
      </c>
      <c r="C37" s="105">
        <v>389.66</v>
      </c>
      <c r="D37" s="149">
        <v>46.219735</v>
      </c>
      <c r="E37" s="149">
        <v>31.689422</v>
      </c>
      <c r="F37" s="149">
        <v>14.412293</v>
      </c>
      <c r="G37" s="149">
        <v>0.110502</v>
      </c>
      <c r="H37" s="149">
        <v>1.1999999999999999E-3</v>
      </c>
      <c r="I37" s="149">
        <v>6.3169999999999997E-3</v>
      </c>
      <c r="J37" s="149">
        <v>118.6</v>
      </c>
      <c r="M37" s="104"/>
      <c r="N37" s="104"/>
      <c r="W37" s="104"/>
      <c r="X37" s="104"/>
      <c r="AG37" s="104"/>
      <c r="AH37" s="104"/>
      <c r="AQ37" s="104"/>
      <c r="AR37" s="104"/>
      <c r="BA37" s="104"/>
      <c r="BB37" s="104"/>
      <c r="BK37" s="104"/>
      <c r="BL37" s="104"/>
      <c r="BU37" s="104"/>
      <c r="BV37" s="104"/>
      <c r="CE37" s="104"/>
      <c r="CF37" s="104"/>
      <c r="CO37" s="104"/>
      <c r="CP37" s="104"/>
      <c r="CY37" s="104"/>
      <c r="CZ37" s="104"/>
      <c r="DI37" s="104"/>
      <c r="DJ37" s="104"/>
      <c r="DS37" s="104"/>
      <c r="DT37" s="104"/>
      <c r="EC37" s="104"/>
      <c r="ED37" s="104"/>
      <c r="EM37" s="104"/>
      <c r="EN37" s="104"/>
      <c r="EW37" s="104"/>
      <c r="EX37" s="104"/>
      <c r="FG37" s="104"/>
      <c r="FH37" s="104"/>
      <c r="FQ37" s="104"/>
      <c r="FR37" s="104"/>
      <c r="GA37" s="104"/>
      <c r="GB37" s="104"/>
      <c r="GK37" s="104"/>
      <c r="GL37" s="104"/>
      <c r="GU37" s="104"/>
      <c r="GV37" s="104"/>
      <c r="HE37" s="104"/>
      <c r="HF37" s="104"/>
      <c r="HO37" s="104"/>
      <c r="HP37" s="104"/>
      <c r="HY37" s="104"/>
      <c r="HZ37" s="104"/>
      <c r="II37" s="104"/>
      <c r="IJ37" s="104"/>
    </row>
    <row r="38" spans="1:244" s="49" customFormat="1" ht="13.5" customHeight="1" x14ac:dyDescent="0.2">
      <c r="A38" s="107" t="s">
        <v>267</v>
      </c>
      <c r="B38" s="111" t="s">
        <v>268</v>
      </c>
      <c r="C38" s="105">
        <v>4.43</v>
      </c>
      <c r="D38" s="149" t="s">
        <v>645</v>
      </c>
      <c r="E38" s="149" t="s">
        <v>645</v>
      </c>
      <c r="F38" s="149" t="s">
        <v>645</v>
      </c>
      <c r="G38" s="149" t="s">
        <v>645</v>
      </c>
      <c r="H38" s="149" t="s">
        <v>645</v>
      </c>
      <c r="I38" s="149" t="s">
        <v>645</v>
      </c>
      <c r="J38" s="149" t="s">
        <v>645</v>
      </c>
      <c r="M38" s="104"/>
      <c r="N38" s="104"/>
      <c r="W38" s="104"/>
      <c r="X38" s="104"/>
      <c r="AG38" s="104"/>
      <c r="AH38" s="104"/>
      <c r="AQ38" s="104"/>
      <c r="AR38" s="104"/>
      <c r="BA38" s="104"/>
      <c r="BB38" s="104"/>
      <c r="BK38" s="104"/>
      <c r="BL38" s="104"/>
      <c r="BU38" s="104"/>
      <c r="BV38" s="104"/>
      <c r="CE38" s="104"/>
      <c r="CF38" s="104"/>
      <c r="CO38" s="104"/>
      <c r="CP38" s="104"/>
      <c r="CY38" s="104"/>
      <c r="CZ38" s="104"/>
      <c r="DI38" s="104"/>
      <c r="DJ38" s="104"/>
      <c r="DS38" s="104"/>
      <c r="DT38" s="104"/>
      <c r="EC38" s="104"/>
      <c r="ED38" s="104"/>
      <c r="EM38" s="104"/>
      <c r="EN38" s="104"/>
      <c r="EW38" s="104"/>
      <c r="EX38" s="104"/>
      <c r="FG38" s="104"/>
      <c r="FH38" s="104"/>
      <c r="FQ38" s="104"/>
      <c r="FR38" s="104"/>
      <c r="GA38" s="104"/>
      <c r="GB38" s="104"/>
      <c r="GK38" s="104"/>
      <c r="GL38" s="104"/>
      <c r="GU38" s="104"/>
      <c r="GV38" s="104"/>
      <c r="HE38" s="104"/>
      <c r="HF38" s="104"/>
      <c r="HO38" s="104"/>
      <c r="HP38" s="104"/>
      <c r="HY38" s="104"/>
      <c r="HZ38" s="104"/>
      <c r="II38" s="104"/>
      <c r="IJ38" s="104"/>
    </row>
    <row r="39" spans="1:244" s="49" customFormat="1" ht="13.5" customHeight="1" x14ac:dyDescent="0.2">
      <c r="A39" s="107" t="s">
        <v>1147</v>
      </c>
      <c r="B39" s="111" t="s">
        <v>1148</v>
      </c>
      <c r="C39" s="105">
        <v>139.77699999999999</v>
      </c>
      <c r="D39" s="149">
        <v>41.932384999999996</v>
      </c>
      <c r="E39" s="149">
        <v>28.242453000000001</v>
      </c>
      <c r="F39" s="149">
        <v>13.571911999999999</v>
      </c>
      <c r="G39" s="149">
        <v>0.110502</v>
      </c>
      <c r="H39" s="149">
        <v>1.1999999999999999E-3</v>
      </c>
      <c r="I39" s="149">
        <v>6.3169999999999997E-3</v>
      </c>
      <c r="J39" s="149">
        <v>300</v>
      </c>
      <c r="M39" s="104"/>
      <c r="N39" s="104"/>
      <c r="W39" s="104"/>
      <c r="X39" s="104"/>
      <c r="AG39" s="104"/>
      <c r="AH39" s="104"/>
      <c r="AQ39" s="104"/>
      <c r="AR39" s="104"/>
      <c r="BA39" s="104"/>
      <c r="BB39" s="104"/>
      <c r="BK39" s="104"/>
      <c r="BL39" s="104"/>
      <c r="BU39" s="104"/>
      <c r="BV39" s="104"/>
      <c r="CE39" s="104"/>
      <c r="CF39" s="104"/>
      <c r="CO39" s="104"/>
      <c r="CP39" s="104"/>
      <c r="CY39" s="104"/>
      <c r="CZ39" s="104"/>
      <c r="DI39" s="104"/>
      <c r="DJ39" s="104"/>
      <c r="DS39" s="104"/>
      <c r="DT39" s="104"/>
      <c r="EC39" s="104"/>
      <c r="ED39" s="104"/>
      <c r="EM39" s="104"/>
      <c r="EN39" s="104"/>
      <c r="EW39" s="104"/>
      <c r="EX39" s="104"/>
      <c r="FG39" s="104"/>
      <c r="FH39" s="104"/>
      <c r="FQ39" s="104"/>
      <c r="FR39" s="104"/>
      <c r="GA39" s="104"/>
      <c r="GB39" s="104"/>
      <c r="GK39" s="104"/>
      <c r="GL39" s="104"/>
      <c r="GU39" s="104"/>
      <c r="GV39" s="104"/>
      <c r="HE39" s="104"/>
      <c r="HF39" s="104"/>
      <c r="HO39" s="104"/>
      <c r="HP39" s="104"/>
      <c r="HY39" s="104"/>
      <c r="HZ39" s="104"/>
      <c r="II39" s="104"/>
      <c r="IJ39" s="104"/>
    </row>
    <row r="40" spans="1:244" s="49" customFormat="1" ht="13.5" customHeight="1" x14ac:dyDescent="0.2">
      <c r="A40" s="107" t="s">
        <v>1149</v>
      </c>
      <c r="B40" s="111" t="s">
        <v>1150</v>
      </c>
      <c r="C40" s="105">
        <v>14.375999999999999</v>
      </c>
      <c r="D40" s="149" t="s">
        <v>645</v>
      </c>
      <c r="E40" s="149" t="s">
        <v>645</v>
      </c>
      <c r="F40" s="149" t="s">
        <v>645</v>
      </c>
      <c r="G40" s="149" t="s">
        <v>645</v>
      </c>
      <c r="H40" s="149" t="s">
        <v>645</v>
      </c>
      <c r="I40" s="149" t="s">
        <v>645</v>
      </c>
      <c r="J40" s="149" t="s">
        <v>645</v>
      </c>
      <c r="M40" s="104"/>
      <c r="N40" s="104"/>
      <c r="W40" s="104"/>
      <c r="X40" s="104"/>
      <c r="AG40" s="104"/>
      <c r="AH40" s="104"/>
      <c r="AQ40" s="104"/>
      <c r="AR40" s="104"/>
      <c r="BA40" s="104"/>
      <c r="BB40" s="104"/>
      <c r="BK40" s="104"/>
      <c r="BL40" s="104"/>
      <c r="BU40" s="104"/>
      <c r="BV40" s="104"/>
      <c r="CE40" s="104"/>
      <c r="CF40" s="104"/>
      <c r="CO40" s="104"/>
      <c r="CP40" s="104"/>
      <c r="CY40" s="104"/>
      <c r="CZ40" s="104"/>
      <c r="DI40" s="104"/>
      <c r="DJ40" s="104"/>
      <c r="DS40" s="104"/>
      <c r="DT40" s="104"/>
      <c r="EC40" s="104"/>
      <c r="ED40" s="104"/>
      <c r="EM40" s="104"/>
      <c r="EN40" s="104"/>
      <c r="EW40" s="104"/>
      <c r="EX40" s="104"/>
      <c r="FG40" s="104"/>
      <c r="FH40" s="104"/>
      <c r="FQ40" s="104"/>
      <c r="FR40" s="104"/>
      <c r="GA40" s="104"/>
      <c r="GB40" s="104"/>
      <c r="GK40" s="104"/>
      <c r="GL40" s="104"/>
      <c r="GU40" s="104"/>
      <c r="GV40" s="104"/>
      <c r="HE40" s="104"/>
      <c r="HF40" s="104"/>
      <c r="HO40" s="104"/>
      <c r="HP40" s="104"/>
      <c r="HY40" s="104"/>
      <c r="HZ40" s="104"/>
      <c r="II40" s="104"/>
      <c r="IJ40" s="104"/>
    </row>
    <row r="41" spans="1:244" s="49" customFormat="1" ht="13.5" customHeight="1" x14ac:dyDescent="0.2">
      <c r="A41" s="107" t="s">
        <v>1151</v>
      </c>
      <c r="B41" s="111" t="s">
        <v>1152</v>
      </c>
      <c r="C41" s="105">
        <v>13.212999999999999</v>
      </c>
      <c r="D41" s="149" t="s">
        <v>645</v>
      </c>
      <c r="E41" s="149" t="s">
        <v>645</v>
      </c>
      <c r="F41" s="149" t="s">
        <v>645</v>
      </c>
      <c r="G41" s="149" t="s">
        <v>645</v>
      </c>
      <c r="H41" s="149" t="s">
        <v>645</v>
      </c>
      <c r="I41" s="149" t="s">
        <v>645</v>
      </c>
      <c r="J41" s="149" t="s">
        <v>645</v>
      </c>
      <c r="M41" s="104"/>
      <c r="N41" s="104"/>
      <c r="W41" s="104"/>
      <c r="X41" s="104"/>
      <c r="AG41" s="104"/>
      <c r="AH41" s="104"/>
      <c r="AQ41" s="104"/>
      <c r="AR41" s="104"/>
      <c r="BA41" s="104"/>
      <c r="BB41" s="104"/>
      <c r="BK41" s="104"/>
      <c r="BL41" s="104"/>
      <c r="BU41" s="104"/>
      <c r="BV41" s="104"/>
      <c r="CE41" s="104"/>
      <c r="CF41" s="104"/>
      <c r="CO41" s="104"/>
      <c r="CP41" s="104"/>
      <c r="CY41" s="104"/>
      <c r="CZ41" s="104"/>
      <c r="DI41" s="104"/>
      <c r="DJ41" s="104"/>
      <c r="DS41" s="104"/>
      <c r="DT41" s="104"/>
      <c r="EC41" s="104"/>
      <c r="ED41" s="104"/>
      <c r="EM41" s="104"/>
      <c r="EN41" s="104"/>
      <c r="EW41" s="104"/>
      <c r="EX41" s="104"/>
      <c r="FG41" s="104"/>
      <c r="FH41" s="104"/>
      <c r="FQ41" s="104"/>
      <c r="FR41" s="104"/>
      <c r="GA41" s="104"/>
      <c r="GB41" s="104"/>
      <c r="GK41" s="104"/>
      <c r="GL41" s="104"/>
      <c r="GU41" s="104"/>
      <c r="GV41" s="104"/>
      <c r="HE41" s="104"/>
      <c r="HF41" s="104"/>
      <c r="HO41" s="104"/>
      <c r="HP41" s="104"/>
      <c r="HY41" s="104"/>
      <c r="HZ41" s="104"/>
      <c r="II41" s="104"/>
      <c r="IJ41" s="104"/>
    </row>
    <row r="42" spans="1:244" s="49" customFormat="1" ht="13.5" customHeight="1" x14ac:dyDescent="0.2">
      <c r="A42" s="107" t="s">
        <v>1153</v>
      </c>
      <c r="B42" s="111" t="s">
        <v>1154</v>
      </c>
      <c r="C42" s="105">
        <v>5.2309999999999999</v>
      </c>
      <c r="D42" s="149">
        <v>8.3805000000000004E-2</v>
      </c>
      <c r="E42" s="149">
        <v>7.331E-2</v>
      </c>
      <c r="F42" s="149">
        <v>1.0495000000000001E-2</v>
      </c>
      <c r="G42" s="149" t="s">
        <v>645</v>
      </c>
      <c r="H42" s="149" t="s">
        <v>645</v>
      </c>
      <c r="I42" s="149" t="s">
        <v>645</v>
      </c>
      <c r="J42" s="149">
        <v>16</v>
      </c>
      <c r="M42" s="104"/>
      <c r="N42" s="104"/>
      <c r="W42" s="104"/>
      <c r="X42" s="104"/>
      <c r="AG42" s="104"/>
      <c r="AH42" s="104"/>
      <c r="AQ42" s="104"/>
      <c r="AR42" s="104"/>
      <c r="BA42" s="104"/>
      <c r="BB42" s="104"/>
      <c r="BK42" s="104"/>
      <c r="BL42" s="104"/>
      <c r="BU42" s="104"/>
      <c r="BV42" s="104"/>
      <c r="CE42" s="104"/>
      <c r="CF42" s="104"/>
      <c r="CO42" s="104"/>
      <c r="CP42" s="104"/>
      <c r="CY42" s="104"/>
      <c r="CZ42" s="104"/>
      <c r="DI42" s="104"/>
      <c r="DJ42" s="104"/>
      <c r="DS42" s="104"/>
      <c r="DT42" s="104"/>
      <c r="EC42" s="104"/>
      <c r="ED42" s="104"/>
      <c r="EM42" s="104"/>
      <c r="EN42" s="104"/>
      <c r="EW42" s="104"/>
      <c r="EX42" s="104"/>
      <c r="FG42" s="104"/>
      <c r="FH42" s="104"/>
      <c r="FQ42" s="104"/>
      <c r="FR42" s="104"/>
      <c r="GA42" s="104"/>
      <c r="GB42" s="104"/>
      <c r="GK42" s="104"/>
      <c r="GL42" s="104"/>
      <c r="GU42" s="104"/>
      <c r="GV42" s="104"/>
      <c r="HE42" s="104"/>
      <c r="HF42" s="104"/>
      <c r="HO42" s="104"/>
      <c r="HP42" s="104"/>
      <c r="HY42" s="104"/>
      <c r="HZ42" s="104"/>
      <c r="II42" s="104"/>
      <c r="IJ42" s="104"/>
    </row>
    <row r="43" spans="1:244" s="49" customFormat="1" ht="13.5" customHeight="1" x14ac:dyDescent="0.2">
      <c r="A43" s="107" t="s">
        <v>1155</v>
      </c>
      <c r="B43" s="111" t="s">
        <v>1156</v>
      </c>
      <c r="C43" s="105">
        <v>22.401</v>
      </c>
      <c r="D43" s="149" t="s">
        <v>645</v>
      </c>
      <c r="E43" s="149" t="s">
        <v>645</v>
      </c>
      <c r="F43" s="149" t="s">
        <v>645</v>
      </c>
      <c r="G43" s="149" t="s">
        <v>645</v>
      </c>
      <c r="H43" s="149" t="s">
        <v>645</v>
      </c>
      <c r="I43" s="149" t="s">
        <v>645</v>
      </c>
      <c r="J43" s="149" t="s">
        <v>645</v>
      </c>
      <c r="M43" s="104"/>
      <c r="N43" s="104"/>
      <c r="W43" s="104"/>
      <c r="X43" s="104"/>
      <c r="AG43" s="104"/>
      <c r="AH43" s="104"/>
      <c r="AQ43" s="104"/>
      <c r="AR43" s="104"/>
      <c r="BA43" s="104"/>
      <c r="BB43" s="104"/>
      <c r="BK43" s="104"/>
      <c r="BL43" s="104"/>
      <c r="BU43" s="104"/>
      <c r="BV43" s="104"/>
      <c r="CE43" s="104"/>
      <c r="CF43" s="104"/>
      <c r="CO43" s="104"/>
      <c r="CP43" s="104"/>
      <c r="CY43" s="104"/>
      <c r="CZ43" s="104"/>
      <c r="DI43" s="104"/>
      <c r="DJ43" s="104"/>
      <c r="DS43" s="104"/>
      <c r="DT43" s="104"/>
      <c r="EC43" s="104"/>
      <c r="ED43" s="104"/>
      <c r="EM43" s="104"/>
      <c r="EN43" s="104"/>
      <c r="EW43" s="104"/>
      <c r="EX43" s="104"/>
      <c r="FG43" s="104"/>
      <c r="FH43" s="104"/>
      <c r="FQ43" s="104"/>
      <c r="FR43" s="104"/>
      <c r="GA43" s="104"/>
      <c r="GB43" s="104"/>
      <c r="GK43" s="104"/>
      <c r="GL43" s="104"/>
      <c r="GU43" s="104"/>
      <c r="GV43" s="104"/>
      <c r="HE43" s="104"/>
      <c r="HF43" s="104"/>
      <c r="HO43" s="104"/>
      <c r="HP43" s="104"/>
      <c r="HY43" s="104"/>
      <c r="HZ43" s="104"/>
      <c r="II43" s="104"/>
      <c r="IJ43" s="104"/>
    </row>
    <row r="44" spans="1:244" s="49" customFormat="1" ht="13.5" customHeight="1" x14ac:dyDescent="0.2">
      <c r="A44" s="107" t="s">
        <v>1157</v>
      </c>
      <c r="B44" s="111" t="s">
        <v>1158</v>
      </c>
      <c r="C44" s="105">
        <v>16.198</v>
      </c>
      <c r="D44" s="149" t="s">
        <v>645</v>
      </c>
      <c r="E44" s="149" t="s">
        <v>645</v>
      </c>
      <c r="F44" s="149" t="s">
        <v>645</v>
      </c>
      <c r="G44" s="149" t="s">
        <v>645</v>
      </c>
      <c r="H44" s="149" t="s">
        <v>645</v>
      </c>
      <c r="I44" s="149" t="s">
        <v>645</v>
      </c>
      <c r="J44" s="149" t="s">
        <v>645</v>
      </c>
      <c r="M44" s="104"/>
      <c r="N44" s="104"/>
      <c r="W44" s="104"/>
      <c r="X44" s="104"/>
      <c r="AG44" s="104"/>
      <c r="AH44" s="104"/>
      <c r="AQ44" s="104"/>
      <c r="AR44" s="104"/>
      <c r="BA44" s="104"/>
      <c r="BB44" s="104"/>
      <c r="BK44" s="104"/>
      <c r="BL44" s="104"/>
      <c r="BU44" s="104"/>
      <c r="BV44" s="104"/>
      <c r="CE44" s="104"/>
      <c r="CF44" s="104"/>
      <c r="CO44" s="104"/>
      <c r="CP44" s="104"/>
      <c r="CY44" s="104"/>
      <c r="CZ44" s="104"/>
      <c r="DI44" s="104"/>
      <c r="DJ44" s="104"/>
      <c r="DS44" s="104"/>
      <c r="DT44" s="104"/>
      <c r="EC44" s="104"/>
      <c r="ED44" s="104"/>
      <c r="EM44" s="104"/>
      <c r="EN44" s="104"/>
      <c r="EW44" s="104"/>
      <c r="EX44" s="104"/>
      <c r="FG44" s="104"/>
      <c r="FH44" s="104"/>
      <c r="FQ44" s="104"/>
      <c r="FR44" s="104"/>
      <c r="GA44" s="104"/>
      <c r="GB44" s="104"/>
      <c r="GK44" s="104"/>
      <c r="GL44" s="104"/>
      <c r="GU44" s="104"/>
      <c r="GV44" s="104"/>
      <c r="HE44" s="104"/>
      <c r="HF44" s="104"/>
      <c r="HO44" s="104"/>
      <c r="HP44" s="104"/>
      <c r="HY44" s="104"/>
      <c r="HZ44" s="104"/>
      <c r="II44" s="104"/>
      <c r="IJ44" s="104"/>
    </row>
    <row r="45" spans="1:244" s="49" customFormat="1" ht="13.5" customHeight="1" x14ac:dyDescent="0.2">
      <c r="A45" s="107" t="s">
        <v>1159</v>
      </c>
      <c r="B45" s="111" t="s">
        <v>1160</v>
      </c>
      <c r="C45" s="105">
        <v>52.604999999999997</v>
      </c>
      <c r="D45" s="149">
        <v>0.40779100000000001</v>
      </c>
      <c r="E45" s="149">
        <v>0.40779100000000001</v>
      </c>
      <c r="F45" s="149" t="s">
        <v>645</v>
      </c>
      <c r="G45" s="149" t="s">
        <v>645</v>
      </c>
      <c r="H45" s="149" t="s">
        <v>645</v>
      </c>
      <c r="I45" s="149" t="s">
        <v>645</v>
      </c>
      <c r="J45" s="149">
        <v>7.8</v>
      </c>
      <c r="M45" s="104"/>
      <c r="N45" s="104"/>
      <c r="W45" s="104"/>
      <c r="X45" s="104"/>
      <c r="AG45" s="104"/>
      <c r="AH45" s="104"/>
      <c r="AQ45" s="104"/>
      <c r="AR45" s="104"/>
      <c r="BA45" s="104"/>
      <c r="BB45" s="104"/>
      <c r="BK45" s="104"/>
      <c r="BL45" s="104"/>
      <c r="BU45" s="104"/>
      <c r="BV45" s="104"/>
      <c r="CE45" s="104"/>
      <c r="CF45" s="104"/>
      <c r="CO45" s="104"/>
      <c r="CP45" s="104"/>
      <c r="CY45" s="104"/>
      <c r="CZ45" s="104"/>
      <c r="DI45" s="104"/>
      <c r="DJ45" s="104"/>
      <c r="DS45" s="104"/>
      <c r="DT45" s="104"/>
      <c r="EC45" s="104"/>
      <c r="ED45" s="104"/>
      <c r="EM45" s="104"/>
      <c r="EN45" s="104"/>
      <c r="EW45" s="104"/>
      <c r="EX45" s="104"/>
      <c r="FG45" s="104"/>
      <c r="FH45" s="104"/>
      <c r="FQ45" s="104"/>
      <c r="FR45" s="104"/>
      <c r="GA45" s="104"/>
      <c r="GB45" s="104"/>
      <c r="GK45" s="104"/>
      <c r="GL45" s="104"/>
      <c r="GU45" s="104"/>
      <c r="GV45" s="104"/>
      <c r="HE45" s="104"/>
      <c r="HF45" s="104"/>
      <c r="HO45" s="104"/>
      <c r="HP45" s="104"/>
      <c r="HY45" s="104"/>
      <c r="HZ45" s="104"/>
      <c r="II45" s="104"/>
      <c r="IJ45" s="104"/>
    </row>
    <row r="46" spans="1:244" s="49" customFormat="1" ht="13.5" customHeight="1" x14ac:dyDescent="0.2">
      <c r="A46" s="107" t="s">
        <v>1161</v>
      </c>
      <c r="B46" s="111" t="s">
        <v>1162</v>
      </c>
      <c r="C46" s="105">
        <v>75.894000000000005</v>
      </c>
      <c r="D46" s="149" t="s">
        <v>645</v>
      </c>
      <c r="E46" s="149" t="s">
        <v>645</v>
      </c>
      <c r="F46" s="149" t="s">
        <v>645</v>
      </c>
      <c r="G46" s="149" t="s">
        <v>645</v>
      </c>
      <c r="H46" s="149" t="s">
        <v>645</v>
      </c>
      <c r="I46" s="149" t="s">
        <v>645</v>
      </c>
      <c r="J46" s="149" t="s">
        <v>645</v>
      </c>
      <c r="M46" s="104"/>
      <c r="N46" s="104"/>
      <c r="W46" s="104"/>
      <c r="X46" s="104"/>
      <c r="AG46" s="104"/>
      <c r="AH46" s="104"/>
      <c r="AQ46" s="104"/>
      <c r="AR46" s="104"/>
      <c r="BA46" s="104"/>
      <c r="BB46" s="104"/>
      <c r="BK46" s="104"/>
      <c r="BL46" s="104"/>
      <c r="BU46" s="104"/>
      <c r="BV46" s="104"/>
      <c r="CE46" s="104"/>
      <c r="CF46" s="104"/>
      <c r="CO46" s="104"/>
      <c r="CP46" s="104"/>
      <c r="CY46" s="104"/>
      <c r="CZ46" s="104"/>
      <c r="DI46" s="104"/>
      <c r="DJ46" s="104"/>
      <c r="DS46" s="104"/>
      <c r="DT46" s="104"/>
      <c r="EC46" s="104"/>
      <c r="ED46" s="104"/>
      <c r="EM46" s="104"/>
      <c r="EN46" s="104"/>
      <c r="EW46" s="104"/>
      <c r="EX46" s="104"/>
      <c r="FG46" s="104"/>
      <c r="FH46" s="104"/>
      <c r="FQ46" s="104"/>
      <c r="FR46" s="104"/>
      <c r="GA46" s="104"/>
      <c r="GB46" s="104"/>
      <c r="GK46" s="104"/>
      <c r="GL46" s="104"/>
      <c r="GU46" s="104"/>
      <c r="GV46" s="104"/>
      <c r="HE46" s="104"/>
      <c r="HF46" s="104"/>
      <c r="HO46" s="104"/>
      <c r="HP46" s="104"/>
      <c r="HY46" s="104"/>
      <c r="HZ46" s="104"/>
      <c r="II46" s="104"/>
      <c r="IJ46" s="104"/>
    </row>
    <row r="47" spans="1:244" s="49" customFormat="1" ht="13.5" customHeight="1" x14ac:dyDescent="0.2">
      <c r="A47" s="107" t="s">
        <v>1163</v>
      </c>
      <c r="B47" s="111" t="s">
        <v>1164</v>
      </c>
      <c r="C47" s="105">
        <v>45.534999999999997</v>
      </c>
      <c r="D47" s="149">
        <v>3.7957540000000001</v>
      </c>
      <c r="E47" s="149">
        <v>2.9658679999999999</v>
      </c>
      <c r="F47" s="149">
        <v>0.82988600000000001</v>
      </c>
      <c r="G47" s="149" t="s">
        <v>645</v>
      </c>
      <c r="H47" s="149" t="s">
        <v>645</v>
      </c>
      <c r="I47" s="149" t="s">
        <v>645</v>
      </c>
      <c r="J47" s="149">
        <v>83.4</v>
      </c>
      <c r="M47" s="104"/>
      <c r="N47" s="104"/>
      <c r="W47" s="104"/>
      <c r="X47" s="104"/>
      <c r="AG47" s="104"/>
      <c r="AH47" s="104"/>
      <c r="AQ47" s="104"/>
      <c r="AR47" s="104"/>
      <c r="BA47" s="104"/>
      <c r="BB47" s="104"/>
      <c r="BK47" s="104"/>
      <c r="BL47" s="104"/>
      <c r="BU47" s="104"/>
      <c r="BV47" s="104"/>
      <c r="CE47" s="104"/>
      <c r="CF47" s="104"/>
      <c r="CO47" s="104"/>
      <c r="CP47" s="104"/>
      <c r="CY47" s="104"/>
      <c r="CZ47" s="104"/>
      <c r="DI47" s="104"/>
      <c r="DJ47" s="104"/>
      <c r="DS47" s="104"/>
      <c r="DT47" s="104"/>
      <c r="EC47" s="104"/>
      <c r="ED47" s="104"/>
      <c r="EM47" s="104"/>
      <c r="EN47" s="104"/>
      <c r="EW47" s="104"/>
      <c r="EX47" s="104"/>
      <c r="FG47" s="104"/>
      <c r="FH47" s="104"/>
      <c r="FQ47" s="104"/>
      <c r="FR47" s="104"/>
      <c r="GA47" s="104"/>
      <c r="GB47" s="104"/>
      <c r="GK47" s="104"/>
      <c r="GL47" s="104"/>
      <c r="GU47" s="104"/>
      <c r="GV47" s="104"/>
      <c r="HE47" s="104"/>
      <c r="HF47" s="104"/>
      <c r="HO47" s="104"/>
      <c r="HP47" s="104"/>
      <c r="HY47" s="104"/>
      <c r="HZ47" s="104"/>
      <c r="II47" s="104"/>
      <c r="IJ47" s="104"/>
    </row>
    <row r="48" spans="1:244" s="49" customFormat="1" ht="17.100000000000001" customHeight="1" x14ac:dyDescent="0.2">
      <c r="A48" s="106" t="s">
        <v>1024</v>
      </c>
      <c r="B48" s="111" t="s">
        <v>1165</v>
      </c>
      <c r="C48" s="105">
        <v>257.339</v>
      </c>
      <c r="D48" s="149">
        <v>7.6069310000000003</v>
      </c>
      <c r="E48" s="149">
        <v>3.1221559999999999</v>
      </c>
      <c r="F48" s="149">
        <v>4.484775</v>
      </c>
      <c r="G48" s="149" t="s">
        <v>645</v>
      </c>
      <c r="H48" s="149" t="s">
        <v>645</v>
      </c>
      <c r="I48" s="149" t="s">
        <v>645</v>
      </c>
      <c r="J48" s="149">
        <v>29.6</v>
      </c>
      <c r="M48" s="104"/>
      <c r="N48" s="104"/>
      <c r="W48" s="104"/>
      <c r="X48" s="104"/>
      <c r="AG48" s="104"/>
      <c r="AH48" s="104"/>
      <c r="AQ48" s="104"/>
      <c r="AR48" s="104"/>
      <c r="BA48" s="104"/>
      <c r="BB48" s="104"/>
      <c r="BK48" s="104"/>
      <c r="BL48" s="104"/>
      <c r="BU48" s="104"/>
      <c r="BV48" s="104"/>
      <c r="CE48" s="104"/>
      <c r="CF48" s="104"/>
      <c r="CO48" s="104"/>
      <c r="CP48" s="104"/>
      <c r="CY48" s="104"/>
      <c r="CZ48" s="104"/>
      <c r="DI48" s="104"/>
      <c r="DJ48" s="104"/>
      <c r="DS48" s="104"/>
      <c r="DT48" s="104"/>
      <c r="EC48" s="104"/>
      <c r="ED48" s="104"/>
      <c r="EM48" s="104"/>
      <c r="EN48" s="104"/>
      <c r="EW48" s="104"/>
      <c r="EX48" s="104"/>
      <c r="FG48" s="104"/>
      <c r="FH48" s="104"/>
      <c r="FQ48" s="104"/>
      <c r="FR48" s="104"/>
      <c r="GA48" s="104"/>
      <c r="GB48" s="104"/>
      <c r="GK48" s="104"/>
      <c r="GL48" s="104"/>
      <c r="GU48" s="104"/>
      <c r="GV48" s="104"/>
      <c r="HE48" s="104"/>
      <c r="HF48" s="104"/>
      <c r="HO48" s="104"/>
      <c r="HP48" s="104"/>
      <c r="HY48" s="104"/>
      <c r="HZ48" s="104"/>
      <c r="II48" s="104"/>
      <c r="IJ48" s="104"/>
    </row>
    <row r="49" spans="1:244" s="49" customFormat="1" ht="13.5" customHeight="1" x14ac:dyDescent="0.2">
      <c r="A49" s="107" t="s">
        <v>1166</v>
      </c>
      <c r="B49" s="111" t="s">
        <v>1167</v>
      </c>
      <c r="C49" s="105">
        <v>118.002</v>
      </c>
      <c r="D49" s="149">
        <v>7.5066490000000003</v>
      </c>
      <c r="E49" s="149">
        <v>3.1221559999999999</v>
      </c>
      <c r="F49" s="149">
        <v>4.384493</v>
      </c>
      <c r="G49" s="149" t="s">
        <v>645</v>
      </c>
      <c r="H49" s="149" t="s">
        <v>645</v>
      </c>
      <c r="I49" s="149" t="s">
        <v>645</v>
      </c>
      <c r="J49" s="149">
        <v>63.6</v>
      </c>
      <c r="M49" s="104"/>
      <c r="N49" s="104"/>
      <c r="W49" s="104"/>
      <c r="X49" s="104"/>
      <c r="AG49" s="104"/>
      <c r="AH49" s="104"/>
      <c r="AQ49" s="104"/>
      <c r="AR49" s="104"/>
      <c r="BA49" s="104"/>
      <c r="BB49" s="104"/>
      <c r="BK49" s="104"/>
      <c r="BL49" s="104"/>
      <c r="BU49" s="104"/>
      <c r="BV49" s="104"/>
      <c r="CE49" s="104"/>
      <c r="CF49" s="104"/>
      <c r="CO49" s="104"/>
      <c r="CP49" s="104"/>
      <c r="CY49" s="104"/>
      <c r="CZ49" s="104"/>
      <c r="DI49" s="104"/>
      <c r="DJ49" s="104"/>
      <c r="DS49" s="104"/>
      <c r="DT49" s="104"/>
      <c r="EC49" s="104"/>
      <c r="ED49" s="104"/>
      <c r="EM49" s="104"/>
      <c r="EN49" s="104"/>
      <c r="EW49" s="104"/>
      <c r="EX49" s="104"/>
      <c r="FG49" s="104"/>
      <c r="FH49" s="104"/>
      <c r="FQ49" s="104"/>
      <c r="FR49" s="104"/>
      <c r="GA49" s="104"/>
      <c r="GB49" s="104"/>
      <c r="GK49" s="104"/>
      <c r="GL49" s="104"/>
      <c r="GU49" s="104"/>
      <c r="GV49" s="104"/>
      <c r="HE49" s="104"/>
      <c r="HF49" s="104"/>
      <c r="HO49" s="104"/>
      <c r="HP49" s="104"/>
      <c r="HY49" s="104"/>
      <c r="HZ49" s="104"/>
      <c r="II49" s="104"/>
      <c r="IJ49" s="104"/>
    </row>
    <row r="50" spans="1:244" s="49" customFormat="1" ht="13.5" customHeight="1" x14ac:dyDescent="0.2">
      <c r="A50" s="107" t="s">
        <v>1168</v>
      </c>
      <c r="B50" s="111" t="s">
        <v>1175</v>
      </c>
      <c r="C50" s="105">
        <v>91.311999999999998</v>
      </c>
      <c r="D50" s="149">
        <v>0.100282</v>
      </c>
      <c r="E50" s="149" t="s">
        <v>645</v>
      </c>
      <c r="F50" s="149">
        <v>0.100282</v>
      </c>
      <c r="G50" s="149" t="s">
        <v>645</v>
      </c>
      <c r="H50" s="149" t="s">
        <v>645</v>
      </c>
      <c r="I50" s="149" t="s">
        <v>645</v>
      </c>
      <c r="J50" s="149">
        <v>1.1000000000000001</v>
      </c>
      <c r="M50" s="104"/>
      <c r="N50" s="104"/>
      <c r="W50" s="104"/>
      <c r="X50" s="104"/>
      <c r="AG50" s="104"/>
      <c r="AH50" s="104"/>
      <c r="AQ50" s="104"/>
      <c r="AR50" s="104"/>
      <c r="BA50" s="104"/>
      <c r="BB50" s="104"/>
      <c r="BK50" s="104"/>
      <c r="BL50" s="104"/>
      <c r="BU50" s="104"/>
      <c r="BV50" s="104"/>
      <c r="CE50" s="104"/>
      <c r="CF50" s="104"/>
      <c r="CO50" s="104"/>
      <c r="CP50" s="104"/>
      <c r="CY50" s="104"/>
      <c r="CZ50" s="104"/>
      <c r="DI50" s="104"/>
      <c r="DJ50" s="104"/>
      <c r="DS50" s="104"/>
      <c r="DT50" s="104"/>
      <c r="EC50" s="104"/>
      <c r="ED50" s="104"/>
      <c r="EM50" s="104"/>
      <c r="EN50" s="104"/>
      <c r="EW50" s="104"/>
      <c r="EX50" s="104"/>
      <c r="FG50" s="104"/>
      <c r="FH50" s="104"/>
      <c r="FQ50" s="104"/>
      <c r="FR50" s="104"/>
      <c r="GA50" s="104"/>
      <c r="GB50" s="104"/>
      <c r="GK50" s="104"/>
      <c r="GL50" s="104"/>
      <c r="GU50" s="104"/>
      <c r="GV50" s="104"/>
      <c r="HE50" s="104"/>
      <c r="HF50" s="104"/>
      <c r="HO50" s="104"/>
      <c r="HP50" s="104"/>
      <c r="HY50" s="104"/>
      <c r="HZ50" s="104"/>
      <c r="II50" s="104"/>
      <c r="IJ50" s="104"/>
    </row>
    <row r="51" spans="1:244" s="49" customFormat="1" ht="13.5" customHeight="1" x14ac:dyDescent="0.2">
      <c r="A51" s="107" t="s">
        <v>1176</v>
      </c>
      <c r="B51" s="111" t="s">
        <v>1177</v>
      </c>
      <c r="C51" s="105">
        <v>48.024999999999999</v>
      </c>
      <c r="D51" s="149" t="s">
        <v>645</v>
      </c>
      <c r="E51" s="149" t="s">
        <v>645</v>
      </c>
      <c r="F51" s="149" t="s">
        <v>645</v>
      </c>
      <c r="G51" s="149" t="s">
        <v>645</v>
      </c>
      <c r="H51" s="149" t="s">
        <v>645</v>
      </c>
      <c r="I51" s="149" t="s">
        <v>645</v>
      </c>
      <c r="J51" s="149" t="s">
        <v>645</v>
      </c>
      <c r="M51" s="104"/>
      <c r="N51" s="104"/>
      <c r="W51" s="104"/>
      <c r="X51" s="104"/>
      <c r="AG51" s="104"/>
      <c r="AH51" s="104"/>
      <c r="AQ51" s="104"/>
      <c r="AR51" s="104"/>
      <c r="BA51" s="104"/>
      <c r="BB51" s="104"/>
      <c r="BK51" s="104"/>
      <c r="BL51" s="104"/>
      <c r="BU51" s="104"/>
      <c r="BV51" s="104"/>
      <c r="CE51" s="104"/>
      <c r="CF51" s="104"/>
      <c r="CO51" s="104"/>
      <c r="CP51" s="104"/>
      <c r="CY51" s="104"/>
      <c r="CZ51" s="104"/>
      <c r="DI51" s="104"/>
      <c r="DJ51" s="104"/>
      <c r="DS51" s="104"/>
      <c r="DT51" s="104"/>
      <c r="EC51" s="104"/>
      <c r="ED51" s="104"/>
      <c r="EM51" s="104"/>
      <c r="EN51" s="104"/>
      <c r="EW51" s="104"/>
      <c r="EX51" s="104"/>
      <c r="FG51" s="104"/>
      <c r="FH51" s="104"/>
      <c r="FQ51" s="104"/>
      <c r="FR51" s="104"/>
      <c r="GA51" s="104"/>
      <c r="GB51" s="104"/>
      <c r="GK51" s="104"/>
      <c r="GL51" s="104"/>
      <c r="GU51" s="104"/>
      <c r="GV51" s="104"/>
      <c r="HE51" s="104"/>
      <c r="HF51" s="104"/>
      <c r="HO51" s="104"/>
      <c r="HP51" s="104"/>
      <c r="HY51" s="104"/>
      <c r="HZ51" s="104"/>
      <c r="II51" s="104"/>
      <c r="IJ51" s="104"/>
    </row>
    <row r="52" spans="1:244" s="193" customFormat="1" ht="18.75" customHeight="1" x14ac:dyDescent="0.2">
      <c r="A52" s="109" t="s">
        <v>1178</v>
      </c>
      <c r="B52" s="113" t="s">
        <v>1079</v>
      </c>
      <c r="C52" s="110">
        <v>595.07799999999997</v>
      </c>
      <c r="D52" s="148">
        <v>58.390754000000001</v>
      </c>
      <c r="E52" s="148">
        <v>54.019098</v>
      </c>
      <c r="F52" s="148">
        <v>2.2191420000000002</v>
      </c>
      <c r="G52" s="148">
        <v>0.64740500000000001</v>
      </c>
      <c r="H52" s="148" t="s">
        <v>645</v>
      </c>
      <c r="I52" s="148">
        <v>1.5051079999999999</v>
      </c>
      <c r="J52" s="148">
        <v>98.1</v>
      </c>
    </row>
    <row r="53" spans="1:244" s="49" customFormat="1" ht="17.100000000000001" customHeight="1" x14ac:dyDescent="0.2">
      <c r="A53" s="106" t="s">
        <v>1179</v>
      </c>
      <c r="B53" s="111" t="s">
        <v>1180</v>
      </c>
      <c r="C53" s="105">
        <v>206.07300000000001</v>
      </c>
      <c r="D53" s="149">
        <v>0.46628599999999998</v>
      </c>
      <c r="E53" s="149">
        <v>2.1156000000000001E-2</v>
      </c>
      <c r="F53" s="149">
        <v>0</v>
      </c>
      <c r="G53" s="149">
        <v>0.44513000000000003</v>
      </c>
      <c r="H53" s="149" t="s">
        <v>645</v>
      </c>
      <c r="I53" s="149" t="s">
        <v>645</v>
      </c>
      <c r="J53" s="149">
        <v>2.2999999999999998</v>
      </c>
      <c r="M53" s="104"/>
      <c r="N53" s="104"/>
      <c r="W53" s="104"/>
      <c r="X53" s="104"/>
      <c r="AG53" s="104"/>
      <c r="AH53" s="104"/>
      <c r="AQ53" s="104"/>
      <c r="AR53" s="104"/>
      <c r="BA53" s="104"/>
      <c r="BB53" s="104"/>
      <c r="BK53" s="104"/>
      <c r="BL53" s="104"/>
      <c r="BU53" s="104"/>
      <c r="BV53" s="104"/>
      <c r="CE53" s="104"/>
      <c r="CF53" s="104"/>
      <c r="CO53" s="104"/>
      <c r="CP53" s="104"/>
      <c r="CY53" s="104"/>
      <c r="CZ53" s="104"/>
      <c r="DI53" s="104"/>
      <c r="DJ53" s="104"/>
      <c r="DS53" s="104"/>
      <c r="DT53" s="104"/>
      <c r="EC53" s="104"/>
      <c r="ED53" s="104"/>
      <c r="EM53" s="104"/>
      <c r="EN53" s="104"/>
      <c r="EW53" s="104"/>
      <c r="EX53" s="104"/>
      <c r="FG53" s="104"/>
      <c r="FH53" s="104"/>
      <c r="FQ53" s="104"/>
      <c r="FR53" s="104"/>
      <c r="GA53" s="104"/>
      <c r="GB53" s="104"/>
      <c r="GK53" s="104"/>
      <c r="GL53" s="104"/>
      <c r="GU53" s="104"/>
      <c r="GV53" s="104"/>
      <c r="HE53" s="104"/>
      <c r="HF53" s="104"/>
      <c r="HO53" s="104"/>
      <c r="HP53" s="104"/>
      <c r="HY53" s="104"/>
      <c r="HZ53" s="104"/>
      <c r="II53" s="104"/>
      <c r="IJ53" s="104"/>
    </row>
    <row r="54" spans="1:244" s="49" customFormat="1" ht="13.5" customHeight="1" x14ac:dyDescent="0.2">
      <c r="A54" s="107" t="s">
        <v>1181</v>
      </c>
      <c r="B54" s="111" t="s">
        <v>1224</v>
      </c>
      <c r="C54" s="105">
        <v>206.07300000000001</v>
      </c>
      <c r="D54" s="149">
        <v>0.46628599999999998</v>
      </c>
      <c r="E54" s="149">
        <v>2.1156000000000001E-2</v>
      </c>
      <c r="F54" s="149">
        <v>0</v>
      </c>
      <c r="G54" s="149">
        <v>0.44513000000000003</v>
      </c>
      <c r="H54" s="149" t="s">
        <v>645</v>
      </c>
      <c r="I54" s="149" t="s">
        <v>645</v>
      </c>
      <c r="J54" s="149">
        <v>2.2999999999999998</v>
      </c>
      <c r="M54" s="104"/>
      <c r="N54" s="104"/>
      <c r="W54" s="104"/>
      <c r="X54" s="104"/>
      <c r="AG54" s="104"/>
      <c r="AH54" s="104"/>
      <c r="AQ54" s="104"/>
      <c r="AR54" s="104"/>
      <c r="BA54" s="104"/>
      <c r="BB54" s="104"/>
      <c r="BK54" s="104"/>
      <c r="BL54" s="104"/>
      <c r="BU54" s="104"/>
      <c r="BV54" s="104"/>
      <c r="CE54" s="104"/>
      <c r="CF54" s="104"/>
      <c r="CO54" s="104"/>
      <c r="CP54" s="104"/>
      <c r="CY54" s="104"/>
      <c r="CZ54" s="104"/>
      <c r="DI54" s="104"/>
      <c r="DJ54" s="104"/>
      <c r="DS54" s="104"/>
      <c r="DT54" s="104"/>
      <c r="EC54" s="104"/>
      <c r="ED54" s="104"/>
      <c r="EM54" s="104"/>
      <c r="EN54" s="104"/>
      <c r="EW54" s="104"/>
      <c r="EX54" s="104"/>
      <c r="FG54" s="104"/>
      <c r="FH54" s="104"/>
      <c r="FQ54" s="104"/>
      <c r="FR54" s="104"/>
      <c r="GA54" s="104"/>
      <c r="GB54" s="104"/>
      <c r="GK54" s="104"/>
      <c r="GL54" s="104"/>
      <c r="GU54" s="104"/>
      <c r="GV54" s="104"/>
      <c r="HE54" s="104"/>
      <c r="HF54" s="104"/>
      <c r="HO54" s="104"/>
      <c r="HP54" s="104"/>
      <c r="HY54" s="104"/>
      <c r="HZ54" s="104"/>
      <c r="II54" s="104"/>
      <c r="IJ54" s="104"/>
    </row>
    <row r="55" spans="1:244" s="49" customFormat="1" ht="17.100000000000001" customHeight="1" x14ac:dyDescent="0.2">
      <c r="A55" s="106" t="s">
        <v>1182</v>
      </c>
      <c r="B55" s="111" t="s">
        <v>1183</v>
      </c>
      <c r="C55" s="105">
        <v>243.745</v>
      </c>
      <c r="D55" s="149">
        <v>29.465744999999998</v>
      </c>
      <c r="E55" s="149">
        <v>28.707058</v>
      </c>
      <c r="F55" s="149">
        <v>0.46182899999999999</v>
      </c>
      <c r="G55" s="149">
        <v>0.150696</v>
      </c>
      <c r="H55" s="149" t="s">
        <v>645</v>
      </c>
      <c r="I55" s="149">
        <v>0.14616199999999999</v>
      </c>
      <c r="J55" s="149">
        <v>120.9</v>
      </c>
      <c r="M55" s="104"/>
      <c r="N55" s="104"/>
      <c r="W55" s="104"/>
      <c r="X55" s="104"/>
      <c r="AG55" s="104"/>
      <c r="AH55" s="104"/>
      <c r="AQ55" s="104"/>
      <c r="AR55" s="104"/>
      <c r="BA55" s="104"/>
      <c r="BB55" s="104"/>
      <c r="BK55" s="104"/>
      <c r="BL55" s="104"/>
      <c r="BU55" s="104"/>
      <c r="BV55" s="104"/>
      <c r="CE55" s="104"/>
      <c r="CF55" s="104"/>
      <c r="CO55" s="104"/>
      <c r="CP55" s="104"/>
      <c r="CY55" s="104"/>
      <c r="CZ55" s="104"/>
      <c r="DI55" s="104"/>
      <c r="DJ55" s="104"/>
      <c r="DS55" s="104"/>
      <c r="DT55" s="104"/>
      <c r="EC55" s="104"/>
      <c r="ED55" s="104"/>
      <c r="EM55" s="104"/>
      <c r="EN55" s="104"/>
      <c r="EW55" s="104"/>
      <c r="EX55" s="104"/>
      <c r="FG55" s="104"/>
      <c r="FH55" s="104"/>
      <c r="FQ55" s="104"/>
      <c r="FR55" s="104"/>
      <c r="GA55" s="104"/>
      <c r="GB55" s="104"/>
      <c r="GK55" s="104"/>
      <c r="GL55" s="104"/>
      <c r="GU55" s="104"/>
      <c r="GV55" s="104"/>
      <c r="HE55" s="104"/>
      <c r="HF55" s="104"/>
      <c r="HO55" s="104"/>
      <c r="HP55" s="104"/>
      <c r="HY55" s="104"/>
      <c r="HZ55" s="104"/>
      <c r="II55" s="104"/>
      <c r="IJ55" s="104"/>
    </row>
    <row r="56" spans="1:244" s="49" customFormat="1" ht="13.5" customHeight="1" x14ac:dyDescent="0.2">
      <c r="A56" s="107" t="s">
        <v>1184</v>
      </c>
      <c r="B56" s="111" t="s">
        <v>1185</v>
      </c>
      <c r="C56" s="105">
        <v>131.80799999999999</v>
      </c>
      <c r="D56" s="149">
        <v>29.465744999999998</v>
      </c>
      <c r="E56" s="149">
        <v>28.707058</v>
      </c>
      <c r="F56" s="149">
        <v>0.46182899999999999</v>
      </c>
      <c r="G56" s="149">
        <v>0.150696</v>
      </c>
      <c r="H56" s="149" t="s">
        <v>645</v>
      </c>
      <c r="I56" s="149">
        <v>0.14616199999999999</v>
      </c>
      <c r="J56" s="149">
        <v>223.6</v>
      </c>
      <c r="M56" s="104"/>
      <c r="N56" s="104"/>
      <c r="W56" s="104"/>
      <c r="X56" s="104"/>
      <c r="AG56" s="104"/>
      <c r="AH56" s="104"/>
      <c r="AQ56" s="104"/>
      <c r="AR56" s="104"/>
      <c r="BA56" s="104"/>
      <c r="BB56" s="104"/>
      <c r="BK56" s="104"/>
      <c r="BL56" s="104"/>
      <c r="BU56" s="104"/>
      <c r="BV56" s="104"/>
      <c r="CE56" s="104"/>
      <c r="CF56" s="104"/>
      <c r="CO56" s="104"/>
      <c r="CP56" s="104"/>
      <c r="CY56" s="104"/>
      <c r="CZ56" s="104"/>
      <c r="DI56" s="104"/>
      <c r="DJ56" s="104"/>
      <c r="DS56" s="104"/>
      <c r="DT56" s="104"/>
      <c r="EC56" s="104"/>
      <c r="ED56" s="104"/>
      <c r="EM56" s="104"/>
      <c r="EN56" s="104"/>
      <c r="EW56" s="104"/>
      <c r="EX56" s="104"/>
      <c r="FG56" s="104"/>
      <c r="FH56" s="104"/>
      <c r="FQ56" s="104"/>
      <c r="FR56" s="104"/>
      <c r="GA56" s="104"/>
      <c r="GB56" s="104"/>
      <c r="GK56" s="104"/>
      <c r="GL56" s="104"/>
      <c r="GU56" s="104"/>
      <c r="GV56" s="104"/>
      <c r="HE56" s="104"/>
      <c r="HF56" s="104"/>
      <c r="HO56" s="104"/>
      <c r="HP56" s="104"/>
      <c r="HY56" s="104"/>
      <c r="HZ56" s="104"/>
      <c r="II56" s="104"/>
      <c r="IJ56" s="104"/>
    </row>
    <row r="57" spans="1:244" s="49" customFormat="1" ht="13.5" customHeight="1" x14ac:dyDescent="0.2">
      <c r="A57" s="107" t="s">
        <v>1186</v>
      </c>
      <c r="B57" s="111" t="s">
        <v>1187</v>
      </c>
      <c r="C57" s="105">
        <v>42.808</v>
      </c>
      <c r="D57" s="149" t="s">
        <v>645</v>
      </c>
      <c r="E57" s="149" t="s">
        <v>645</v>
      </c>
      <c r="F57" s="149" t="s">
        <v>645</v>
      </c>
      <c r="G57" s="149" t="s">
        <v>645</v>
      </c>
      <c r="H57" s="149" t="s">
        <v>645</v>
      </c>
      <c r="I57" s="149" t="s">
        <v>645</v>
      </c>
      <c r="J57" s="149" t="s">
        <v>645</v>
      </c>
      <c r="M57" s="104"/>
      <c r="N57" s="104"/>
      <c r="W57" s="104"/>
      <c r="X57" s="104"/>
      <c r="AG57" s="104"/>
      <c r="AH57" s="104"/>
      <c r="AQ57" s="104"/>
      <c r="AR57" s="104"/>
      <c r="BA57" s="104"/>
      <c r="BB57" s="104"/>
      <c r="BK57" s="104"/>
      <c r="BL57" s="104"/>
      <c r="BU57" s="104"/>
      <c r="BV57" s="104"/>
      <c r="CE57" s="104"/>
      <c r="CF57" s="104"/>
      <c r="CO57" s="104"/>
      <c r="CP57" s="104"/>
      <c r="CY57" s="104"/>
      <c r="CZ57" s="104"/>
      <c r="DI57" s="104"/>
      <c r="DJ57" s="104"/>
      <c r="DS57" s="104"/>
      <c r="DT57" s="104"/>
      <c r="EC57" s="104"/>
      <c r="ED57" s="104"/>
      <c r="EM57" s="104"/>
      <c r="EN57" s="104"/>
      <c r="EW57" s="104"/>
      <c r="EX57" s="104"/>
      <c r="FG57" s="104"/>
      <c r="FH57" s="104"/>
      <c r="FQ57" s="104"/>
      <c r="FR57" s="104"/>
      <c r="GA57" s="104"/>
      <c r="GB57" s="104"/>
      <c r="GK57" s="104"/>
      <c r="GL57" s="104"/>
      <c r="GU57" s="104"/>
      <c r="GV57" s="104"/>
      <c r="HE57" s="104"/>
      <c r="HF57" s="104"/>
      <c r="HO57" s="104"/>
      <c r="HP57" s="104"/>
      <c r="HY57" s="104"/>
      <c r="HZ57" s="104"/>
      <c r="II57" s="104"/>
      <c r="IJ57" s="104"/>
    </row>
    <row r="58" spans="1:244" s="49" customFormat="1" ht="13.5" customHeight="1" x14ac:dyDescent="0.2">
      <c r="A58" s="107" t="s">
        <v>1188</v>
      </c>
      <c r="B58" s="111" t="s">
        <v>1189</v>
      </c>
      <c r="C58" s="105">
        <v>69.129000000000005</v>
      </c>
      <c r="D58" s="149" t="s">
        <v>645</v>
      </c>
      <c r="E58" s="149" t="s">
        <v>645</v>
      </c>
      <c r="F58" s="149" t="s">
        <v>645</v>
      </c>
      <c r="G58" s="149" t="s">
        <v>645</v>
      </c>
      <c r="H58" s="149" t="s">
        <v>645</v>
      </c>
      <c r="I58" s="149" t="s">
        <v>645</v>
      </c>
      <c r="J58" s="149" t="s">
        <v>645</v>
      </c>
      <c r="M58" s="104"/>
      <c r="N58" s="104"/>
      <c r="W58" s="104"/>
      <c r="X58" s="104"/>
      <c r="AG58" s="104"/>
      <c r="AH58" s="104"/>
      <c r="AQ58" s="104"/>
      <c r="AR58" s="104"/>
      <c r="BA58" s="104"/>
      <c r="BB58" s="104"/>
      <c r="BK58" s="104"/>
      <c r="BL58" s="104"/>
      <c r="BU58" s="104"/>
      <c r="BV58" s="104"/>
      <c r="CE58" s="104"/>
      <c r="CF58" s="104"/>
      <c r="CO58" s="104"/>
      <c r="CP58" s="104"/>
      <c r="CY58" s="104"/>
      <c r="CZ58" s="104"/>
      <c r="DI58" s="104"/>
      <c r="DJ58" s="104"/>
      <c r="DS58" s="104"/>
      <c r="DT58" s="104"/>
      <c r="EC58" s="104"/>
      <c r="ED58" s="104"/>
      <c r="EM58" s="104"/>
      <c r="EN58" s="104"/>
      <c r="EW58" s="104"/>
      <c r="EX58" s="104"/>
      <c r="FG58" s="104"/>
      <c r="FH58" s="104"/>
      <c r="FQ58" s="104"/>
      <c r="FR58" s="104"/>
      <c r="GA58" s="104"/>
      <c r="GB58" s="104"/>
      <c r="GK58" s="104"/>
      <c r="GL58" s="104"/>
      <c r="GU58" s="104"/>
      <c r="GV58" s="104"/>
      <c r="HE58" s="104"/>
      <c r="HF58" s="104"/>
      <c r="HO58" s="104"/>
      <c r="HP58" s="104"/>
      <c r="HY58" s="104"/>
      <c r="HZ58" s="104"/>
      <c r="II58" s="104"/>
      <c r="IJ58" s="104"/>
    </row>
    <row r="59" spans="1:244" s="49" customFormat="1" ht="17.100000000000001" customHeight="1" x14ac:dyDescent="0.2">
      <c r="A59" s="106" t="s">
        <v>1190</v>
      </c>
      <c r="B59" s="111" t="s">
        <v>1191</v>
      </c>
      <c r="C59" s="105">
        <v>145.26</v>
      </c>
      <c r="D59" s="149">
        <v>28.458722999999999</v>
      </c>
      <c r="E59" s="149">
        <v>25.290883999999998</v>
      </c>
      <c r="F59" s="149">
        <v>1.7573129999999999</v>
      </c>
      <c r="G59" s="149">
        <v>5.1579E-2</v>
      </c>
      <c r="H59" s="149" t="s">
        <v>645</v>
      </c>
      <c r="I59" s="149">
        <v>1.358946</v>
      </c>
      <c r="J59" s="149">
        <v>195.9</v>
      </c>
      <c r="M59" s="104"/>
      <c r="N59" s="104"/>
      <c r="W59" s="104"/>
      <c r="X59" s="104"/>
      <c r="AG59" s="104"/>
      <c r="AH59" s="104"/>
      <c r="AQ59" s="104"/>
      <c r="AR59" s="104"/>
      <c r="BA59" s="104"/>
      <c r="BB59" s="104"/>
      <c r="BK59" s="104"/>
      <c r="BL59" s="104"/>
      <c r="BU59" s="104"/>
      <c r="BV59" s="104"/>
      <c r="CE59" s="104"/>
      <c r="CF59" s="104"/>
      <c r="CO59" s="104"/>
      <c r="CP59" s="104"/>
      <c r="CY59" s="104"/>
      <c r="CZ59" s="104"/>
      <c r="DI59" s="104"/>
      <c r="DJ59" s="104"/>
      <c r="DS59" s="104"/>
      <c r="DT59" s="104"/>
      <c r="EC59" s="104"/>
      <c r="ED59" s="104"/>
      <c r="EM59" s="104"/>
      <c r="EN59" s="104"/>
      <c r="EW59" s="104"/>
      <c r="EX59" s="104"/>
      <c r="FG59" s="104"/>
      <c r="FH59" s="104"/>
      <c r="FQ59" s="104"/>
      <c r="FR59" s="104"/>
      <c r="GA59" s="104"/>
      <c r="GB59" s="104"/>
      <c r="GK59" s="104"/>
      <c r="GL59" s="104"/>
      <c r="GU59" s="104"/>
      <c r="GV59" s="104"/>
      <c r="HE59" s="104"/>
      <c r="HF59" s="104"/>
      <c r="HO59" s="104"/>
      <c r="HP59" s="104"/>
      <c r="HY59" s="104"/>
      <c r="HZ59" s="104"/>
      <c r="II59" s="104"/>
      <c r="IJ59" s="104"/>
    </row>
    <row r="60" spans="1:244" s="49" customFormat="1" ht="13.5" customHeight="1" x14ac:dyDescent="0.2">
      <c r="A60" s="107" t="s">
        <v>1192</v>
      </c>
      <c r="B60" s="111" t="s">
        <v>1193</v>
      </c>
      <c r="C60" s="105">
        <v>92.873000000000005</v>
      </c>
      <c r="D60" s="149">
        <v>20.143141</v>
      </c>
      <c r="E60" s="149">
        <v>17.812336999999999</v>
      </c>
      <c r="F60" s="149">
        <v>0.96823400000000004</v>
      </c>
      <c r="G60" s="149">
        <v>4.6279000000000001E-2</v>
      </c>
      <c r="H60" s="149" t="s">
        <v>645</v>
      </c>
      <c r="I60" s="149">
        <v>1.31629</v>
      </c>
      <c r="J60" s="149">
        <v>216.9</v>
      </c>
      <c r="M60" s="104"/>
      <c r="N60" s="104"/>
      <c r="W60" s="104"/>
      <c r="X60" s="104"/>
      <c r="AG60" s="104"/>
      <c r="AH60" s="104"/>
      <c r="AQ60" s="104"/>
      <c r="AR60" s="104"/>
      <c r="BA60" s="104"/>
      <c r="BB60" s="104"/>
      <c r="BK60" s="104"/>
      <c r="BL60" s="104"/>
      <c r="BU60" s="104"/>
      <c r="BV60" s="104"/>
      <c r="CE60" s="104"/>
      <c r="CF60" s="104"/>
      <c r="CO60" s="104"/>
      <c r="CP60" s="104"/>
      <c r="CY60" s="104"/>
      <c r="CZ60" s="104"/>
      <c r="DI60" s="104"/>
      <c r="DJ60" s="104"/>
      <c r="DS60" s="104"/>
      <c r="DT60" s="104"/>
      <c r="EC60" s="104"/>
      <c r="ED60" s="104"/>
      <c r="EM60" s="104"/>
      <c r="EN60" s="104"/>
      <c r="EW60" s="104"/>
      <c r="EX60" s="104"/>
      <c r="FG60" s="104"/>
      <c r="FH60" s="104"/>
      <c r="FQ60" s="104"/>
      <c r="FR60" s="104"/>
      <c r="GA60" s="104"/>
      <c r="GB60" s="104"/>
      <c r="GK60" s="104"/>
      <c r="GL60" s="104"/>
      <c r="GU60" s="104"/>
      <c r="GV60" s="104"/>
      <c r="HE60" s="104"/>
      <c r="HF60" s="104"/>
      <c r="HO60" s="104"/>
      <c r="HP60" s="104"/>
      <c r="HY60" s="104"/>
      <c r="HZ60" s="104"/>
      <c r="II60" s="104"/>
      <c r="IJ60" s="104"/>
    </row>
    <row r="61" spans="1:244" s="49" customFormat="1" ht="13.5" customHeight="1" x14ac:dyDescent="0.2">
      <c r="A61" s="107" t="s">
        <v>1194</v>
      </c>
      <c r="B61" s="111" t="s">
        <v>1195</v>
      </c>
      <c r="C61" s="105">
        <v>24.780999999999999</v>
      </c>
      <c r="D61" s="149">
        <v>6.7477710000000002</v>
      </c>
      <c r="E61" s="149">
        <v>6.2535150000000002</v>
      </c>
      <c r="F61" s="149">
        <v>0.44629999999999997</v>
      </c>
      <c r="G61" s="149">
        <v>5.3E-3</v>
      </c>
      <c r="H61" s="149" t="s">
        <v>645</v>
      </c>
      <c r="I61" s="149">
        <v>4.2655999999999999E-2</v>
      </c>
      <c r="J61" s="149">
        <v>272.3</v>
      </c>
      <c r="M61" s="104"/>
      <c r="N61" s="104"/>
      <c r="W61" s="104"/>
      <c r="X61" s="104"/>
      <c r="AG61" s="104"/>
      <c r="AH61" s="104"/>
      <c r="AQ61" s="104"/>
      <c r="AR61" s="104"/>
      <c r="BA61" s="104"/>
      <c r="BB61" s="104"/>
      <c r="BK61" s="104"/>
      <c r="BL61" s="104"/>
      <c r="BU61" s="104"/>
      <c r="BV61" s="104"/>
      <c r="CE61" s="104"/>
      <c r="CF61" s="104"/>
      <c r="CO61" s="104"/>
      <c r="CP61" s="104"/>
      <c r="CY61" s="104"/>
      <c r="CZ61" s="104"/>
      <c r="DI61" s="104"/>
      <c r="DJ61" s="104"/>
      <c r="DS61" s="104"/>
      <c r="DT61" s="104"/>
      <c r="EC61" s="104"/>
      <c r="ED61" s="104"/>
      <c r="EM61" s="104"/>
      <c r="EN61" s="104"/>
      <c r="EW61" s="104"/>
      <c r="EX61" s="104"/>
      <c r="FG61" s="104"/>
      <c r="FH61" s="104"/>
      <c r="FQ61" s="104"/>
      <c r="FR61" s="104"/>
      <c r="GA61" s="104"/>
      <c r="GB61" s="104"/>
      <c r="GK61" s="104"/>
      <c r="GL61" s="104"/>
      <c r="GU61" s="104"/>
      <c r="GV61" s="104"/>
      <c r="HE61" s="104"/>
      <c r="HF61" s="104"/>
      <c r="HO61" s="104"/>
      <c r="HP61" s="104"/>
      <c r="HY61" s="104"/>
      <c r="HZ61" s="104"/>
      <c r="II61" s="104"/>
      <c r="IJ61" s="104"/>
    </row>
    <row r="62" spans="1:244" s="49" customFormat="1" ht="13.5" customHeight="1" x14ac:dyDescent="0.2">
      <c r="A62" s="107" t="s">
        <v>1196</v>
      </c>
      <c r="B62" s="111" t="s">
        <v>1197</v>
      </c>
      <c r="C62" s="105">
        <v>27.606000000000002</v>
      </c>
      <c r="D62" s="149">
        <v>1.567812</v>
      </c>
      <c r="E62" s="149">
        <v>1.225033</v>
      </c>
      <c r="F62" s="149">
        <v>0.342779</v>
      </c>
      <c r="G62" s="149" t="s">
        <v>645</v>
      </c>
      <c r="H62" s="149" t="s">
        <v>645</v>
      </c>
      <c r="I62" s="149" t="s">
        <v>645</v>
      </c>
      <c r="J62" s="149">
        <v>56.8</v>
      </c>
      <c r="M62" s="104"/>
      <c r="N62" s="104"/>
      <c r="W62" s="104"/>
      <c r="X62" s="104"/>
      <c r="AG62" s="104"/>
      <c r="AH62" s="104"/>
      <c r="AQ62" s="104"/>
      <c r="AR62" s="104"/>
      <c r="BA62" s="104"/>
      <c r="BB62" s="104"/>
      <c r="BK62" s="104"/>
      <c r="BL62" s="104"/>
      <c r="BU62" s="104"/>
      <c r="BV62" s="104"/>
      <c r="CE62" s="104"/>
      <c r="CF62" s="104"/>
      <c r="CO62" s="104"/>
      <c r="CP62" s="104"/>
      <c r="CY62" s="104"/>
      <c r="CZ62" s="104"/>
      <c r="DI62" s="104"/>
      <c r="DJ62" s="104"/>
      <c r="DS62" s="104"/>
      <c r="DT62" s="104"/>
      <c r="EC62" s="104"/>
      <c r="ED62" s="104"/>
      <c r="EM62" s="104"/>
      <c r="EN62" s="104"/>
      <c r="EW62" s="104"/>
      <c r="EX62" s="104"/>
      <c r="FG62" s="104"/>
      <c r="FH62" s="104"/>
      <c r="FQ62" s="104"/>
      <c r="FR62" s="104"/>
      <c r="GA62" s="104"/>
      <c r="GB62" s="104"/>
      <c r="GK62" s="104"/>
      <c r="GL62" s="104"/>
      <c r="GU62" s="104"/>
      <c r="GV62" s="104"/>
      <c r="HE62" s="104"/>
      <c r="HF62" s="104"/>
      <c r="HO62" s="104"/>
      <c r="HP62" s="104"/>
      <c r="HY62" s="104"/>
      <c r="HZ62" s="104"/>
      <c r="II62" s="104"/>
      <c r="IJ62" s="104"/>
    </row>
    <row r="63" spans="1:244" s="193" customFormat="1" ht="18.75" customHeight="1" x14ac:dyDescent="0.2">
      <c r="A63" s="109" t="s">
        <v>1198</v>
      </c>
      <c r="B63" s="113" t="s">
        <v>1080</v>
      </c>
      <c r="C63" s="110">
        <v>387.59500000000003</v>
      </c>
      <c r="D63" s="148">
        <v>265.00540000000001</v>
      </c>
      <c r="E63" s="148">
        <v>208.65352899999999</v>
      </c>
      <c r="F63" s="148">
        <v>31.624517000000001</v>
      </c>
      <c r="G63" s="148">
        <v>22.089448999999998</v>
      </c>
      <c r="H63" s="148">
        <v>0.1032</v>
      </c>
      <c r="I63" s="148">
        <v>2.5347059999999999</v>
      </c>
      <c r="J63" s="148">
        <v>683.7</v>
      </c>
    </row>
    <row r="64" spans="1:244" s="49" customFormat="1" ht="17.100000000000001" customHeight="1" x14ac:dyDescent="0.2">
      <c r="A64" s="106" t="s">
        <v>1199</v>
      </c>
      <c r="B64" s="111" t="s">
        <v>262</v>
      </c>
      <c r="C64" s="105">
        <v>121.91500000000001</v>
      </c>
      <c r="D64" s="149">
        <v>86.749093000000002</v>
      </c>
      <c r="E64" s="149">
        <v>72.221946000000003</v>
      </c>
      <c r="F64" s="149">
        <v>9.1740739999999992</v>
      </c>
      <c r="G64" s="149">
        <v>4.8352269999999997</v>
      </c>
      <c r="H64" s="149" t="s">
        <v>645</v>
      </c>
      <c r="I64" s="149">
        <v>0.51784600000000003</v>
      </c>
      <c r="J64" s="149">
        <v>711.6</v>
      </c>
      <c r="M64" s="104"/>
      <c r="N64" s="104"/>
      <c r="W64" s="104"/>
      <c r="X64" s="104"/>
      <c r="AG64" s="104"/>
      <c r="AH64" s="104"/>
      <c r="AQ64" s="104"/>
      <c r="AR64" s="104"/>
      <c r="BA64" s="104"/>
      <c r="BB64" s="104"/>
      <c r="BK64" s="104"/>
      <c r="BL64" s="104"/>
      <c r="BU64" s="104"/>
      <c r="BV64" s="104"/>
      <c r="CE64" s="104"/>
      <c r="CF64" s="104"/>
      <c r="CO64" s="104"/>
      <c r="CP64" s="104"/>
      <c r="CY64" s="104"/>
      <c r="CZ64" s="104"/>
      <c r="DI64" s="104"/>
      <c r="DJ64" s="104"/>
      <c r="DS64" s="104"/>
      <c r="DT64" s="104"/>
      <c r="EC64" s="104"/>
      <c r="ED64" s="104"/>
      <c r="EM64" s="104"/>
      <c r="EN64" s="104"/>
      <c r="EW64" s="104"/>
      <c r="EX64" s="104"/>
      <c r="FG64" s="104"/>
      <c r="FH64" s="104"/>
      <c r="FQ64" s="104"/>
      <c r="FR64" s="104"/>
      <c r="GA64" s="104"/>
      <c r="GB64" s="104"/>
      <c r="GK64" s="104"/>
      <c r="GL64" s="104"/>
      <c r="GU64" s="104"/>
      <c r="GV64" s="104"/>
      <c r="HE64" s="104"/>
      <c r="HF64" s="104"/>
      <c r="HO64" s="104"/>
      <c r="HP64" s="104"/>
      <c r="HY64" s="104"/>
      <c r="HZ64" s="104"/>
      <c r="II64" s="104"/>
      <c r="IJ64" s="104"/>
    </row>
    <row r="65" spans="1:244" s="49" customFormat="1" ht="13.5" customHeight="1" x14ac:dyDescent="0.2">
      <c r="A65" s="107" t="s">
        <v>1200</v>
      </c>
      <c r="B65" s="111" t="s">
        <v>1</v>
      </c>
      <c r="C65" s="105">
        <v>106.15300000000001</v>
      </c>
      <c r="D65" s="149">
        <v>85.960601999999994</v>
      </c>
      <c r="E65" s="149">
        <v>71.700502999999998</v>
      </c>
      <c r="F65" s="149">
        <v>8.9623299999999997</v>
      </c>
      <c r="G65" s="149">
        <v>4.780996</v>
      </c>
      <c r="H65" s="149" t="s">
        <v>645</v>
      </c>
      <c r="I65" s="149">
        <v>0.51677300000000004</v>
      </c>
      <c r="J65" s="149">
        <v>809.8</v>
      </c>
      <c r="M65" s="104"/>
      <c r="N65" s="104"/>
      <c r="W65" s="104"/>
      <c r="X65" s="104"/>
      <c r="AG65" s="104"/>
      <c r="AH65" s="104"/>
      <c r="AQ65" s="104"/>
      <c r="AR65" s="104"/>
      <c r="BA65" s="104"/>
      <c r="BB65" s="104"/>
      <c r="BK65" s="104"/>
      <c r="BL65" s="104"/>
      <c r="BU65" s="104"/>
      <c r="BV65" s="104"/>
      <c r="CE65" s="104"/>
      <c r="CF65" s="104"/>
      <c r="CO65" s="104"/>
      <c r="CP65" s="104"/>
      <c r="CY65" s="104"/>
      <c r="CZ65" s="104"/>
      <c r="DI65" s="104"/>
      <c r="DJ65" s="104"/>
      <c r="DS65" s="104"/>
      <c r="DT65" s="104"/>
      <c r="EC65" s="104"/>
      <c r="ED65" s="104"/>
      <c r="EM65" s="104"/>
      <c r="EN65" s="104"/>
      <c r="EW65" s="104"/>
      <c r="EX65" s="104"/>
      <c r="FG65" s="104"/>
      <c r="FH65" s="104"/>
      <c r="FQ65" s="104"/>
      <c r="FR65" s="104"/>
      <c r="GA65" s="104"/>
      <c r="GB65" s="104"/>
      <c r="GK65" s="104"/>
      <c r="GL65" s="104"/>
      <c r="GU65" s="104"/>
      <c r="GV65" s="104"/>
      <c r="HE65" s="104"/>
      <c r="HF65" s="104"/>
      <c r="HO65" s="104"/>
      <c r="HP65" s="104"/>
      <c r="HY65" s="104"/>
      <c r="HZ65" s="104"/>
      <c r="II65" s="104"/>
      <c r="IJ65" s="104"/>
    </row>
    <row r="66" spans="1:244" s="49" customFormat="1" ht="13.5" customHeight="1" x14ac:dyDescent="0.2">
      <c r="A66" s="107" t="s">
        <v>2</v>
      </c>
      <c r="B66" s="111" t="s">
        <v>3</v>
      </c>
      <c r="C66" s="105">
        <v>13.022</v>
      </c>
      <c r="D66" s="149">
        <v>0.62921300000000002</v>
      </c>
      <c r="E66" s="149">
        <v>0.37686999999999998</v>
      </c>
      <c r="F66" s="149">
        <v>0.20566000000000001</v>
      </c>
      <c r="G66" s="149">
        <v>4.6683000000000002E-2</v>
      </c>
      <c r="H66" s="149" t="s">
        <v>645</v>
      </c>
      <c r="I66" s="149" t="s">
        <v>645</v>
      </c>
      <c r="J66" s="149">
        <v>48.3</v>
      </c>
      <c r="M66" s="104"/>
      <c r="N66" s="104"/>
      <c r="W66" s="104"/>
      <c r="X66" s="104"/>
      <c r="AG66" s="104"/>
      <c r="AH66" s="104"/>
      <c r="AQ66" s="104"/>
      <c r="AR66" s="104"/>
      <c r="BA66" s="104"/>
      <c r="BB66" s="104"/>
      <c r="BK66" s="104"/>
      <c r="BL66" s="104"/>
      <c r="BU66" s="104"/>
      <c r="BV66" s="104"/>
      <c r="CE66" s="104"/>
      <c r="CF66" s="104"/>
      <c r="CO66" s="104"/>
      <c r="CP66" s="104"/>
      <c r="CY66" s="104"/>
      <c r="CZ66" s="104"/>
      <c r="DI66" s="104"/>
      <c r="DJ66" s="104"/>
      <c r="DS66" s="104"/>
      <c r="DT66" s="104"/>
      <c r="EC66" s="104"/>
      <c r="ED66" s="104"/>
      <c r="EM66" s="104"/>
      <c r="EN66" s="104"/>
      <c r="EW66" s="104"/>
      <c r="EX66" s="104"/>
      <c r="FG66" s="104"/>
      <c r="FH66" s="104"/>
      <c r="FQ66" s="104"/>
      <c r="FR66" s="104"/>
      <c r="GA66" s="104"/>
      <c r="GB66" s="104"/>
      <c r="GK66" s="104"/>
      <c r="GL66" s="104"/>
      <c r="GU66" s="104"/>
      <c r="GV66" s="104"/>
      <c r="HE66" s="104"/>
      <c r="HF66" s="104"/>
      <c r="HO66" s="104"/>
      <c r="HP66" s="104"/>
      <c r="HY66" s="104"/>
      <c r="HZ66" s="104"/>
      <c r="II66" s="104"/>
      <c r="IJ66" s="104"/>
    </row>
    <row r="67" spans="1:244" s="49" customFormat="1" ht="13.5" customHeight="1" x14ac:dyDescent="0.2">
      <c r="A67" s="107" t="s">
        <v>263</v>
      </c>
      <c r="B67" s="111" t="s">
        <v>265</v>
      </c>
      <c r="C67" s="105">
        <v>1.3360000000000001</v>
      </c>
      <c r="D67" s="149">
        <v>0.14174700000000001</v>
      </c>
      <c r="E67" s="149">
        <v>0.13422500000000001</v>
      </c>
      <c r="F67" s="149">
        <v>2.1819999999999999E-3</v>
      </c>
      <c r="G67" s="149">
        <v>4.2680000000000001E-3</v>
      </c>
      <c r="H67" s="149" t="s">
        <v>645</v>
      </c>
      <c r="I67" s="149">
        <v>1.072E-3</v>
      </c>
      <c r="J67" s="149">
        <v>106.1</v>
      </c>
      <c r="M67" s="104"/>
      <c r="N67" s="104"/>
      <c r="W67" s="104"/>
      <c r="X67" s="104"/>
      <c r="AG67" s="104"/>
      <c r="AH67" s="104"/>
      <c r="AQ67" s="104"/>
      <c r="AR67" s="104"/>
      <c r="BA67" s="104"/>
      <c r="BB67" s="104"/>
      <c r="BK67" s="104"/>
      <c r="BL67" s="104"/>
      <c r="BU67" s="104"/>
      <c r="BV67" s="104"/>
      <c r="CE67" s="104"/>
      <c r="CF67" s="104"/>
      <c r="CO67" s="104"/>
      <c r="CP67" s="104"/>
      <c r="CY67" s="104"/>
      <c r="CZ67" s="104"/>
      <c r="DI67" s="104"/>
      <c r="DJ67" s="104"/>
      <c r="DS67" s="104"/>
      <c r="DT67" s="104"/>
      <c r="EC67" s="104"/>
      <c r="ED67" s="104"/>
      <c r="EM67" s="104"/>
      <c r="EN67" s="104"/>
      <c r="EW67" s="104"/>
      <c r="EX67" s="104"/>
      <c r="FG67" s="104"/>
      <c r="FH67" s="104"/>
      <c r="FQ67" s="104"/>
      <c r="FR67" s="104"/>
      <c r="GA67" s="104"/>
      <c r="GB67" s="104"/>
      <c r="GK67" s="104"/>
      <c r="GL67" s="104"/>
      <c r="GU67" s="104"/>
      <c r="GV67" s="104"/>
      <c r="HE67" s="104"/>
      <c r="HF67" s="104"/>
      <c r="HO67" s="104"/>
      <c r="HP67" s="104"/>
      <c r="HY67" s="104"/>
      <c r="HZ67" s="104"/>
      <c r="II67" s="104"/>
      <c r="IJ67" s="104"/>
    </row>
    <row r="68" spans="1:244" s="49" customFormat="1" ht="13.5" customHeight="1" x14ac:dyDescent="0.2">
      <c r="A68" s="107" t="s">
        <v>264</v>
      </c>
      <c r="B68" s="111" t="s">
        <v>266</v>
      </c>
      <c r="C68" s="105">
        <v>1.4039999999999999</v>
      </c>
      <c r="D68" s="149">
        <v>1.7531000000000001E-2</v>
      </c>
      <c r="E68" s="149">
        <v>1.0349000000000001E-2</v>
      </c>
      <c r="F68" s="149">
        <v>3.9020000000000001E-3</v>
      </c>
      <c r="G68" s="149">
        <v>3.2799999999999999E-3</v>
      </c>
      <c r="H68" s="149" t="s">
        <v>645</v>
      </c>
      <c r="I68" s="149" t="s">
        <v>645</v>
      </c>
      <c r="J68" s="149">
        <v>12.5</v>
      </c>
      <c r="M68" s="104"/>
      <c r="N68" s="104"/>
      <c r="W68" s="104"/>
      <c r="X68" s="104"/>
      <c r="AG68" s="104"/>
      <c r="AH68" s="104"/>
      <c r="AQ68" s="104"/>
      <c r="AR68" s="104"/>
      <c r="BA68" s="104"/>
      <c r="BB68" s="104"/>
      <c r="BK68" s="104"/>
      <c r="BL68" s="104"/>
      <c r="BU68" s="104"/>
      <c r="BV68" s="104"/>
      <c r="CE68" s="104"/>
      <c r="CF68" s="104"/>
      <c r="CO68" s="104"/>
      <c r="CP68" s="104"/>
      <c r="CY68" s="104"/>
      <c r="CZ68" s="104"/>
      <c r="DI68" s="104"/>
      <c r="DJ68" s="104"/>
      <c r="DS68" s="104"/>
      <c r="DT68" s="104"/>
      <c r="EC68" s="104"/>
      <c r="ED68" s="104"/>
      <c r="EM68" s="104"/>
      <c r="EN68" s="104"/>
      <c r="EW68" s="104"/>
      <c r="EX68" s="104"/>
      <c r="FG68" s="104"/>
      <c r="FH68" s="104"/>
      <c r="FQ68" s="104"/>
      <c r="FR68" s="104"/>
      <c r="GA68" s="104"/>
      <c r="GB68" s="104"/>
      <c r="GK68" s="104"/>
      <c r="GL68" s="104"/>
      <c r="GU68" s="104"/>
      <c r="GV68" s="104"/>
      <c r="HE68" s="104"/>
      <c r="HF68" s="104"/>
      <c r="HO68" s="104"/>
      <c r="HP68" s="104"/>
      <c r="HY68" s="104"/>
      <c r="HZ68" s="104"/>
      <c r="II68" s="104"/>
      <c r="IJ68" s="104"/>
    </row>
    <row r="69" spans="1:244" s="49" customFormat="1" ht="17.100000000000001" customHeight="1" x14ac:dyDescent="0.2">
      <c r="A69" s="106" t="s">
        <v>4</v>
      </c>
      <c r="B69" s="111" t="s">
        <v>5</v>
      </c>
      <c r="C69" s="105">
        <v>265.68</v>
      </c>
      <c r="D69" s="149">
        <v>178.25630699999999</v>
      </c>
      <c r="E69" s="149">
        <v>136.43158299999999</v>
      </c>
      <c r="F69" s="149">
        <v>22.450443</v>
      </c>
      <c r="G69" s="149">
        <v>17.254221000000001</v>
      </c>
      <c r="H69" s="149">
        <v>0.1032</v>
      </c>
      <c r="I69" s="149">
        <v>2.0168599999999999</v>
      </c>
      <c r="J69" s="149">
        <v>670.9</v>
      </c>
      <c r="M69" s="104"/>
      <c r="N69" s="104"/>
      <c r="W69" s="104"/>
      <c r="X69" s="104"/>
      <c r="AG69" s="104"/>
      <c r="AH69" s="104"/>
      <c r="AQ69" s="104"/>
      <c r="AR69" s="104"/>
      <c r="BA69" s="104"/>
      <c r="BB69" s="104"/>
      <c r="BK69" s="104"/>
      <c r="BL69" s="104"/>
      <c r="BU69" s="104"/>
      <c r="BV69" s="104"/>
      <c r="CE69" s="104"/>
      <c r="CF69" s="104"/>
      <c r="CO69" s="104"/>
      <c r="CP69" s="104"/>
      <c r="CY69" s="104"/>
      <c r="CZ69" s="104"/>
      <c r="DI69" s="104"/>
      <c r="DJ69" s="104"/>
      <c r="DS69" s="104"/>
      <c r="DT69" s="104"/>
      <c r="EC69" s="104"/>
      <c r="ED69" s="104"/>
      <c r="EM69" s="104"/>
      <c r="EN69" s="104"/>
      <c r="EW69" s="104"/>
      <c r="EX69" s="104"/>
      <c r="FG69" s="104"/>
      <c r="FH69" s="104"/>
      <c r="FQ69" s="104"/>
      <c r="FR69" s="104"/>
      <c r="GA69" s="104"/>
      <c r="GB69" s="104"/>
      <c r="GK69" s="104"/>
      <c r="GL69" s="104"/>
      <c r="GU69" s="104"/>
      <c r="GV69" s="104"/>
      <c r="HE69" s="104"/>
      <c r="HF69" s="104"/>
      <c r="HO69" s="104"/>
      <c r="HP69" s="104"/>
      <c r="HY69" s="104"/>
      <c r="HZ69" s="104"/>
      <c r="II69" s="104"/>
      <c r="IJ69" s="104"/>
    </row>
    <row r="70" spans="1:244" s="49" customFormat="1" ht="13.5" customHeight="1" x14ac:dyDescent="0.2">
      <c r="A70" s="107" t="s">
        <v>6</v>
      </c>
      <c r="B70" s="111" t="s">
        <v>7</v>
      </c>
      <c r="C70" s="105">
        <v>114.004</v>
      </c>
      <c r="D70" s="149">
        <v>93.325761</v>
      </c>
      <c r="E70" s="149">
        <v>76.546087999999997</v>
      </c>
      <c r="F70" s="149">
        <v>8.3302990000000001</v>
      </c>
      <c r="G70" s="149">
        <v>7.131068</v>
      </c>
      <c r="H70" s="149" t="s">
        <v>645</v>
      </c>
      <c r="I70" s="149">
        <v>1.3183069999999999</v>
      </c>
      <c r="J70" s="149">
        <v>818.6</v>
      </c>
      <c r="M70" s="104"/>
      <c r="N70" s="104"/>
      <c r="W70" s="104"/>
      <c r="X70" s="104"/>
      <c r="AG70" s="104"/>
      <c r="AH70" s="104"/>
      <c r="AQ70" s="104"/>
      <c r="AR70" s="104"/>
      <c r="BA70" s="104"/>
      <c r="BB70" s="104"/>
      <c r="BK70" s="104"/>
      <c r="BL70" s="104"/>
      <c r="BU70" s="104"/>
      <c r="BV70" s="104"/>
      <c r="CE70" s="104"/>
      <c r="CF70" s="104"/>
      <c r="CO70" s="104"/>
      <c r="CP70" s="104"/>
      <c r="CY70" s="104"/>
      <c r="CZ70" s="104"/>
      <c r="DI70" s="104"/>
      <c r="DJ70" s="104"/>
      <c r="DS70" s="104"/>
      <c r="DT70" s="104"/>
      <c r="EC70" s="104"/>
      <c r="ED70" s="104"/>
      <c r="EM70" s="104"/>
      <c r="EN70" s="104"/>
      <c r="EW70" s="104"/>
      <c r="EX70" s="104"/>
      <c r="FG70" s="104"/>
      <c r="FH70" s="104"/>
      <c r="FQ70" s="104"/>
      <c r="FR70" s="104"/>
      <c r="GA70" s="104"/>
      <c r="GB70" s="104"/>
      <c r="GK70" s="104"/>
      <c r="GL70" s="104"/>
      <c r="GU70" s="104"/>
      <c r="GV70" s="104"/>
      <c r="HE70" s="104"/>
      <c r="HF70" s="104"/>
      <c r="HO70" s="104"/>
      <c r="HP70" s="104"/>
      <c r="HY70" s="104"/>
      <c r="HZ70" s="104"/>
      <c r="II70" s="104"/>
      <c r="IJ70" s="104"/>
    </row>
    <row r="71" spans="1:244" s="49" customFormat="1" ht="13.5" customHeight="1" x14ac:dyDescent="0.2">
      <c r="A71" s="107" t="s">
        <v>8</v>
      </c>
      <c r="B71" s="111" t="s">
        <v>9</v>
      </c>
      <c r="C71" s="105">
        <v>10.670999999999999</v>
      </c>
      <c r="D71" s="149">
        <v>0.15345800000000001</v>
      </c>
      <c r="E71" s="149">
        <v>2.9557E-2</v>
      </c>
      <c r="F71" s="149">
        <v>0.123901</v>
      </c>
      <c r="G71" s="149" t="s">
        <v>645</v>
      </c>
      <c r="H71" s="149" t="s">
        <v>645</v>
      </c>
      <c r="I71" s="149" t="s">
        <v>645</v>
      </c>
      <c r="J71" s="149">
        <v>14.4</v>
      </c>
      <c r="M71" s="104"/>
      <c r="N71" s="104"/>
      <c r="W71" s="104"/>
      <c r="X71" s="104"/>
      <c r="AG71" s="104"/>
      <c r="AH71" s="104"/>
      <c r="AQ71" s="104"/>
      <c r="AR71" s="104"/>
      <c r="BA71" s="104"/>
      <c r="BB71" s="104"/>
      <c r="BK71" s="104"/>
      <c r="BL71" s="104"/>
      <c r="BU71" s="104"/>
      <c r="BV71" s="104"/>
      <c r="CE71" s="104"/>
      <c r="CF71" s="104"/>
      <c r="CO71" s="104"/>
      <c r="CP71" s="104"/>
      <c r="CY71" s="104"/>
      <c r="CZ71" s="104"/>
      <c r="DI71" s="104"/>
      <c r="DJ71" s="104"/>
      <c r="DS71" s="104"/>
      <c r="DT71" s="104"/>
      <c r="EC71" s="104"/>
      <c r="ED71" s="104"/>
      <c r="EM71" s="104"/>
      <c r="EN71" s="104"/>
      <c r="EW71" s="104"/>
      <c r="EX71" s="104"/>
      <c r="FG71" s="104"/>
      <c r="FH71" s="104"/>
      <c r="FQ71" s="104"/>
      <c r="FR71" s="104"/>
      <c r="GA71" s="104"/>
      <c r="GB71" s="104"/>
      <c r="GK71" s="104"/>
      <c r="GL71" s="104"/>
      <c r="GU71" s="104"/>
      <c r="GV71" s="104"/>
      <c r="HE71" s="104"/>
      <c r="HF71" s="104"/>
      <c r="HO71" s="104"/>
      <c r="HP71" s="104"/>
      <c r="HY71" s="104"/>
      <c r="HZ71" s="104"/>
      <c r="II71" s="104"/>
      <c r="IJ71" s="104"/>
    </row>
    <row r="72" spans="1:244" s="49" customFormat="1" ht="13.5" customHeight="1" x14ac:dyDescent="0.2">
      <c r="A72" s="107" t="s">
        <v>10</v>
      </c>
      <c r="B72" s="111" t="s">
        <v>11</v>
      </c>
      <c r="C72" s="105">
        <v>3.3559999999999999</v>
      </c>
      <c r="D72" s="149">
        <v>3.8150999999999997E-2</v>
      </c>
      <c r="E72" s="149">
        <v>2.1416999999999999E-2</v>
      </c>
      <c r="F72" s="149" t="s">
        <v>645</v>
      </c>
      <c r="G72" s="149">
        <v>1.6733999999999999E-2</v>
      </c>
      <c r="H72" s="149" t="s">
        <v>645</v>
      </c>
      <c r="I72" s="149" t="s">
        <v>645</v>
      </c>
      <c r="J72" s="149">
        <v>11.4</v>
      </c>
      <c r="M72" s="104"/>
      <c r="N72" s="104"/>
      <c r="W72" s="104"/>
      <c r="X72" s="104"/>
      <c r="AG72" s="104"/>
      <c r="AH72" s="104"/>
      <c r="AQ72" s="104"/>
      <c r="AR72" s="104"/>
      <c r="BA72" s="104"/>
      <c r="BB72" s="104"/>
      <c r="BK72" s="104"/>
      <c r="BL72" s="104"/>
      <c r="BU72" s="104"/>
      <c r="BV72" s="104"/>
      <c r="CE72" s="104"/>
      <c r="CF72" s="104"/>
      <c r="CO72" s="104"/>
      <c r="CP72" s="104"/>
      <c r="CY72" s="104"/>
      <c r="CZ72" s="104"/>
      <c r="DI72" s="104"/>
      <c r="DJ72" s="104"/>
      <c r="DS72" s="104"/>
      <c r="DT72" s="104"/>
      <c r="EC72" s="104"/>
      <c r="ED72" s="104"/>
      <c r="EM72" s="104"/>
      <c r="EN72" s="104"/>
      <c r="EW72" s="104"/>
      <c r="EX72" s="104"/>
      <c r="FG72" s="104"/>
      <c r="FH72" s="104"/>
      <c r="FQ72" s="104"/>
      <c r="FR72" s="104"/>
      <c r="GA72" s="104"/>
      <c r="GB72" s="104"/>
      <c r="GK72" s="104"/>
      <c r="GL72" s="104"/>
      <c r="GU72" s="104"/>
      <c r="GV72" s="104"/>
      <c r="HE72" s="104"/>
      <c r="HF72" s="104"/>
      <c r="HO72" s="104"/>
      <c r="HP72" s="104"/>
      <c r="HY72" s="104"/>
      <c r="HZ72" s="104"/>
      <c r="II72" s="104"/>
      <c r="IJ72" s="104"/>
    </row>
    <row r="73" spans="1:244" s="49" customFormat="1" ht="13.5" customHeight="1" x14ac:dyDescent="0.2">
      <c r="A73" s="107" t="s">
        <v>12</v>
      </c>
      <c r="B73" s="111" t="s">
        <v>13</v>
      </c>
      <c r="C73" s="105">
        <v>14.396000000000001</v>
      </c>
      <c r="D73" s="149">
        <v>0.88079600000000002</v>
      </c>
      <c r="E73" s="149">
        <v>0.58039799999999997</v>
      </c>
      <c r="F73" s="149">
        <v>0.300398</v>
      </c>
      <c r="G73" s="149" t="s">
        <v>645</v>
      </c>
      <c r="H73" s="149" t="s">
        <v>645</v>
      </c>
      <c r="I73" s="149" t="s">
        <v>645</v>
      </c>
      <c r="J73" s="149">
        <v>61.2</v>
      </c>
      <c r="M73" s="104"/>
      <c r="N73" s="104"/>
      <c r="W73" s="104"/>
      <c r="X73" s="104"/>
      <c r="AG73" s="104"/>
      <c r="AH73" s="104"/>
      <c r="AQ73" s="104"/>
      <c r="AR73" s="104"/>
      <c r="BA73" s="104"/>
      <c r="BB73" s="104"/>
      <c r="BK73" s="104"/>
      <c r="BL73" s="104"/>
      <c r="BU73" s="104"/>
      <c r="BV73" s="104"/>
      <c r="CE73" s="104"/>
      <c r="CF73" s="104"/>
      <c r="CO73" s="104"/>
      <c r="CP73" s="104"/>
      <c r="CY73" s="104"/>
      <c r="CZ73" s="104"/>
      <c r="DI73" s="104"/>
      <c r="DJ73" s="104"/>
      <c r="DS73" s="104"/>
      <c r="DT73" s="104"/>
      <c r="EC73" s="104"/>
      <c r="ED73" s="104"/>
      <c r="EM73" s="104"/>
      <c r="EN73" s="104"/>
      <c r="EW73" s="104"/>
      <c r="EX73" s="104"/>
      <c r="FG73" s="104"/>
      <c r="FH73" s="104"/>
      <c r="FQ73" s="104"/>
      <c r="FR73" s="104"/>
      <c r="GA73" s="104"/>
      <c r="GB73" s="104"/>
      <c r="GK73" s="104"/>
      <c r="GL73" s="104"/>
      <c r="GU73" s="104"/>
      <c r="GV73" s="104"/>
      <c r="HE73" s="104"/>
      <c r="HF73" s="104"/>
      <c r="HO73" s="104"/>
      <c r="HP73" s="104"/>
      <c r="HY73" s="104"/>
      <c r="HZ73" s="104"/>
      <c r="II73" s="104"/>
      <c r="IJ73" s="104"/>
    </row>
    <row r="74" spans="1:244" s="49" customFormat="1" ht="13.5" customHeight="1" x14ac:dyDescent="0.2">
      <c r="A74" s="107" t="s">
        <v>14</v>
      </c>
      <c r="B74" s="111" t="s">
        <v>15</v>
      </c>
      <c r="C74" s="105">
        <v>17.963000000000001</v>
      </c>
      <c r="D74" s="149">
        <v>3.5841120000000002</v>
      </c>
      <c r="E74" s="149">
        <v>2.2818079999999998</v>
      </c>
      <c r="F74" s="149">
        <v>0.86839999999999995</v>
      </c>
      <c r="G74" s="149">
        <v>0.43390400000000001</v>
      </c>
      <c r="H74" s="149" t="s">
        <v>645</v>
      </c>
      <c r="I74" s="149" t="s">
        <v>645</v>
      </c>
      <c r="J74" s="149">
        <v>199.5</v>
      </c>
      <c r="M74" s="104"/>
      <c r="N74" s="104"/>
      <c r="W74" s="104"/>
      <c r="X74" s="104"/>
      <c r="AG74" s="104"/>
      <c r="AH74" s="104"/>
      <c r="AQ74" s="104"/>
      <c r="AR74" s="104"/>
      <c r="BA74" s="104"/>
      <c r="BB74" s="104"/>
      <c r="BK74" s="104"/>
      <c r="BL74" s="104"/>
      <c r="BU74" s="104"/>
      <c r="BV74" s="104"/>
      <c r="CE74" s="104"/>
      <c r="CF74" s="104"/>
      <c r="CO74" s="104"/>
      <c r="CP74" s="104"/>
      <c r="CY74" s="104"/>
      <c r="CZ74" s="104"/>
      <c r="DI74" s="104"/>
      <c r="DJ74" s="104"/>
      <c r="DS74" s="104"/>
      <c r="DT74" s="104"/>
      <c r="EC74" s="104"/>
      <c r="ED74" s="104"/>
      <c r="EM74" s="104"/>
      <c r="EN74" s="104"/>
      <c r="EW74" s="104"/>
      <c r="EX74" s="104"/>
      <c r="FG74" s="104"/>
      <c r="FH74" s="104"/>
      <c r="FQ74" s="104"/>
      <c r="FR74" s="104"/>
      <c r="GA74" s="104"/>
      <c r="GB74" s="104"/>
      <c r="GK74" s="104"/>
      <c r="GL74" s="104"/>
      <c r="GU74" s="104"/>
      <c r="GV74" s="104"/>
      <c r="HE74" s="104"/>
      <c r="HF74" s="104"/>
      <c r="HO74" s="104"/>
      <c r="HP74" s="104"/>
      <c r="HY74" s="104"/>
      <c r="HZ74" s="104"/>
      <c r="II74" s="104"/>
      <c r="IJ74" s="104"/>
    </row>
    <row r="75" spans="1:244" s="49" customFormat="1" ht="13.5" customHeight="1" x14ac:dyDescent="0.2">
      <c r="A75" s="107" t="s">
        <v>16</v>
      </c>
      <c r="B75" s="111" t="s">
        <v>17</v>
      </c>
      <c r="C75" s="105">
        <v>105.29</v>
      </c>
      <c r="D75" s="149">
        <v>80.274028999999999</v>
      </c>
      <c r="E75" s="149">
        <v>56.972315999999999</v>
      </c>
      <c r="F75" s="149">
        <v>12.827445000000001</v>
      </c>
      <c r="G75" s="149">
        <v>9.6725150000000006</v>
      </c>
      <c r="H75" s="149">
        <v>0.1032</v>
      </c>
      <c r="I75" s="149">
        <v>0.69855299999999998</v>
      </c>
      <c r="J75" s="149">
        <v>762.4</v>
      </c>
      <c r="M75" s="104"/>
      <c r="N75" s="104"/>
      <c r="W75" s="104"/>
      <c r="X75" s="104"/>
      <c r="AG75" s="104"/>
      <c r="AH75" s="104"/>
      <c r="AQ75" s="104"/>
      <c r="AR75" s="104"/>
      <c r="BA75" s="104"/>
      <c r="BB75" s="104"/>
      <c r="BK75" s="104"/>
      <c r="BL75" s="104"/>
      <c r="BU75" s="104"/>
      <c r="BV75" s="104"/>
      <c r="CE75" s="104"/>
      <c r="CF75" s="104"/>
      <c r="CO75" s="104"/>
      <c r="CP75" s="104"/>
      <c r="CY75" s="104"/>
      <c r="CZ75" s="104"/>
      <c r="DI75" s="104"/>
      <c r="DJ75" s="104"/>
      <c r="DS75" s="104"/>
      <c r="DT75" s="104"/>
      <c r="EC75" s="104"/>
      <c r="ED75" s="104"/>
      <c r="EM75" s="104"/>
      <c r="EN75" s="104"/>
      <c r="EW75" s="104"/>
      <c r="EX75" s="104"/>
      <c r="FG75" s="104"/>
      <c r="FH75" s="104"/>
      <c r="FQ75" s="104"/>
      <c r="FR75" s="104"/>
      <c r="GA75" s="104"/>
      <c r="GB75" s="104"/>
      <c r="GK75" s="104"/>
      <c r="GL75" s="104"/>
      <c r="GU75" s="104"/>
      <c r="GV75" s="104"/>
      <c r="HE75" s="104"/>
      <c r="HF75" s="104"/>
      <c r="HO75" s="104"/>
      <c r="HP75" s="104"/>
      <c r="HY75" s="104"/>
      <c r="HZ75" s="104"/>
      <c r="II75" s="104"/>
      <c r="IJ75" s="104"/>
    </row>
    <row r="76" spans="1:244" s="193" customFormat="1" ht="18.75" customHeight="1" x14ac:dyDescent="0.2">
      <c r="A76" s="109" t="s">
        <v>18</v>
      </c>
      <c r="B76" s="113" t="s">
        <v>1081</v>
      </c>
      <c r="C76" s="110">
        <v>704.17200000000003</v>
      </c>
      <c r="D76" s="148">
        <v>338.89324699999997</v>
      </c>
      <c r="E76" s="148">
        <v>231.92014599999999</v>
      </c>
      <c r="F76" s="148">
        <v>89.808139999999995</v>
      </c>
      <c r="G76" s="148">
        <v>15.913926</v>
      </c>
      <c r="H76" s="148" t="s">
        <v>645</v>
      </c>
      <c r="I76" s="148">
        <v>1.2510349999999999</v>
      </c>
      <c r="J76" s="148">
        <v>481.3</v>
      </c>
    </row>
    <row r="77" spans="1:244" s="49" customFormat="1" ht="17.100000000000001" customHeight="1" x14ac:dyDescent="0.2">
      <c r="A77" s="106" t="s">
        <v>19</v>
      </c>
      <c r="B77" s="111" t="s">
        <v>20</v>
      </c>
      <c r="C77" s="105">
        <v>190.833</v>
      </c>
      <c r="D77" s="149">
        <v>159.08994000000001</v>
      </c>
      <c r="E77" s="149">
        <v>94.359189999999998</v>
      </c>
      <c r="F77" s="149">
        <v>50.541398000000001</v>
      </c>
      <c r="G77" s="149">
        <v>13.663784</v>
      </c>
      <c r="H77" s="149" t="s">
        <v>645</v>
      </c>
      <c r="I77" s="149">
        <v>0.52556800000000004</v>
      </c>
      <c r="J77" s="149">
        <v>833.7</v>
      </c>
      <c r="M77" s="104"/>
      <c r="N77" s="104"/>
      <c r="W77" s="104"/>
      <c r="X77" s="104"/>
      <c r="AG77" s="104"/>
      <c r="AH77" s="104"/>
      <c r="AQ77" s="104"/>
      <c r="AR77" s="104"/>
      <c r="BA77" s="104"/>
      <c r="BB77" s="104"/>
      <c r="BK77" s="104"/>
      <c r="BL77" s="104"/>
      <c r="BU77" s="104"/>
      <c r="BV77" s="104"/>
      <c r="CE77" s="104"/>
      <c r="CF77" s="104"/>
      <c r="CO77" s="104"/>
      <c r="CP77" s="104"/>
      <c r="CY77" s="104"/>
      <c r="CZ77" s="104"/>
      <c r="DI77" s="104"/>
      <c r="DJ77" s="104"/>
      <c r="DS77" s="104"/>
      <c r="DT77" s="104"/>
      <c r="EC77" s="104"/>
      <c r="ED77" s="104"/>
      <c r="EM77" s="104"/>
      <c r="EN77" s="104"/>
      <c r="EW77" s="104"/>
      <c r="EX77" s="104"/>
      <c r="FG77" s="104"/>
      <c r="FH77" s="104"/>
      <c r="FQ77" s="104"/>
      <c r="FR77" s="104"/>
      <c r="GA77" s="104"/>
      <c r="GB77" s="104"/>
      <c r="GK77" s="104"/>
      <c r="GL77" s="104"/>
      <c r="GU77" s="104"/>
      <c r="GV77" s="104"/>
      <c r="HE77" s="104"/>
      <c r="HF77" s="104"/>
      <c r="HO77" s="104"/>
      <c r="HP77" s="104"/>
      <c r="HY77" s="104"/>
      <c r="HZ77" s="104"/>
      <c r="II77" s="104"/>
      <c r="IJ77" s="104"/>
    </row>
    <row r="78" spans="1:244" s="49" customFormat="1" ht="13.5" customHeight="1" x14ac:dyDescent="0.2">
      <c r="A78" s="107" t="s">
        <v>21</v>
      </c>
      <c r="B78" s="111" t="s">
        <v>22</v>
      </c>
      <c r="C78" s="105">
        <v>12.364000000000001</v>
      </c>
      <c r="D78" s="149">
        <v>0.67271000000000003</v>
      </c>
      <c r="E78" s="149">
        <v>0.46664</v>
      </c>
      <c r="F78" s="149">
        <v>0.20607</v>
      </c>
      <c r="G78" s="149" t="s">
        <v>645</v>
      </c>
      <c r="H78" s="149" t="s">
        <v>645</v>
      </c>
      <c r="I78" s="149" t="s">
        <v>645</v>
      </c>
      <c r="J78" s="149">
        <v>54.4</v>
      </c>
      <c r="M78" s="104"/>
      <c r="N78" s="104"/>
      <c r="W78" s="104"/>
      <c r="X78" s="104"/>
      <c r="AG78" s="104"/>
      <c r="AH78" s="104"/>
      <c r="AQ78" s="104"/>
      <c r="AR78" s="104"/>
      <c r="BA78" s="104"/>
      <c r="BB78" s="104"/>
      <c r="BK78" s="104"/>
      <c r="BL78" s="104"/>
      <c r="BU78" s="104"/>
      <c r="BV78" s="104"/>
      <c r="CE78" s="104"/>
      <c r="CF78" s="104"/>
      <c r="CO78" s="104"/>
      <c r="CP78" s="104"/>
      <c r="CY78" s="104"/>
      <c r="CZ78" s="104"/>
      <c r="DI78" s="104"/>
      <c r="DJ78" s="104"/>
      <c r="DS78" s="104"/>
      <c r="DT78" s="104"/>
      <c r="EC78" s="104"/>
      <c r="ED78" s="104"/>
      <c r="EM78" s="104"/>
      <c r="EN78" s="104"/>
      <c r="EW78" s="104"/>
      <c r="EX78" s="104"/>
      <c r="FG78" s="104"/>
      <c r="FH78" s="104"/>
      <c r="FQ78" s="104"/>
      <c r="FR78" s="104"/>
      <c r="GA78" s="104"/>
      <c r="GB78" s="104"/>
      <c r="GK78" s="104"/>
      <c r="GL78" s="104"/>
      <c r="GU78" s="104"/>
      <c r="GV78" s="104"/>
      <c r="HE78" s="104"/>
      <c r="HF78" s="104"/>
      <c r="HO78" s="104"/>
      <c r="HP78" s="104"/>
      <c r="HY78" s="104"/>
      <c r="HZ78" s="104"/>
      <c r="II78" s="104"/>
      <c r="IJ78" s="104"/>
    </row>
    <row r="79" spans="1:244" s="49" customFormat="1" ht="13.5" customHeight="1" x14ac:dyDescent="0.2">
      <c r="A79" s="107" t="s">
        <v>23</v>
      </c>
      <c r="B79" s="111" t="s">
        <v>24</v>
      </c>
      <c r="C79" s="105">
        <v>49.966999999999999</v>
      </c>
      <c r="D79" s="149">
        <v>42.415534000000001</v>
      </c>
      <c r="E79" s="149">
        <v>23.374199999999998</v>
      </c>
      <c r="F79" s="149">
        <v>17.624093999999999</v>
      </c>
      <c r="G79" s="149">
        <v>1.224585</v>
      </c>
      <c r="H79" s="149" t="s">
        <v>645</v>
      </c>
      <c r="I79" s="149">
        <v>0.19265499999999999</v>
      </c>
      <c r="J79" s="149">
        <v>848.9</v>
      </c>
      <c r="M79" s="104"/>
      <c r="N79" s="104"/>
      <c r="W79" s="104"/>
      <c r="X79" s="104"/>
      <c r="AG79" s="104"/>
      <c r="AH79" s="104"/>
      <c r="AQ79" s="104"/>
      <c r="AR79" s="104"/>
      <c r="BA79" s="104"/>
      <c r="BB79" s="104"/>
      <c r="BK79" s="104"/>
      <c r="BL79" s="104"/>
      <c r="BU79" s="104"/>
      <c r="BV79" s="104"/>
      <c r="CE79" s="104"/>
      <c r="CF79" s="104"/>
      <c r="CO79" s="104"/>
      <c r="CP79" s="104"/>
      <c r="CY79" s="104"/>
      <c r="CZ79" s="104"/>
      <c r="DI79" s="104"/>
      <c r="DJ79" s="104"/>
      <c r="DS79" s="104"/>
      <c r="DT79" s="104"/>
      <c r="EC79" s="104"/>
      <c r="ED79" s="104"/>
      <c r="EM79" s="104"/>
      <c r="EN79" s="104"/>
      <c r="EW79" s="104"/>
      <c r="EX79" s="104"/>
      <c r="FG79" s="104"/>
      <c r="FH79" s="104"/>
      <c r="FQ79" s="104"/>
      <c r="FR79" s="104"/>
      <c r="GA79" s="104"/>
      <c r="GB79" s="104"/>
      <c r="GK79" s="104"/>
      <c r="GL79" s="104"/>
      <c r="GU79" s="104"/>
      <c r="GV79" s="104"/>
      <c r="HE79" s="104"/>
      <c r="HF79" s="104"/>
      <c r="HO79" s="104"/>
      <c r="HP79" s="104"/>
      <c r="HY79" s="104"/>
      <c r="HZ79" s="104"/>
      <c r="II79" s="104"/>
      <c r="IJ79" s="104"/>
    </row>
    <row r="80" spans="1:244" s="49" customFormat="1" ht="13.5" customHeight="1" x14ac:dyDescent="0.2">
      <c r="A80" s="107" t="s">
        <v>25</v>
      </c>
      <c r="B80" s="111" t="s">
        <v>26</v>
      </c>
      <c r="C80" s="105">
        <v>60.232999999999997</v>
      </c>
      <c r="D80" s="149">
        <v>90.048963000000001</v>
      </c>
      <c r="E80" s="149">
        <v>54.249049999999997</v>
      </c>
      <c r="F80" s="149">
        <v>25.937916999999999</v>
      </c>
      <c r="G80" s="149">
        <v>9.6074739999999998</v>
      </c>
      <c r="H80" s="149" t="s">
        <v>645</v>
      </c>
      <c r="I80" s="149">
        <v>0.25452200000000003</v>
      </c>
      <c r="J80" s="149">
        <v>1495</v>
      </c>
      <c r="M80" s="104"/>
      <c r="N80" s="104"/>
      <c r="W80" s="104"/>
      <c r="X80" s="104"/>
      <c r="AG80" s="104"/>
      <c r="AH80" s="104"/>
      <c r="AQ80" s="104"/>
      <c r="AR80" s="104"/>
      <c r="BA80" s="104"/>
      <c r="BB80" s="104"/>
      <c r="BK80" s="104"/>
      <c r="BL80" s="104"/>
      <c r="BU80" s="104"/>
      <c r="BV80" s="104"/>
      <c r="CE80" s="104"/>
      <c r="CF80" s="104"/>
      <c r="CO80" s="104"/>
      <c r="CP80" s="104"/>
      <c r="CY80" s="104"/>
      <c r="CZ80" s="104"/>
      <c r="DI80" s="104"/>
      <c r="DJ80" s="104"/>
      <c r="DS80" s="104"/>
      <c r="DT80" s="104"/>
      <c r="EC80" s="104"/>
      <c r="ED80" s="104"/>
      <c r="EM80" s="104"/>
      <c r="EN80" s="104"/>
      <c r="EW80" s="104"/>
      <c r="EX80" s="104"/>
      <c r="FG80" s="104"/>
      <c r="FH80" s="104"/>
      <c r="FQ80" s="104"/>
      <c r="FR80" s="104"/>
      <c r="GA80" s="104"/>
      <c r="GB80" s="104"/>
      <c r="GK80" s="104"/>
      <c r="GL80" s="104"/>
      <c r="GU80" s="104"/>
      <c r="GV80" s="104"/>
      <c r="HE80" s="104"/>
      <c r="HF80" s="104"/>
      <c r="HO80" s="104"/>
      <c r="HP80" s="104"/>
      <c r="HY80" s="104"/>
      <c r="HZ80" s="104"/>
      <c r="II80" s="104"/>
      <c r="IJ80" s="104"/>
    </row>
    <row r="81" spans="1:244" s="49" customFormat="1" ht="13.5" customHeight="1" x14ac:dyDescent="0.2">
      <c r="A81" s="107" t="s">
        <v>27</v>
      </c>
      <c r="B81" s="111" t="s">
        <v>28</v>
      </c>
      <c r="C81" s="105">
        <v>47.139000000000003</v>
      </c>
      <c r="D81" s="149">
        <v>17.360310999999999</v>
      </c>
      <c r="E81" s="149">
        <v>10.751849</v>
      </c>
      <c r="F81" s="149">
        <v>4.2321099999999996</v>
      </c>
      <c r="G81" s="149">
        <v>2.3763519999999998</v>
      </c>
      <c r="H81" s="149" t="s">
        <v>645</v>
      </c>
      <c r="I81" s="149" t="s">
        <v>645</v>
      </c>
      <c r="J81" s="149">
        <v>368.3</v>
      </c>
      <c r="M81" s="104"/>
      <c r="N81" s="104"/>
      <c r="W81" s="104"/>
      <c r="X81" s="104"/>
      <c r="AG81" s="104"/>
      <c r="AH81" s="104"/>
      <c r="AQ81" s="104"/>
      <c r="AR81" s="104"/>
      <c r="BA81" s="104"/>
      <c r="BB81" s="104"/>
      <c r="BK81" s="104"/>
      <c r="BL81" s="104"/>
      <c r="BU81" s="104"/>
      <c r="BV81" s="104"/>
      <c r="CE81" s="104"/>
      <c r="CF81" s="104"/>
      <c r="CO81" s="104"/>
      <c r="CP81" s="104"/>
      <c r="CY81" s="104"/>
      <c r="CZ81" s="104"/>
      <c r="DI81" s="104"/>
      <c r="DJ81" s="104"/>
      <c r="DS81" s="104"/>
      <c r="DT81" s="104"/>
      <c r="EC81" s="104"/>
      <c r="ED81" s="104"/>
      <c r="EM81" s="104"/>
      <c r="EN81" s="104"/>
      <c r="EW81" s="104"/>
      <c r="EX81" s="104"/>
      <c r="FG81" s="104"/>
      <c r="FH81" s="104"/>
      <c r="FQ81" s="104"/>
      <c r="FR81" s="104"/>
      <c r="GA81" s="104"/>
      <c r="GB81" s="104"/>
      <c r="GK81" s="104"/>
      <c r="GL81" s="104"/>
      <c r="GU81" s="104"/>
      <c r="GV81" s="104"/>
      <c r="HE81" s="104"/>
      <c r="HF81" s="104"/>
      <c r="HO81" s="104"/>
      <c r="HP81" s="104"/>
      <c r="HY81" s="104"/>
      <c r="HZ81" s="104"/>
      <c r="II81" s="104"/>
      <c r="IJ81" s="104"/>
    </row>
    <row r="82" spans="1:244" s="49" customFormat="1" ht="13.5" customHeight="1" x14ac:dyDescent="0.2">
      <c r="A82" s="107" t="s">
        <v>29</v>
      </c>
      <c r="B82" s="111" t="s">
        <v>30</v>
      </c>
      <c r="C82" s="105">
        <v>21.13</v>
      </c>
      <c r="D82" s="149">
        <v>8.5924219999999991</v>
      </c>
      <c r="E82" s="149">
        <v>5.5174510000000003</v>
      </c>
      <c r="F82" s="149">
        <v>2.541207</v>
      </c>
      <c r="G82" s="149">
        <v>0.45537300000000003</v>
      </c>
      <c r="H82" s="149" t="s">
        <v>645</v>
      </c>
      <c r="I82" s="149">
        <v>7.8391000000000002E-2</v>
      </c>
      <c r="J82" s="149">
        <v>406.6</v>
      </c>
      <c r="M82" s="104"/>
      <c r="N82" s="104"/>
      <c r="W82" s="104"/>
      <c r="X82" s="104"/>
      <c r="AG82" s="104"/>
      <c r="AH82" s="104"/>
      <c r="AQ82" s="104"/>
      <c r="AR82" s="104"/>
      <c r="BA82" s="104"/>
      <c r="BB82" s="104"/>
      <c r="BK82" s="104"/>
      <c r="BL82" s="104"/>
      <c r="BU82" s="104"/>
      <c r="BV82" s="104"/>
      <c r="CE82" s="104"/>
      <c r="CF82" s="104"/>
      <c r="CO82" s="104"/>
      <c r="CP82" s="104"/>
      <c r="CY82" s="104"/>
      <c r="CZ82" s="104"/>
      <c r="DI82" s="104"/>
      <c r="DJ82" s="104"/>
      <c r="DS82" s="104"/>
      <c r="DT82" s="104"/>
      <c r="EC82" s="104"/>
      <c r="ED82" s="104"/>
      <c r="EM82" s="104"/>
      <c r="EN82" s="104"/>
      <c r="EW82" s="104"/>
      <c r="EX82" s="104"/>
      <c r="FG82" s="104"/>
      <c r="FH82" s="104"/>
      <c r="FQ82" s="104"/>
      <c r="FR82" s="104"/>
      <c r="GA82" s="104"/>
      <c r="GB82" s="104"/>
      <c r="GK82" s="104"/>
      <c r="GL82" s="104"/>
      <c r="GU82" s="104"/>
      <c r="GV82" s="104"/>
      <c r="HE82" s="104"/>
      <c r="HF82" s="104"/>
      <c r="HO82" s="104"/>
      <c r="HP82" s="104"/>
      <c r="HY82" s="104"/>
      <c r="HZ82" s="104"/>
      <c r="II82" s="104"/>
      <c r="IJ82" s="104"/>
    </row>
    <row r="83" spans="1:244" s="49" customFormat="1" ht="17.100000000000001" customHeight="1" x14ac:dyDescent="0.2">
      <c r="A83" s="106" t="s">
        <v>31</v>
      </c>
      <c r="B83" s="111" t="s">
        <v>32</v>
      </c>
      <c r="C83" s="105">
        <v>269.36500000000001</v>
      </c>
      <c r="D83" s="149">
        <v>162.10886600000001</v>
      </c>
      <c r="E83" s="149">
        <v>121.633646</v>
      </c>
      <c r="F83" s="149">
        <v>37.632275</v>
      </c>
      <c r="G83" s="149">
        <v>2.2353019999999999</v>
      </c>
      <c r="H83" s="149" t="s">
        <v>645</v>
      </c>
      <c r="I83" s="149">
        <v>0.60764399999999996</v>
      </c>
      <c r="J83" s="149">
        <v>601.79999999999995</v>
      </c>
      <c r="M83" s="104"/>
      <c r="N83" s="104"/>
      <c r="W83" s="104"/>
      <c r="X83" s="104"/>
      <c r="AG83" s="104"/>
      <c r="AH83" s="104"/>
      <c r="AQ83" s="104"/>
      <c r="AR83" s="104"/>
      <c r="BA83" s="104"/>
      <c r="BB83" s="104"/>
      <c r="BK83" s="104"/>
      <c r="BL83" s="104"/>
      <c r="BU83" s="104"/>
      <c r="BV83" s="104"/>
      <c r="CE83" s="104"/>
      <c r="CF83" s="104"/>
      <c r="CO83" s="104"/>
      <c r="CP83" s="104"/>
      <c r="CY83" s="104"/>
      <c r="CZ83" s="104"/>
      <c r="DI83" s="104"/>
      <c r="DJ83" s="104"/>
      <c r="DS83" s="104"/>
      <c r="DT83" s="104"/>
      <c r="EC83" s="104"/>
      <c r="ED83" s="104"/>
      <c r="EM83" s="104"/>
      <c r="EN83" s="104"/>
      <c r="EW83" s="104"/>
      <c r="EX83" s="104"/>
      <c r="FG83" s="104"/>
      <c r="FH83" s="104"/>
      <c r="FQ83" s="104"/>
      <c r="FR83" s="104"/>
      <c r="GA83" s="104"/>
      <c r="GB83" s="104"/>
      <c r="GK83" s="104"/>
      <c r="GL83" s="104"/>
      <c r="GU83" s="104"/>
      <c r="GV83" s="104"/>
      <c r="HE83" s="104"/>
      <c r="HF83" s="104"/>
      <c r="HO83" s="104"/>
      <c r="HP83" s="104"/>
      <c r="HY83" s="104"/>
      <c r="HZ83" s="104"/>
      <c r="II83" s="104"/>
      <c r="IJ83" s="104"/>
    </row>
    <row r="84" spans="1:244" s="49" customFormat="1" ht="13.5" customHeight="1" x14ac:dyDescent="0.2">
      <c r="A84" s="107" t="s">
        <v>33</v>
      </c>
      <c r="B84" s="111" t="s">
        <v>34</v>
      </c>
      <c r="C84" s="105">
        <v>84.182000000000002</v>
      </c>
      <c r="D84" s="149">
        <v>89.108206999999993</v>
      </c>
      <c r="E84" s="149">
        <v>70.323240999999996</v>
      </c>
      <c r="F84" s="149">
        <v>16.180810000000001</v>
      </c>
      <c r="G84" s="149">
        <v>2.1699440000000001</v>
      </c>
      <c r="H84" s="149" t="s">
        <v>645</v>
      </c>
      <c r="I84" s="149">
        <v>0.43421300000000002</v>
      </c>
      <c r="J84" s="149">
        <v>1058.5</v>
      </c>
      <c r="M84" s="104"/>
      <c r="N84" s="104"/>
      <c r="W84" s="104"/>
      <c r="X84" s="104"/>
      <c r="AG84" s="104"/>
      <c r="AH84" s="104"/>
      <c r="AQ84" s="104"/>
      <c r="AR84" s="104"/>
      <c r="BA84" s="104"/>
      <c r="BB84" s="104"/>
      <c r="BK84" s="104"/>
      <c r="BL84" s="104"/>
      <c r="BU84" s="104"/>
      <c r="BV84" s="104"/>
      <c r="CE84" s="104"/>
      <c r="CF84" s="104"/>
      <c r="CO84" s="104"/>
      <c r="CP84" s="104"/>
      <c r="CY84" s="104"/>
      <c r="CZ84" s="104"/>
      <c r="DI84" s="104"/>
      <c r="DJ84" s="104"/>
      <c r="DS84" s="104"/>
      <c r="DT84" s="104"/>
      <c r="EC84" s="104"/>
      <c r="ED84" s="104"/>
      <c r="EM84" s="104"/>
      <c r="EN84" s="104"/>
      <c r="EW84" s="104"/>
      <c r="EX84" s="104"/>
      <c r="FG84" s="104"/>
      <c r="FH84" s="104"/>
      <c r="FQ84" s="104"/>
      <c r="FR84" s="104"/>
      <c r="GA84" s="104"/>
      <c r="GB84" s="104"/>
      <c r="GK84" s="104"/>
      <c r="GL84" s="104"/>
      <c r="GU84" s="104"/>
      <c r="GV84" s="104"/>
      <c r="HE84" s="104"/>
      <c r="HF84" s="104"/>
      <c r="HO84" s="104"/>
      <c r="HP84" s="104"/>
      <c r="HY84" s="104"/>
      <c r="HZ84" s="104"/>
      <c r="II84" s="104"/>
      <c r="IJ84" s="104"/>
    </row>
    <row r="85" spans="1:244" s="49" customFormat="1" ht="13.5" customHeight="1" x14ac:dyDescent="0.2">
      <c r="A85" s="107" t="s">
        <v>35</v>
      </c>
      <c r="B85" s="111" t="s">
        <v>36</v>
      </c>
      <c r="C85" s="105">
        <v>104.276</v>
      </c>
      <c r="D85" s="149">
        <v>43.159672999999998</v>
      </c>
      <c r="E85" s="149">
        <v>32.841768000000002</v>
      </c>
      <c r="F85" s="149">
        <v>10.079117</v>
      </c>
      <c r="G85" s="149">
        <v>6.5357999999999999E-2</v>
      </c>
      <c r="H85" s="149" t="s">
        <v>645</v>
      </c>
      <c r="I85" s="149">
        <v>0.173431</v>
      </c>
      <c r="J85" s="149">
        <v>413.9</v>
      </c>
      <c r="M85" s="104"/>
      <c r="N85" s="104"/>
      <c r="W85" s="104"/>
      <c r="X85" s="104"/>
      <c r="AG85" s="104"/>
      <c r="AH85" s="104"/>
      <c r="AQ85" s="104"/>
      <c r="AR85" s="104"/>
      <c r="BA85" s="104"/>
      <c r="BB85" s="104"/>
      <c r="BK85" s="104"/>
      <c r="BL85" s="104"/>
      <c r="BU85" s="104"/>
      <c r="BV85" s="104"/>
      <c r="CE85" s="104"/>
      <c r="CF85" s="104"/>
      <c r="CO85" s="104"/>
      <c r="CP85" s="104"/>
      <c r="CY85" s="104"/>
      <c r="CZ85" s="104"/>
      <c r="DI85" s="104"/>
      <c r="DJ85" s="104"/>
      <c r="DS85" s="104"/>
      <c r="DT85" s="104"/>
      <c r="EC85" s="104"/>
      <c r="ED85" s="104"/>
      <c r="EM85" s="104"/>
      <c r="EN85" s="104"/>
      <c r="EW85" s="104"/>
      <c r="EX85" s="104"/>
      <c r="FG85" s="104"/>
      <c r="FH85" s="104"/>
      <c r="FQ85" s="104"/>
      <c r="FR85" s="104"/>
      <c r="GA85" s="104"/>
      <c r="GB85" s="104"/>
      <c r="GK85" s="104"/>
      <c r="GL85" s="104"/>
      <c r="GU85" s="104"/>
      <c r="GV85" s="104"/>
      <c r="HE85" s="104"/>
      <c r="HF85" s="104"/>
      <c r="HO85" s="104"/>
      <c r="HP85" s="104"/>
      <c r="HY85" s="104"/>
      <c r="HZ85" s="104"/>
      <c r="II85" s="104"/>
      <c r="IJ85" s="104"/>
    </row>
    <row r="86" spans="1:244" s="49" customFormat="1" ht="13.5" customHeight="1" x14ac:dyDescent="0.2">
      <c r="A86" s="107" t="s">
        <v>37</v>
      </c>
      <c r="B86" s="111" t="s">
        <v>38</v>
      </c>
      <c r="C86" s="105">
        <v>45.959000000000003</v>
      </c>
      <c r="D86" s="149">
        <v>16.994653</v>
      </c>
      <c r="E86" s="149">
        <v>10.771865</v>
      </c>
      <c r="F86" s="149">
        <v>6.2227880000000004</v>
      </c>
      <c r="G86" s="149" t="s">
        <v>645</v>
      </c>
      <c r="H86" s="149" t="s">
        <v>645</v>
      </c>
      <c r="I86" s="149" t="s">
        <v>645</v>
      </c>
      <c r="J86" s="149">
        <v>369.8</v>
      </c>
      <c r="M86" s="104"/>
      <c r="N86" s="104"/>
      <c r="W86" s="104"/>
      <c r="X86" s="104"/>
      <c r="AG86" s="104"/>
      <c r="AH86" s="104"/>
      <c r="AQ86" s="104"/>
      <c r="AR86" s="104"/>
      <c r="BA86" s="104"/>
      <c r="BB86" s="104"/>
      <c r="BK86" s="104"/>
      <c r="BL86" s="104"/>
      <c r="BU86" s="104"/>
      <c r="BV86" s="104"/>
      <c r="CE86" s="104"/>
      <c r="CF86" s="104"/>
      <c r="CO86" s="104"/>
      <c r="CP86" s="104"/>
      <c r="CY86" s="104"/>
      <c r="CZ86" s="104"/>
      <c r="DI86" s="104"/>
      <c r="DJ86" s="104"/>
      <c r="DS86" s="104"/>
      <c r="DT86" s="104"/>
      <c r="EC86" s="104"/>
      <c r="ED86" s="104"/>
      <c r="EM86" s="104"/>
      <c r="EN86" s="104"/>
      <c r="EW86" s="104"/>
      <c r="EX86" s="104"/>
      <c r="FG86" s="104"/>
      <c r="FH86" s="104"/>
      <c r="FQ86" s="104"/>
      <c r="FR86" s="104"/>
      <c r="GA86" s="104"/>
      <c r="GB86" s="104"/>
      <c r="GK86" s="104"/>
      <c r="GL86" s="104"/>
      <c r="GU86" s="104"/>
      <c r="GV86" s="104"/>
      <c r="HE86" s="104"/>
      <c r="HF86" s="104"/>
      <c r="HO86" s="104"/>
      <c r="HP86" s="104"/>
      <c r="HY86" s="104"/>
      <c r="HZ86" s="104"/>
      <c r="II86" s="104"/>
      <c r="IJ86" s="104"/>
    </row>
    <row r="87" spans="1:244" s="49" customFormat="1" ht="13.5" customHeight="1" x14ac:dyDescent="0.2">
      <c r="A87" s="107" t="s">
        <v>39</v>
      </c>
      <c r="B87" s="111" t="s">
        <v>40</v>
      </c>
      <c r="C87" s="105">
        <v>34.948</v>
      </c>
      <c r="D87" s="149">
        <v>12.846333</v>
      </c>
      <c r="E87" s="149">
        <v>7.6967730000000003</v>
      </c>
      <c r="F87" s="149">
        <v>5.1495600000000001</v>
      </c>
      <c r="G87" s="149" t="s">
        <v>645</v>
      </c>
      <c r="H87" s="149" t="s">
        <v>645</v>
      </c>
      <c r="I87" s="149" t="s">
        <v>645</v>
      </c>
      <c r="J87" s="149">
        <v>367.6</v>
      </c>
      <c r="M87" s="104"/>
      <c r="N87" s="104"/>
      <c r="W87" s="104"/>
      <c r="X87" s="104"/>
      <c r="AG87" s="104"/>
      <c r="AH87" s="104"/>
      <c r="AQ87" s="104"/>
      <c r="AR87" s="104"/>
      <c r="BA87" s="104"/>
      <c r="BB87" s="104"/>
      <c r="BK87" s="104"/>
      <c r="BL87" s="104"/>
      <c r="BU87" s="104"/>
      <c r="BV87" s="104"/>
      <c r="CE87" s="104"/>
      <c r="CF87" s="104"/>
      <c r="CO87" s="104"/>
      <c r="CP87" s="104"/>
      <c r="CY87" s="104"/>
      <c r="CZ87" s="104"/>
      <c r="DI87" s="104"/>
      <c r="DJ87" s="104"/>
      <c r="DS87" s="104"/>
      <c r="DT87" s="104"/>
      <c r="EC87" s="104"/>
      <c r="ED87" s="104"/>
      <c r="EM87" s="104"/>
      <c r="EN87" s="104"/>
      <c r="EW87" s="104"/>
      <c r="EX87" s="104"/>
      <c r="FG87" s="104"/>
      <c r="FH87" s="104"/>
      <c r="FQ87" s="104"/>
      <c r="FR87" s="104"/>
      <c r="GA87" s="104"/>
      <c r="GB87" s="104"/>
      <c r="GK87" s="104"/>
      <c r="GL87" s="104"/>
      <c r="GU87" s="104"/>
      <c r="GV87" s="104"/>
      <c r="HE87" s="104"/>
      <c r="HF87" s="104"/>
      <c r="HO87" s="104"/>
      <c r="HP87" s="104"/>
      <c r="HY87" s="104"/>
      <c r="HZ87" s="104"/>
      <c r="II87" s="104"/>
      <c r="IJ87" s="104"/>
    </row>
    <row r="88" spans="1:244" s="49" customFormat="1" ht="17.100000000000001" customHeight="1" x14ac:dyDescent="0.2">
      <c r="A88" s="106" t="s">
        <v>41</v>
      </c>
      <c r="B88" s="111" t="s">
        <v>42</v>
      </c>
      <c r="C88" s="105">
        <v>35.411000000000001</v>
      </c>
      <c r="D88" s="149">
        <v>1.5479999999999999E-3</v>
      </c>
      <c r="E88" s="149">
        <v>1.5479999999999999E-3</v>
      </c>
      <c r="F88" s="149" t="s">
        <v>645</v>
      </c>
      <c r="G88" s="149" t="s">
        <v>645</v>
      </c>
      <c r="H88" s="149" t="s">
        <v>645</v>
      </c>
      <c r="I88" s="149" t="s">
        <v>645</v>
      </c>
      <c r="J88" s="149">
        <v>0</v>
      </c>
      <c r="M88" s="104"/>
      <c r="N88" s="104"/>
      <c r="W88" s="104"/>
      <c r="X88" s="104"/>
      <c r="AG88" s="104"/>
      <c r="AH88" s="104"/>
      <c r="AQ88" s="104"/>
      <c r="AR88" s="104"/>
      <c r="BA88" s="104"/>
      <c r="BB88" s="104"/>
      <c r="BK88" s="104"/>
      <c r="BL88" s="104"/>
      <c r="BU88" s="104"/>
      <c r="BV88" s="104"/>
      <c r="CE88" s="104"/>
      <c r="CF88" s="104"/>
      <c r="CO88" s="104"/>
      <c r="CP88" s="104"/>
      <c r="CY88" s="104"/>
      <c r="CZ88" s="104"/>
      <c r="DI88" s="104"/>
      <c r="DJ88" s="104"/>
      <c r="DS88" s="104"/>
      <c r="DT88" s="104"/>
      <c r="EC88" s="104"/>
      <c r="ED88" s="104"/>
      <c r="EM88" s="104"/>
      <c r="EN88" s="104"/>
      <c r="EW88" s="104"/>
      <c r="EX88" s="104"/>
      <c r="FG88" s="104"/>
      <c r="FH88" s="104"/>
      <c r="FQ88" s="104"/>
      <c r="FR88" s="104"/>
      <c r="GA88" s="104"/>
      <c r="GB88" s="104"/>
      <c r="GK88" s="104"/>
      <c r="GL88" s="104"/>
      <c r="GU88" s="104"/>
      <c r="GV88" s="104"/>
      <c r="HE88" s="104"/>
      <c r="HF88" s="104"/>
      <c r="HO88" s="104"/>
      <c r="HP88" s="104"/>
      <c r="HY88" s="104"/>
      <c r="HZ88" s="104"/>
      <c r="II88" s="104"/>
      <c r="IJ88" s="104"/>
    </row>
    <row r="89" spans="1:244" s="49" customFormat="1" ht="13.5" customHeight="1" x14ac:dyDescent="0.2">
      <c r="A89" s="107" t="s">
        <v>43</v>
      </c>
      <c r="B89" s="111" t="s">
        <v>44</v>
      </c>
      <c r="C89" s="105">
        <v>21.376000000000001</v>
      </c>
      <c r="D89" s="149">
        <v>1.5479999999999999E-3</v>
      </c>
      <c r="E89" s="149">
        <v>1.5479999999999999E-3</v>
      </c>
      <c r="F89" s="149" t="s">
        <v>645</v>
      </c>
      <c r="G89" s="149" t="s">
        <v>645</v>
      </c>
      <c r="H89" s="149" t="s">
        <v>645</v>
      </c>
      <c r="I89" s="149" t="s">
        <v>645</v>
      </c>
      <c r="J89" s="149">
        <v>0.1</v>
      </c>
      <c r="M89" s="104"/>
      <c r="N89" s="104"/>
      <c r="W89" s="104"/>
      <c r="X89" s="104"/>
      <c r="AG89" s="104"/>
      <c r="AH89" s="104"/>
      <c r="AQ89" s="104"/>
      <c r="AR89" s="104"/>
      <c r="BA89" s="104"/>
      <c r="BB89" s="104"/>
      <c r="BK89" s="104"/>
      <c r="BL89" s="104"/>
      <c r="BU89" s="104"/>
      <c r="BV89" s="104"/>
      <c r="CE89" s="104"/>
      <c r="CF89" s="104"/>
      <c r="CO89" s="104"/>
      <c r="CP89" s="104"/>
      <c r="CY89" s="104"/>
      <c r="CZ89" s="104"/>
      <c r="DI89" s="104"/>
      <c r="DJ89" s="104"/>
      <c r="DS89" s="104"/>
      <c r="DT89" s="104"/>
      <c r="EC89" s="104"/>
      <c r="ED89" s="104"/>
      <c r="EM89" s="104"/>
      <c r="EN89" s="104"/>
      <c r="EW89" s="104"/>
      <c r="EX89" s="104"/>
      <c r="FG89" s="104"/>
      <c r="FH89" s="104"/>
      <c r="FQ89" s="104"/>
      <c r="FR89" s="104"/>
      <c r="GA89" s="104"/>
      <c r="GB89" s="104"/>
      <c r="GK89" s="104"/>
      <c r="GL89" s="104"/>
      <c r="GU89" s="104"/>
      <c r="GV89" s="104"/>
      <c r="HE89" s="104"/>
      <c r="HF89" s="104"/>
      <c r="HO89" s="104"/>
      <c r="HP89" s="104"/>
      <c r="HY89" s="104"/>
      <c r="HZ89" s="104"/>
      <c r="II89" s="104"/>
      <c r="IJ89" s="104"/>
    </row>
    <row r="90" spans="1:244" s="49" customFormat="1" ht="13.5" customHeight="1" x14ac:dyDescent="0.2">
      <c r="A90" s="107" t="s">
        <v>45</v>
      </c>
      <c r="B90" s="111" t="s">
        <v>46</v>
      </c>
      <c r="C90" s="105">
        <v>14.035</v>
      </c>
      <c r="D90" s="149" t="s">
        <v>645</v>
      </c>
      <c r="E90" s="149" t="s">
        <v>645</v>
      </c>
      <c r="F90" s="149" t="s">
        <v>645</v>
      </c>
      <c r="G90" s="149" t="s">
        <v>645</v>
      </c>
      <c r="H90" s="149" t="s">
        <v>645</v>
      </c>
      <c r="I90" s="149" t="s">
        <v>645</v>
      </c>
      <c r="J90" s="149" t="s">
        <v>645</v>
      </c>
      <c r="M90" s="104"/>
      <c r="N90" s="104"/>
      <c r="W90" s="104"/>
      <c r="X90" s="104"/>
      <c r="AG90" s="104"/>
      <c r="AH90" s="104"/>
      <c r="AQ90" s="104"/>
      <c r="AR90" s="104"/>
      <c r="BA90" s="104"/>
      <c r="BB90" s="104"/>
      <c r="BK90" s="104"/>
      <c r="BL90" s="104"/>
      <c r="BU90" s="104"/>
      <c r="BV90" s="104"/>
      <c r="CE90" s="104"/>
      <c r="CF90" s="104"/>
      <c r="CO90" s="104"/>
      <c r="CP90" s="104"/>
      <c r="CY90" s="104"/>
      <c r="CZ90" s="104"/>
      <c r="DI90" s="104"/>
      <c r="DJ90" s="104"/>
      <c r="DS90" s="104"/>
      <c r="DT90" s="104"/>
      <c r="EC90" s="104"/>
      <c r="ED90" s="104"/>
      <c r="EM90" s="104"/>
      <c r="EN90" s="104"/>
      <c r="EW90" s="104"/>
      <c r="EX90" s="104"/>
      <c r="FG90" s="104"/>
      <c r="FH90" s="104"/>
      <c r="FQ90" s="104"/>
      <c r="FR90" s="104"/>
      <c r="GA90" s="104"/>
      <c r="GB90" s="104"/>
      <c r="GK90" s="104"/>
      <c r="GL90" s="104"/>
      <c r="GU90" s="104"/>
      <c r="GV90" s="104"/>
      <c r="HE90" s="104"/>
      <c r="HF90" s="104"/>
      <c r="HO90" s="104"/>
      <c r="HP90" s="104"/>
      <c r="HY90" s="104"/>
      <c r="HZ90" s="104"/>
      <c r="II90" s="104"/>
      <c r="IJ90" s="104"/>
    </row>
    <row r="91" spans="1:244" s="49" customFormat="1" ht="17.100000000000001" customHeight="1" x14ac:dyDescent="0.2">
      <c r="A91" s="106" t="s">
        <v>47</v>
      </c>
      <c r="B91" s="111" t="s">
        <v>48</v>
      </c>
      <c r="C91" s="105">
        <v>208.56299999999999</v>
      </c>
      <c r="D91" s="149">
        <v>17.692893000000002</v>
      </c>
      <c r="E91" s="149">
        <v>15.925762000000001</v>
      </c>
      <c r="F91" s="149">
        <v>1.6344669999999999</v>
      </c>
      <c r="G91" s="149">
        <v>1.4840000000000001E-2</v>
      </c>
      <c r="H91" s="149" t="s">
        <v>645</v>
      </c>
      <c r="I91" s="149">
        <v>0.117824</v>
      </c>
      <c r="J91" s="149">
        <v>84.8</v>
      </c>
      <c r="M91" s="104"/>
      <c r="N91" s="104"/>
      <c r="W91" s="104"/>
      <c r="X91" s="104"/>
      <c r="AG91" s="104"/>
      <c r="AH91" s="104"/>
      <c r="AQ91" s="104"/>
      <c r="AR91" s="104"/>
      <c r="BA91" s="104"/>
      <c r="BB91" s="104"/>
      <c r="BK91" s="104"/>
      <c r="BL91" s="104"/>
      <c r="BU91" s="104"/>
      <c r="BV91" s="104"/>
      <c r="CE91" s="104"/>
      <c r="CF91" s="104"/>
      <c r="CO91" s="104"/>
      <c r="CP91" s="104"/>
      <c r="CY91" s="104"/>
      <c r="CZ91" s="104"/>
      <c r="DI91" s="104"/>
      <c r="DJ91" s="104"/>
      <c r="DS91" s="104"/>
      <c r="DT91" s="104"/>
      <c r="EC91" s="104"/>
      <c r="ED91" s="104"/>
      <c r="EM91" s="104"/>
      <c r="EN91" s="104"/>
      <c r="EW91" s="104"/>
      <c r="EX91" s="104"/>
      <c r="FG91" s="104"/>
      <c r="FH91" s="104"/>
      <c r="FQ91" s="104"/>
      <c r="FR91" s="104"/>
      <c r="GA91" s="104"/>
      <c r="GB91" s="104"/>
      <c r="GK91" s="104"/>
      <c r="GL91" s="104"/>
      <c r="GU91" s="104"/>
      <c r="GV91" s="104"/>
      <c r="HE91" s="104"/>
      <c r="HF91" s="104"/>
      <c r="HO91" s="104"/>
      <c r="HP91" s="104"/>
      <c r="HY91" s="104"/>
      <c r="HZ91" s="104"/>
      <c r="II91" s="104"/>
      <c r="IJ91" s="104"/>
    </row>
    <row r="92" spans="1:244" s="49" customFormat="1" ht="13.5" customHeight="1" x14ac:dyDescent="0.2">
      <c r="A92" s="107" t="s">
        <v>49</v>
      </c>
      <c r="B92" s="111" t="s">
        <v>50</v>
      </c>
      <c r="C92" s="105">
        <v>69.590999999999994</v>
      </c>
      <c r="D92" s="149">
        <v>16.292356000000002</v>
      </c>
      <c r="E92" s="149">
        <v>14.653057</v>
      </c>
      <c r="F92" s="149">
        <v>1.5066349999999999</v>
      </c>
      <c r="G92" s="149">
        <v>1.4840000000000001E-2</v>
      </c>
      <c r="H92" s="149" t="s">
        <v>645</v>
      </c>
      <c r="I92" s="149">
        <v>0.117824</v>
      </c>
      <c r="J92" s="149">
        <v>234.1</v>
      </c>
      <c r="M92" s="104"/>
      <c r="N92" s="104"/>
      <c r="W92" s="104"/>
      <c r="X92" s="104"/>
      <c r="AG92" s="104"/>
      <c r="AH92" s="104"/>
      <c r="AQ92" s="104"/>
      <c r="AR92" s="104"/>
      <c r="BA92" s="104"/>
      <c r="BB92" s="104"/>
      <c r="BK92" s="104"/>
      <c r="BL92" s="104"/>
      <c r="BU92" s="104"/>
      <c r="BV92" s="104"/>
      <c r="CE92" s="104"/>
      <c r="CF92" s="104"/>
      <c r="CO92" s="104"/>
      <c r="CP92" s="104"/>
      <c r="CY92" s="104"/>
      <c r="CZ92" s="104"/>
      <c r="DI92" s="104"/>
      <c r="DJ92" s="104"/>
      <c r="DS92" s="104"/>
      <c r="DT92" s="104"/>
      <c r="EC92" s="104"/>
      <c r="ED92" s="104"/>
      <c r="EM92" s="104"/>
      <c r="EN92" s="104"/>
      <c r="EW92" s="104"/>
      <c r="EX92" s="104"/>
      <c r="FG92" s="104"/>
      <c r="FH92" s="104"/>
      <c r="FQ92" s="104"/>
      <c r="FR92" s="104"/>
      <c r="GA92" s="104"/>
      <c r="GB92" s="104"/>
      <c r="GK92" s="104"/>
      <c r="GL92" s="104"/>
      <c r="GU92" s="104"/>
      <c r="GV92" s="104"/>
      <c r="HE92" s="104"/>
      <c r="HF92" s="104"/>
      <c r="HO92" s="104"/>
      <c r="HP92" s="104"/>
      <c r="HY92" s="104"/>
      <c r="HZ92" s="104"/>
      <c r="II92" s="104"/>
      <c r="IJ92" s="104"/>
    </row>
    <row r="93" spans="1:244" s="49" customFormat="1" ht="13.5" customHeight="1" x14ac:dyDescent="0.2">
      <c r="A93" s="107" t="s">
        <v>51</v>
      </c>
      <c r="B93" s="111" t="s">
        <v>52</v>
      </c>
      <c r="C93" s="105">
        <v>77.117999999999995</v>
      </c>
      <c r="D93" s="149">
        <v>0.92966700000000002</v>
      </c>
      <c r="E93" s="149">
        <v>0.84481300000000004</v>
      </c>
      <c r="F93" s="149">
        <v>8.4853999999999999E-2</v>
      </c>
      <c r="G93" s="149" t="s">
        <v>645</v>
      </c>
      <c r="H93" s="149" t="s">
        <v>645</v>
      </c>
      <c r="I93" s="149" t="s">
        <v>645</v>
      </c>
      <c r="J93" s="149">
        <v>12.1</v>
      </c>
      <c r="M93" s="104"/>
      <c r="N93" s="104"/>
      <c r="W93" s="104"/>
      <c r="X93" s="104"/>
      <c r="AG93" s="104"/>
      <c r="AH93" s="104"/>
      <c r="AQ93" s="104"/>
      <c r="AR93" s="104"/>
      <c r="BA93" s="104"/>
      <c r="BB93" s="104"/>
      <c r="BK93" s="104"/>
      <c r="BL93" s="104"/>
      <c r="BU93" s="104"/>
      <c r="BV93" s="104"/>
      <c r="CE93" s="104"/>
      <c r="CF93" s="104"/>
      <c r="CO93" s="104"/>
      <c r="CP93" s="104"/>
      <c r="CY93" s="104"/>
      <c r="CZ93" s="104"/>
      <c r="DI93" s="104"/>
      <c r="DJ93" s="104"/>
      <c r="DS93" s="104"/>
      <c r="DT93" s="104"/>
      <c r="EC93" s="104"/>
      <c r="ED93" s="104"/>
      <c r="EM93" s="104"/>
      <c r="EN93" s="104"/>
      <c r="EW93" s="104"/>
      <c r="EX93" s="104"/>
      <c r="FG93" s="104"/>
      <c r="FH93" s="104"/>
      <c r="FQ93" s="104"/>
      <c r="FR93" s="104"/>
      <c r="GA93" s="104"/>
      <c r="GB93" s="104"/>
      <c r="GK93" s="104"/>
      <c r="GL93" s="104"/>
      <c r="GU93" s="104"/>
      <c r="GV93" s="104"/>
      <c r="HE93" s="104"/>
      <c r="HF93" s="104"/>
      <c r="HO93" s="104"/>
      <c r="HP93" s="104"/>
      <c r="HY93" s="104"/>
      <c r="HZ93" s="104"/>
      <c r="II93" s="104"/>
      <c r="IJ93" s="104"/>
    </row>
    <row r="94" spans="1:244" s="49" customFormat="1" ht="13.5" customHeight="1" x14ac:dyDescent="0.2">
      <c r="A94" s="107" t="s">
        <v>53</v>
      </c>
      <c r="B94" s="111" t="s">
        <v>54</v>
      </c>
      <c r="C94" s="105">
        <v>8.3209999999999997</v>
      </c>
      <c r="D94" s="149" t="s">
        <v>645</v>
      </c>
      <c r="E94" s="149" t="s">
        <v>645</v>
      </c>
      <c r="F94" s="149" t="s">
        <v>645</v>
      </c>
      <c r="G94" s="149" t="s">
        <v>645</v>
      </c>
      <c r="H94" s="149" t="s">
        <v>645</v>
      </c>
      <c r="I94" s="149" t="s">
        <v>645</v>
      </c>
      <c r="J94" s="149" t="s">
        <v>645</v>
      </c>
      <c r="M94" s="104"/>
      <c r="N94" s="104"/>
      <c r="W94" s="104"/>
      <c r="X94" s="104"/>
      <c r="AG94" s="104"/>
      <c r="AH94" s="104"/>
      <c r="AQ94" s="104"/>
      <c r="AR94" s="104"/>
      <c r="BA94" s="104"/>
      <c r="BB94" s="104"/>
      <c r="BK94" s="104"/>
      <c r="BL94" s="104"/>
      <c r="BU94" s="104"/>
      <c r="BV94" s="104"/>
      <c r="CE94" s="104"/>
      <c r="CF94" s="104"/>
      <c r="CO94" s="104"/>
      <c r="CP94" s="104"/>
      <c r="CY94" s="104"/>
      <c r="CZ94" s="104"/>
      <c r="DI94" s="104"/>
      <c r="DJ94" s="104"/>
      <c r="DS94" s="104"/>
      <c r="DT94" s="104"/>
      <c r="EC94" s="104"/>
      <c r="ED94" s="104"/>
      <c r="EM94" s="104"/>
      <c r="EN94" s="104"/>
      <c r="EW94" s="104"/>
      <c r="EX94" s="104"/>
      <c r="FG94" s="104"/>
      <c r="FH94" s="104"/>
      <c r="FQ94" s="104"/>
      <c r="FR94" s="104"/>
      <c r="GA94" s="104"/>
      <c r="GB94" s="104"/>
      <c r="GK94" s="104"/>
      <c r="GL94" s="104"/>
      <c r="GU94" s="104"/>
      <c r="GV94" s="104"/>
      <c r="HE94" s="104"/>
      <c r="HF94" s="104"/>
      <c r="HO94" s="104"/>
      <c r="HP94" s="104"/>
      <c r="HY94" s="104"/>
      <c r="HZ94" s="104"/>
      <c r="II94" s="104"/>
      <c r="IJ94" s="104"/>
    </row>
    <row r="95" spans="1:244" s="49" customFormat="1" ht="13.5" customHeight="1" x14ac:dyDescent="0.2">
      <c r="A95" s="107" t="s">
        <v>55</v>
      </c>
      <c r="B95" s="111" t="s">
        <v>56</v>
      </c>
      <c r="C95" s="105">
        <v>53.533000000000001</v>
      </c>
      <c r="D95" s="149">
        <v>0.47087000000000001</v>
      </c>
      <c r="E95" s="149">
        <v>0.42789199999999999</v>
      </c>
      <c r="F95" s="149">
        <v>4.2978000000000002E-2</v>
      </c>
      <c r="G95" s="149" t="s">
        <v>645</v>
      </c>
      <c r="H95" s="149" t="s">
        <v>645</v>
      </c>
      <c r="I95" s="149" t="s">
        <v>645</v>
      </c>
      <c r="J95" s="149">
        <v>8.8000000000000007</v>
      </c>
      <c r="M95" s="104"/>
      <c r="N95" s="104"/>
      <c r="W95" s="104"/>
      <c r="X95" s="104"/>
      <c r="AG95" s="104"/>
      <c r="AH95" s="104"/>
      <c r="AQ95" s="104"/>
      <c r="AR95" s="104"/>
      <c r="BA95" s="104"/>
      <c r="BB95" s="104"/>
      <c r="BK95" s="104"/>
      <c r="BL95" s="104"/>
      <c r="BU95" s="104"/>
      <c r="BV95" s="104"/>
      <c r="CE95" s="104"/>
      <c r="CF95" s="104"/>
      <c r="CO95" s="104"/>
      <c r="CP95" s="104"/>
      <c r="CY95" s="104"/>
      <c r="CZ95" s="104"/>
      <c r="DI95" s="104"/>
      <c r="DJ95" s="104"/>
      <c r="DS95" s="104"/>
      <c r="DT95" s="104"/>
      <c r="EC95" s="104"/>
      <c r="ED95" s="104"/>
      <c r="EM95" s="104"/>
      <c r="EN95" s="104"/>
      <c r="EW95" s="104"/>
      <c r="EX95" s="104"/>
      <c r="FG95" s="104"/>
      <c r="FH95" s="104"/>
      <c r="FQ95" s="104"/>
      <c r="FR95" s="104"/>
      <c r="GA95" s="104"/>
      <c r="GB95" s="104"/>
      <c r="GK95" s="104"/>
      <c r="GL95" s="104"/>
      <c r="GU95" s="104"/>
      <c r="GV95" s="104"/>
      <c r="HE95" s="104"/>
      <c r="HF95" s="104"/>
      <c r="HO95" s="104"/>
      <c r="HP95" s="104"/>
      <c r="HY95" s="104"/>
      <c r="HZ95" s="104"/>
      <c r="II95" s="104"/>
      <c r="IJ95" s="104"/>
    </row>
    <row r="96" spans="1:244" s="193" customFormat="1" ht="18.75" customHeight="1" x14ac:dyDescent="0.2">
      <c r="A96" s="109" t="s">
        <v>57</v>
      </c>
      <c r="B96" s="113" t="s">
        <v>1092</v>
      </c>
      <c r="C96" s="110">
        <v>1802.402</v>
      </c>
      <c r="D96" s="148">
        <v>4230.3955530000003</v>
      </c>
      <c r="E96" s="148">
        <v>2587.1809450000001</v>
      </c>
      <c r="F96" s="148">
        <v>851.74553700000001</v>
      </c>
      <c r="G96" s="148">
        <v>535.64069300000006</v>
      </c>
      <c r="H96" s="148">
        <v>11.051657000000001</v>
      </c>
      <c r="I96" s="148">
        <v>244.77672100000001</v>
      </c>
      <c r="J96" s="148">
        <v>2347.1</v>
      </c>
    </row>
    <row r="97" spans="1:244" s="49" customFormat="1" ht="17.100000000000001" customHeight="1" x14ac:dyDescent="0.2">
      <c r="A97" s="106" t="s">
        <v>58</v>
      </c>
      <c r="B97" s="111" t="s">
        <v>59</v>
      </c>
      <c r="C97" s="105">
        <v>293.77300000000002</v>
      </c>
      <c r="D97" s="149">
        <v>477.98003799999998</v>
      </c>
      <c r="E97" s="149">
        <v>328.45120400000002</v>
      </c>
      <c r="F97" s="149">
        <v>85.690618000000001</v>
      </c>
      <c r="G97" s="149">
        <v>59.992319999999999</v>
      </c>
      <c r="H97" s="149">
        <v>1.6022320000000001</v>
      </c>
      <c r="I97" s="149">
        <v>2.2436639999999999</v>
      </c>
      <c r="J97" s="149">
        <v>1627</v>
      </c>
      <c r="M97" s="104"/>
      <c r="N97" s="104"/>
      <c r="W97" s="104"/>
      <c r="X97" s="104"/>
      <c r="AG97" s="104"/>
      <c r="AH97" s="104"/>
      <c r="AQ97" s="104"/>
      <c r="AR97" s="104"/>
      <c r="BA97" s="104"/>
      <c r="BB97" s="104"/>
      <c r="BK97" s="104"/>
      <c r="BL97" s="104"/>
      <c r="BU97" s="104"/>
      <c r="BV97" s="104"/>
      <c r="CE97" s="104"/>
      <c r="CF97" s="104"/>
      <c r="CO97" s="104"/>
      <c r="CP97" s="104"/>
      <c r="CY97" s="104"/>
      <c r="CZ97" s="104"/>
      <c r="DI97" s="104"/>
      <c r="DJ97" s="104"/>
      <c r="DS97" s="104"/>
      <c r="DT97" s="104"/>
      <c r="EC97" s="104"/>
      <c r="ED97" s="104"/>
      <c r="EM97" s="104"/>
      <c r="EN97" s="104"/>
      <c r="EW97" s="104"/>
      <c r="EX97" s="104"/>
      <c r="FG97" s="104"/>
      <c r="FH97" s="104"/>
      <c r="FQ97" s="104"/>
      <c r="FR97" s="104"/>
      <c r="GA97" s="104"/>
      <c r="GB97" s="104"/>
      <c r="GK97" s="104"/>
      <c r="GL97" s="104"/>
      <c r="GU97" s="104"/>
      <c r="GV97" s="104"/>
      <c r="HE97" s="104"/>
      <c r="HF97" s="104"/>
      <c r="HO97" s="104"/>
      <c r="HP97" s="104"/>
      <c r="HY97" s="104"/>
      <c r="HZ97" s="104"/>
      <c r="II97" s="104"/>
      <c r="IJ97" s="104"/>
    </row>
    <row r="98" spans="1:244" s="49" customFormat="1" ht="13.5" customHeight="1" x14ac:dyDescent="0.2">
      <c r="A98" s="107" t="s">
        <v>60</v>
      </c>
      <c r="B98" s="111" t="s">
        <v>61</v>
      </c>
      <c r="C98" s="105">
        <v>150.34100000000001</v>
      </c>
      <c r="D98" s="149">
        <v>92.549880000000002</v>
      </c>
      <c r="E98" s="149">
        <v>65.127014000000003</v>
      </c>
      <c r="F98" s="149">
        <v>16.727515</v>
      </c>
      <c r="G98" s="149">
        <v>10.421245000000001</v>
      </c>
      <c r="H98" s="149">
        <v>0.27410600000000002</v>
      </c>
      <c r="I98" s="149" t="s">
        <v>645</v>
      </c>
      <c r="J98" s="149">
        <v>615.6</v>
      </c>
      <c r="M98" s="104"/>
      <c r="N98" s="104"/>
      <c r="W98" s="104"/>
      <c r="X98" s="104"/>
      <c r="AG98" s="104"/>
      <c r="AH98" s="104"/>
      <c r="AQ98" s="104"/>
      <c r="AR98" s="104"/>
      <c r="BA98" s="104"/>
      <c r="BB98" s="104"/>
      <c r="BK98" s="104"/>
      <c r="BL98" s="104"/>
      <c r="BU98" s="104"/>
      <c r="BV98" s="104"/>
      <c r="CE98" s="104"/>
      <c r="CF98" s="104"/>
      <c r="CO98" s="104"/>
      <c r="CP98" s="104"/>
      <c r="CY98" s="104"/>
      <c r="CZ98" s="104"/>
      <c r="DI98" s="104"/>
      <c r="DJ98" s="104"/>
      <c r="DS98" s="104"/>
      <c r="DT98" s="104"/>
      <c r="EC98" s="104"/>
      <c r="ED98" s="104"/>
      <c r="EM98" s="104"/>
      <c r="EN98" s="104"/>
      <c r="EW98" s="104"/>
      <c r="EX98" s="104"/>
      <c r="FG98" s="104"/>
      <c r="FH98" s="104"/>
      <c r="FQ98" s="104"/>
      <c r="FR98" s="104"/>
      <c r="GA98" s="104"/>
      <c r="GB98" s="104"/>
      <c r="GK98" s="104"/>
      <c r="GL98" s="104"/>
      <c r="GU98" s="104"/>
      <c r="GV98" s="104"/>
      <c r="HE98" s="104"/>
      <c r="HF98" s="104"/>
      <c r="HO98" s="104"/>
      <c r="HP98" s="104"/>
      <c r="HY98" s="104"/>
      <c r="HZ98" s="104"/>
      <c r="II98" s="104"/>
      <c r="IJ98" s="104"/>
    </row>
    <row r="99" spans="1:244" s="49" customFormat="1" ht="13.5" customHeight="1" x14ac:dyDescent="0.2">
      <c r="A99" s="107" t="s">
        <v>62</v>
      </c>
      <c r="B99" s="111" t="s">
        <v>63</v>
      </c>
      <c r="C99" s="105">
        <v>63.237000000000002</v>
      </c>
      <c r="D99" s="149">
        <v>130.53791100000001</v>
      </c>
      <c r="E99" s="149">
        <v>95.161206000000007</v>
      </c>
      <c r="F99" s="149">
        <v>17.977021000000001</v>
      </c>
      <c r="G99" s="149">
        <v>16.693546000000001</v>
      </c>
      <c r="H99" s="149">
        <v>0.45790599999999998</v>
      </c>
      <c r="I99" s="149">
        <v>0.24823200000000001</v>
      </c>
      <c r="J99" s="149">
        <v>2064.3000000000002</v>
      </c>
      <c r="M99" s="104"/>
      <c r="N99" s="104"/>
      <c r="W99" s="104"/>
      <c r="X99" s="104"/>
      <c r="AG99" s="104"/>
      <c r="AH99" s="104"/>
      <c r="AQ99" s="104"/>
      <c r="AR99" s="104"/>
      <c r="BA99" s="104"/>
      <c r="BB99" s="104"/>
      <c r="BK99" s="104"/>
      <c r="BL99" s="104"/>
      <c r="BU99" s="104"/>
      <c r="BV99" s="104"/>
      <c r="CE99" s="104"/>
      <c r="CF99" s="104"/>
      <c r="CO99" s="104"/>
      <c r="CP99" s="104"/>
      <c r="CY99" s="104"/>
      <c r="CZ99" s="104"/>
      <c r="DI99" s="104"/>
      <c r="DJ99" s="104"/>
      <c r="DS99" s="104"/>
      <c r="DT99" s="104"/>
      <c r="EC99" s="104"/>
      <c r="ED99" s="104"/>
      <c r="EM99" s="104"/>
      <c r="EN99" s="104"/>
      <c r="EW99" s="104"/>
      <c r="EX99" s="104"/>
      <c r="FG99" s="104"/>
      <c r="FH99" s="104"/>
      <c r="FQ99" s="104"/>
      <c r="FR99" s="104"/>
      <c r="GA99" s="104"/>
      <c r="GB99" s="104"/>
      <c r="GK99" s="104"/>
      <c r="GL99" s="104"/>
      <c r="GU99" s="104"/>
      <c r="GV99" s="104"/>
      <c r="HE99" s="104"/>
      <c r="HF99" s="104"/>
      <c r="HO99" s="104"/>
      <c r="HP99" s="104"/>
      <c r="HY99" s="104"/>
      <c r="HZ99" s="104"/>
      <c r="II99" s="104"/>
      <c r="IJ99" s="104"/>
    </row>
    <row r="100" spans="1:244" s="49" customFormat="1" ht="13.5" customHeight="1" x14ac:dyDescent="0.2">
      <c r="A100" s="107" t="s">
        <v>64</v>
      </c>
      <c r="B100" s="111" t="s">
        <v>65</v>
      </c>
      <c r="C100" s="105">
        <v>80.194999999999993</v>
      </c>
      <c r="D100" s="149">
        <v>254.892247</v>
      </c>
      <c r="E100" s="149">
        <v>168.16298399999999</v>
      </c>
      <c r="F100" s="149">
        <v>50.986082000000003</v>
      </c>
      <c r="G100" s="149">
        <v>32.877529000000003</v>
      </c>
      <c r="H100" s="149">
        <v>0.87021999999999999</v>
      </c>
      <c r="I100" s="149">
        <v>1.9954320000000001</v>
      </c>
      <c r="J100" s="149">
        <v>3178.4</v>
      </c>
      <c r="M100" s="104"/>
      <c r="N100" s="104"/>
      <c r="W100" s="104"/>
      <c r="X100" s="104"/>
      <c r="AG100" s="104"/>
      <c r="AH100" s="104"/>
      <c r="AQ100" s="104"/>
      <c r="AR100" s="104"/>
      <c r="BA100" s="104"/>
      <c r="BB100" s="104"/>
      <c r="BK100" s="104"/>
      <c r="BL100" s="104"/>
      <c r="BU100" s="104"/>
      <c r="BV100" s="104"/>
      <c r="CE100" s="104"/>
      <c r="CF100" s="104"/>
      <c r="CO100" s="104"/>
      <c r="CP100" s="104"/>
      <c r="CY100" s="104"/>
      <c r="CZ100" s="104"/>
      <c r="DI100" s="104"/>
      <c r="DJ100" s="104"/>
      <c r="DS100" s="104"/>
      <c r="DT100" s="104"/>
      <c r="EC100" s="104"/>
      <c r="ED100" s="104"/>
      <c r="EM100" s="104"/>
      <c r="EN100" s="104"/>
      <c r="EW100" s="104"/>
      <c r="EX100" s="104"/>
      <c r="FG100" s="104"/>
      <c r="FH100" s="104"/>
      <c r="FQ100" s="104"/>
      <c r="FR100" s="104"/>
      <c r="GA100" s="104"/>
      <c r="GB100" s="104"/>
      <c r="GK100" s="104"/>
      <c r="GL100" s="104"/>
      <c r="GU100" s="104"/>
      <c r="GV100" s="104"/>
      <c r="HE100" s="104"/>
      <c r="HF100" s="104"/>
      <c r="HO100" s="104"/>
      <c r="HP100" s="104"/>
      <c r="HY100" s="104"/>
      <c r="HZ100" s="104"/>
      <c r="II100" s="104"/>
      <c r="IJ100" s="104"/>
    </row>
    <row r="101" spans="1:244" s="49" customFormat="1" ht="17.100000000000001" customHeight="1" x14ac:dyDescent="0.2">
      <c r="A101" s="106" t="s">
        <v>66</v>
      </c>
      <c r="B101" s="111" t="s">
        <v>67</v>
      </c>
      <c r="C101" s="105">
        <v>710.65</v>
      </c>
      <c r="D101" s="149">
        <v>1447.457433</v>
      </c>
      <c r="E101" s="149">
        <v>939.19296699999995</v>
      </c>
      <c r="F101" s="149">
        <v>299.35532599999999</v>
      </c>
      <c r="G101" s="149">
        <v>119.086079</v>
      </c>
      <c r="H101" s="149">
        <v>3.8511489999999999</v>
      </c>
      <c r="I101" s="149">
        <v>85.971912000000003</v>
      </c>
      <c r="J101" s="149">
        <v>2036.8</v>
      </c>
      <c r="M101" s="104"/>
      <c r="N101" s="104"/>
      <c r="W101" s="104"/>
      <c r="X101" s="104"/>
      <c r="AG101" s="104"/>
      <c r="AH101" s="104"/>
      <c r="AQ101" s="104"/>
      <c r="AR101" s="104"/>
      <c r="BA101" s="104"/>
      <c r="BB101" s="104"/>
      <c r="BK101" s="104"/>
      <c r="BL101" s="104"/>
      <c r="BU101" s="104"/>
      <c r="BV101" s="104"/>
      <c r="CE101" s="104"/>
      <c r="CF101" s="104"/>
      <c r="CO101" s="104"/>
      <c r="CP101" s="104"/>
      <c r="CY101" s="104"/>
      <c r="CZ101" s="104"/>
      <c r="DI101" s="104"/>
      <c r="DJ101" s="104"/>
      <c r="DS101" s="104"/>
      <c r="DT101" s="104"/>
      <c r="EC101" s="104"/>
      <c r="ED101" s="104"/>
      <c r="EM101" s="104"/>
      <c r="EN101" s="104"/>
      <c r="EW101" s="104"/>
      <c r="EX101" s="104"/>
      <c r="FG101" s="104"/>
      <c r="FH101" s="104"/>
      <c r="FQ101" s="104"/>
      <c r="FR101" s="104"/>
      <c r="GA101" s="104"/>
      <c r="GB101" s="104"/>
      <c r="GK101" s="104"/>
      <c r="GL101" s="104"/>
      <c r="GU101" s="104"/>
      <c r="GV101" s="104"/>
      <c r="HE101" s="104"/>
      <c r="HF101" s="104"/>
      <c r="HO101" s="104"/>
      <c r="HP101" s="104"/>
      <c r="HY101" s="104"/>
      <c r="HZ101" s="104"/>
      <c r="II101" s="104"/>
      <c r="IJ101" s="104"/>
    </row>
    <row r="102" spans="1:244" s="49" customFormat="1" ht="13.5" customHeight="1" x14ac:dyDescent="0.2">
      <c r="A102" s="107" t="s">
        <v>68</v>
      </c>
      <c r="B102" s="111" t="s">
        <v>69</v>
      </c>
      <c r="C102" s="105">
        <v>94.004999999999995</v>
      </c>
      <c r="D102" s="149">
        <v>412.36551900000001</v>
      </c>
      <c r="E102" s="149">
        <v>257.82937099999998</v>
      </c>
      <c r="F102" s="149">
        <v>98.066908999999995</v>
      </c>
      <c r="G102" s="149">
        <v>45.404394000000003</v>
      </c>
      <c r="H102" s="149">
        <v>1.3260019999999999</v>
      </c>
      <c r="I102" s="149">
        <v>9.7388429999999993</v>
      </c>
      <c r="J102" s="149">
        <v>4386.6000000000004</v>
      </c>
      <c r="M102" s="104"/>
      <c r="N102" s="104"/>
      <c r="W102" s="104"/>
      <c r="X102" s="104"/>
      <c r="AG102" s="104"/>
      <c r="AH102" s="104"/>
      <c r="AQ102" s="104"/>
      <c r="AR102" s="104"/>
      <c r="BA102" s="104"/>
      <c r="BB102" s="104"/>
      <c r="BK102" s="104"/>
      <c r="BL102" s="104"/>
      <c r="BU102" s="104"/>
      <c r="BV102" s="104"/>
      <c r="CE102" s="104"/>
      <c r="CF102" s="104"/>
      <c r="CO102" s="104"/>
      <c r="CP102" s="104"/>
      <c r="CY102" s="104"/>
      <c r="CZ102" s="104"/>
      <c r="DI102" s="104"/>
      <c r="DJ102" s="104"/>
      <c r="DS102" s="104"/>
      <c r="DT102" s="104"/>
      <c r="EC102" s="104"/>
      <c r="ED102" s="104"/>
      <c r="EM102" s="104"/>
      <c r="EN102" s="104"/>
      <c r="EW102" s="104"/>
      <c r="EX102" s="104"/>
      <c r="FG102" s="104"/>
      <c r="FH102" s="104"/>
      <c r="FQ102" s="104"/>
      <c r="FR102" s="104"/>
      <c r="GA102" s="104"/>
      <c r="GB102" s="104"/>
      <c r="GK102" s="104"/>
      <c r="GL102" s="104"/>
      <c r="GU102" s="104"/>
      <c r="GV102" s="104"/>
      <c r="HE102" s="104"/>
      <c r="HF102" s="104"/>
      <c r="HO102" s="104"/>
      <c r="HP102" s="104"/>
      <c r="HY102" s="104"/>
      <c r="HZ102" s="104"/>
      <c r="II102" s="104"/>
      <c r="IJ102" s="104"/>
    </row>
    <row r="103" spans="1:244" s="49" customFormat="1" ht="13.5" customHeight="1" x14ac:dyDescent="0.2">
      <c r="A103" s="107" t="s">
        <v>70</v>
      </c>
      <c r="B103" s="111" t="s">
        <v>71</v>
      </c>
      <c r="C103" s="105">
        <v>135.381</v>
      </c>
      <c r="D103" s="149">
        <v>773.86044000000004</v>
      </c>
      <c r="E103" s="149">
        <v>481.69830000000002</v>
      </c>
      <c r="F103" s="149">
        <v>179.092332</v>
      </c>
      <c r="G103" s="149">
        <v>67.666449999999998</v>
      </c>
      <c r="H103" s="149">
        <v>2.13063</v>
      </c>
      <c r="I103" s="149">
        <v>43.272728999999998</v>
      </c>
      <c r="J103" s="149">
        <v>5716.2</v>
      </c>
      <c r="M103" s="104"/>
      <c r="N103" s="104"/>
      <c r="W103" s="104"/>
      <c r="X103" s="104"/>
      <c r="AG103" s="104"/>
      <c r="AH103" s="104"/>
      <c r="AQ103" s="104"/>
      <c r="AR103" s="104"/>
      <c r="BA103" s="104"/>
      <c r="BB103" s="104"/>
      <c r="BK103" s="104"/>
      <c r="BL103" s="104"/>
      <c r="BU103" s="104"/>
      <c r="BV103" s="104"/>
      <c r="CE103" s="104"/>
      <c r="CF103" s="104"/>
      <c r="CO103" s="104"/>
      <c r="CP103" s="104"/>
      <c r="CY103" s="104"/>
      <c r="CZ103" s="104"/>
      <c r="DI103" s="104"/>
      <c r="DJ103" s="104"/>
      <c r="DS103" s="104"/>
      <c r="DT103" s="104"/>
      <c r="EC103" s="104"/>
      <c r="ED103" s="104"/>
      <c r="EM103" s="104"/>
      <c r="EN103" s="104"/>
      <c r="EW103" s="104"/>
      <c r="EX103" s="104"/>
      <c r="FG103" s="104"/>
      <c r="FH103" s="104"/>
      <c r="FQ103" s="104"/>
      <c r="FR103" s="104"/>
      <c r="GA103" s="104"/>
      <c r="GB103" s="104"/>
      <c r="GK103" s="104"/>
      <c r="GL103" s="104"/>
      <c r="GU103" s="104"/>
      <c r="GV103" s="104"/>
      <c r="HE103" s="104"/>
      <c r="HF103" s="104"/>
      <c r="HO103" s="104"/>
      <c r="HP103" s="104"/>
      <c r="HY103" s="104"/>
      <c r="HZ103" s="104"/>
      <c r="II103" s="104"/>
      <c r="IJ103" s="104"/>
    </row>
    <row r="104" spans="1:244" s="49" customFormat="1" ht="13.5" customHeight="1" x14ac:dyDescent="0.2">
      <c r="A104" s="107" t="s">
        <v>72</v>
      </c>
      <c r="B104" s="111" t="s">
        <v>73</v>
      </c>
      <c r="C104" s="105">
        <v>145.99</v>
      </c>
      <c r="D104" s="149" t="s">
        <v>645</v>
      </c>
      <c r="E104" s="149" t="s">
        <v>645</v>
      </c>
      <c r="F104" s="149" t="s">
        <v>645</v>
      </c>
      <c r="G104" s="149" t="s">
        <v>645</v>
      </c>
      <c r="H104" s="149" t="s">
        <v>645</v>
      </c>
      <c r="I104" s="149" t="s">
        <v>645</v>
      </c>
      <c r="J104" s="149" t="s">
        <v>645</v>
      </c>
      <c r="M104" s="104"/>
      <c r="N104" s="104"/>
      <c r="W104" s="104"/>
      <c r="X104" s="104"/>
      <c r="AG104" s="104"/>
      <c r="AH104" s="104"/>
      <c r="AQ104" s="104"/>
      <c r="AR104" s="104"/>
      <c r="BA104" s="104"/>
      <c r="BB104" s="104"/>
      <c r="BK104" s="104"/>
      <c r="BL104" s="104"/>
      <c r="BU104" s="104"/>
      <c r="BV104" s="104"/>
      <c r="CE104" s="104"/>
      <c r="CF104" s="104"/>
      <c r="CO104" s="104"/>
      <c r="CP104" s="104"/>
      <c r="CY104" s="104"/>
      <c r="CZ104" s="104"/>
      <c r="DI104" s="104"/>
      <c r="DJ104" s="104"/>
      <c r="DS104" s="104"/>
      <c r="DT104" s="104"/>
      <c r="EC104" s="104"/>
      <c r="ED104" s="104"/>
      <c r="EM104" s="104"/>
      <c r="EN104" s="104"/>
      <c r="EW104" s="104"/>
      <c r="EX104" s="104"/>
      <c r="FG104" s="104"/>
      <c r="FH104" s="104"/>
      <c r="FQ104" s="104"/>
      <c r="FR104" s="104"/>
      <c r="GA104" s="104"/>
      <c r="GB104" s="104"/>
      <c r="GK104" s="104"/>
      <c r="GL104" s="104"/>
      <c r="GU104" s="104"/>
      <c r="GV104" s="104"/>
      <c r="HE104" s="104"/>
      <c r="HF104" s="104"/>
      <c r="HO104" s="104"/>
      <c r="HP104" s="104"/>
      <c r="HY104" s="104"/>
      <c r="HZ104" s="104"/>
      <c r="II104" s="104"/>
      <c r="IJ104" s="104"/>
    </row>
    <row r="105" spans="1:244" s="49" customFormat="1" ht="13.5" customHeight="1" x14ac:dyDescent="0.2">
      <c r="A105" s="107" t="s">
        <v>74</v>
      </c>
      <c r="B105" s="111" t="s">
        <v>83</v>
      </c>
      <c r="C105" s="105">
        <v>241.11</v>
      </c>
      <c r="D105" s="149">
        <v>235.49987899999999</v>
      </c>
      <c r="E105" s="149">
        <v>181.69609600000001</v>
      </c>
      <c r="F105" s="149">
        <v>22.030885000000001</v>
      </c>
      <c r="G105" s="149">
        <v>5.9263810000000001</v>
      </c>
      <c r="H105" s="149">
        <v>0.39451700000000001</v>
      </c>
      <c r="I105" s="149">
        <v>25.452000000000002</v>
      </c>
      <c r="J105" s="149">
        <v>976.7</v>
      </c>
      <c r="M105" s="104"/>
      <c r="N105" s="104"/>
      <c r="W105" s="104"/>
      <c r="X105" s="104"/>
      <c r="AG105" s="104"/>
      <c r="AH105" s="104"/>
      <c r="AQ105" s="104"/>
      <c r="AR105" s="104"/>
      <c r="BA105" s="104"/>
      <c r="BB105" s="104"/>
      <c r="BK105" s="104"/>
      <c r="BL105" s="104"/>
      <c r="BU105" s="104"/>
      <c r="BV105" s="104"/>
      <c r="CE105" s="104"/>
      <c r="CF105" s="104"/>
      <c r="CO105" s="104"/>
      <c r="CP105" s="104"/>
      <c r="CY105" s="104"/>
      <c r="CZ105" s="104"/>
      <c r="DI105" s="104"/>
      <c r="DJ105" s="104"/>
      <c r="DS105" s="104"/>
      <c r="DT105" s="104"/>
      <c r="EC105" s="104"/>
      <c r="ED105" s="104"/>
      <c r="EM105" s="104"/>
      <c r="EN105" s="104"/>
      <c r="EW105" s="104"/>
      <c r="EX105" s="104"/>
      <c r="FG105" s="104"/>
      <c r="FH105" s="104"/>
      <c r="FQ105" s="104"/>
      <c r="FR105" s="104"/>
      <c r="GA105" s="104"/>
      <c r="GB105" s="104"/>
      <c r="GK105" s="104"/>
      <c r="GL105" s="104"/>
      <c r="GU105" s="104"/>
      <c r="GV105" s="104"/>
      <c r="HE105" s="104"/>
      <c r="HF105" s="104"/>
      <c r="HO105" s="104"/>
      <c r="HP105" s="104"/>
      <c r="HY105" s="104"/>
      <c r="HZ105" s="104"/>
      <c r="II105" s="104"/>
      <c r="IJ105" s="104"/>
    </row>
    <row r="106" spans="1:244" s="49" customFormat="1" ht="13.5" customHeight="1" x14ac:dyDescent="0.2">
      <c r="A106" s="107" t="s">
        <v>84</v>
      </c>
      <c r="B106" s="111" t="s">
        <v>85</v>
      </c>
      <c r="C106" s="105">
        <v>22.149000000000001</v>
      </c>
      <c r="D106" s="149">
        <v>4.8719999999999996E-3</v>
      </c>
      <c r="E106" s="149">
        <v>4.8719999999999996E-3</v>
      </c>
      <c r="F106" s="149" t="s">
        <v>645</v>
      </c>
      <c r="G106" s="149" t="s">
        <v>645</v>
      </c>
      <c r="H106" s="149" t="s">
        <v>645</v>
      </c>
      <c r="I106" s="149" t="s">
        <v>645</v>
      </c>
      <c r="J106" s="149">
        <v>0.2</v>
      </c>
      <c r="M106" s="104"/>
      <c r="N106" s="104"/>
      <c r="W106" s="104"/>
      <c r="X106" s="104"/>
      <c r="AG106" s="104"/>
      <c r="AH106" s="104"/>
      <c r="AQ106" s="104"/>
      <c r="AR106" s="104"/>
      <c r="BA106" s="104"/>
      <c r="BB106" s="104"/>
      <c r="BK106" s="104"/>
      <c r="BL106" s="104"/>
      <c r="BU106" s="104"/>
      <c r="BV106" s="104"/>
      <c r="CE106" s="104"/>
      <c r="CF106" s="104"/>
      <c r="CO106" s="104"/>
      <c r="CP106" s="104"/>
      <c r="CY106" s="104"/>
      <c r="CZ106" s="104"/>
      <c r="DI106" s="104"/>
      <c r="DJ106" s="104"/>
      <c r="DS106" s="104"/>
      <c r="DT106" s="104"/>
      <c r="EC106" s="104"/>
      <c r="ED106" s="104"/>
      <c r="EM106" s="104"/>
      <c r="EN106" s="104"/>
      <c r="EW106" s="104"/>
      <c r="EX106" s="104"/>
      <c r="FG106" s="104"/>
      <c r="FH106" s="104"/>
      <c r="FQ106" s="104"/>
      <c r="FR106" s="104"/>
      <c r="GA106" s="104"/>
      <c r="GB106" s="104"/>
      <c r="GK106" s="104"/>
      <c r="GL106" s="104"/>
      <c r="GU106" s="104"/>
      <c r="GV106" s="104"/>
      <c r="HE106" s="104"/>
      <c r="HF106" s="104"/>
      <c r="HO106" s="104"/>
      <c r="HP106" s="104"/>
      <c r="HY106" s="104"/>
      <c r="HZ106" s="104"/>
      <c r="II106" s="104"/>
      <c r="IJ106" s="104"/>
    </row>
    <row r="107" spans="1:244" s="49" customFormat="1" ht="13.5" customHeight="1" x14ac:dyDescent="0.2">
      <c r="A107" s="107" t="s">
        <v>86</v>
      </c>
      <c r="B107" s="111" t="s">
        <v>87</v>
      </c>
      <c r="C107" s="105">
        <v>72.015000000000001</v>
      </c>
      <c r="D107" s="149">
        <v>25.726723</v>
      </c>
      <c r="E107" s="149">
        <v>17.964328999999999</v>
      </c>
      <c r="F107" s="149">
        <v>0.16520000000000001</v>
      </c>
      <c r="G107" s="149">
        <v>8.8854000000000002E-2</v>
      </c>
      <c r="H107" s="149" t="s">
        <v>645</v>
      </c>
      <c r="I107" s="149">
        <v>7.5083399999999996</v>
      </c>
      <c r="J107" s="149">
        <v>357.2</v>
      </c>
      <c r="M107" s="104"/>
      <c r="N107" s="104"/>
      <c r="W107" s="104"/>
      <c r="X107" s="104"/>
      <c r="AG107" s="104"/>
      <c r="AH107" s="104"/>
      <c r="AQ107" s="104"/>
      <c r="AR107" s="104"/>
      <c r="BA107" s="104"/>
      <c r="BB107" s="104"/>
      <c r="BK107" s="104"/>
      <c r="BL107" s="104"/>
      <c r="BU107" s="104"/>
      <c r="BV107" s="104"/>
      <c r="CE107" s="104"/>
      <c r="CF107" s="104"/>
      <c r="CO107" s="104"/>
      <c r="CP107" s="104"/>
      <c r="CY107" s="104"/>
      <c r="CZ107" s="104"/>
      <c r="DI107" s="104"/>
      <c r="DJ107" s="104"/>
      <c r="DS107" s="104"/>
      <c r="DT107" s="104"/>
      <c r="EC107" s="104"/>
      <c r="ED107" s="104"/>
      <c r="EM107" s="104"/>
      <c r="EN107" s="104"/>
      <c r="EW107" s="104"/>
      <c r="EX107" s="104"/>
      <c r="FG107" s="104"/>
      <c r="FH107" s="104"/>
      <c r="FQ107" s="104"/>
      <c r="FR107" s="104"/>
      <c r="GA107" s="104"/>
      <c r="GB107" s="104"/>
      <c r="GK107" s="104"/>
      <c r="GL107" s="104"/>
      <c r="GU107" s="104"/>
      <c r="GV107" s="104"/>
      <c r="HE107" s="104"/>
      <c r="HF107" s="104"/>
      <c r="HO107" s="104"/>
      <c r="HP107" s="104"/>
      <c r="HY107" s="104"/>
      <c r="HZ107" s="104"/>
      <c r="II107" s="104"/>
      <c r="IJ107" s="104"/>
    </row>
    <row r="108" spans="1:244" s="49" customFormat="1" ht="17.100000000000001" customHeight="1" x14ac:dyDescent="0.2">
      <c r="A108" s="106" t="s">
        <v>88</v>
      </c>
      <c r="B108" s="111" t="s">
        <v>89</v>
      </c>
      <c r="C108" s="105">
        <v>207.42</v>
      </c>
      <c r="D108" s="149">
        <v>1963.1389389999999</v>
      </c>
      <c r="E108" s="149">
        <v>1028.9572089999999</v>
      </c>
      <c r="F108" s="149">
        <v>440.33615900000001</v>
      </c>
      <c r="G108" s="149">
        <v>334.53842700000001</v>
      </c>
      <c r="H108" s="149">
        <v>5.1995440000000004</v>
      </c>
      <c r="I108" s="149">
        <v>154.10759899999999</v>
      </c>
      <c r="J108" s="149">
        <v>9464.6</v>
      </c>
      <c r="M108" s="104"/>
      <c r="N108" s="104"/>
      <c r="W108" s="104"/>
      <c r="X108" s="104"/>
      <c r="AG108" s="104"/>
      <c r="AH108" s="104"/>
      <c r="AQ108" s="104"/>
      <c r="AR108" s="104"/>
      <c r="BA108" s="104"/>
      <c r="BB108" s="104"/>
      <c r="BK108" s="104"/>
      <c r="BL108" s="104"/>
      <c r="BU108" s="104"/>
      <c r="BV108" s="104"/>
      <c r="CE108" s="104"/>
      <c r="CF108" s="104"/>
      <c r="CO108" s="104"/>
      <c r="CP108" s="104"/>
      <c r="CY108" s="104"/>
      <c r="CZ108" s="104"/>
      <c r="DI108" s="104"/>
      <c r="DJ108" s="104"/>
      <c r="DS108" s="104"/>
      <c r="DT108" s="104"/>
      <c r="EC108" s="104"/>
      <c r="ED108" s="104"/>
      <c r="EM108" s="104"/>
      <c r="EN108" s="104"/>
      <c r="EW108" s="104"/>
      <c r="EX108" s="104"/>
      <c r="FG108" s="104"/>
      <c r="FH108" s="104"/>
      <c r="FQ108" s="104"/>
      <c r="FR108" s="104"/>
      <c r="GA108" s="104"/>
      <c r="GB108" s="104"/>
      <c r="GK108" s="104"/>
      <c r="GL108" s="104"/>
      <c r="GU108" s="104"/>
      <c r="GV108" s="104"/>
      <c r="HE108" s="104"/>
      <c r="HF108" s="104"/>
      <c r="HO108" s="104"/>
      <c r="HP108" s="104"/>
      <c r="HY108" s="104"/>
      <c r="HZ108" s="104"/>
      <c r="II108" s="104"/>
      <c r="IJ108" s="104"/>
    </row>
    <row r="109" spans="1:244" s="49" customFormat="1" ht="13.5" customHeight="1" x14ac:dyDescent="0.2">
      <c r="A109" s="107" t="s">
        <v>90</v>
      </c>
      <c r="B109" s="111" t="s">
        <v>91</v>
      </c>
      <c r="C109" s="105">
        <v>127.65300000000001</v>
      </c>
      <c r="D109" s="149">
        <v>1005.972552</v>
      </c>
      <c r="E109" s="149">
        <v>575.97082499999999</v>
      </c>
      <c r="F109" s="149">
        <v>253.947519</v>
      </c>
      <c r="G109" s="149">
        <v>98.700404000000006</v>
      </c>
      <c r="H109" s="149">
        <v>4.1278959999999998</v>
      </c>
      <c r="I109" s="149">
        <v>73.225907000000007</v>
      </c>
      <c r="J109" s="149">
        <v>7880.5</v>
      </c>
      <c r="M109" s="104"/>
      <c r="N109" s="104"/>
      <c r="W109" s="104"/>
      <c r="X109" s="104"/>
      <c r="AG109" s="104"/>
      <c r="AH109" s="104"/>
      <c r="AQ109" s="104"/>
      <c r="AR109" s="104"/>
      <c r="BA109" s="104"/>
      <c r="BB109" s="104"/>
      <c r="BK109" s="104"/>
      <c r="BL109" s="104"/>
      <c r="BU109" s="104"/>
      <c r="BV109" s="104"/>
      <c r="CE109" s="104"/>
      <c r="CF109" s="104"/>
      <c r="CO109" s="104"/>
      <c r="CP109" s="104"/>
      <c r="CY109" s="104"/>
      <c r="CZ109" s="104"/>
      <c r="DI109" s="104"/>
      <c r="DJ109" s="104"/>
      <c r="DS109" s="104"/>
      <c r="DT109" s="104"/>
      <c r="EC109" s="104"/>
      <c r="ED109" s="104"/>
      <c r="EM109" s="104"/>
      <c r="EN109" s="104"/>
      <c r="EW109" s="104"/>
      <c r="EX109" s="104"/>
      <c r="FG109" s="104"/>
      <c r="FH109" s="104"/>
      <c r="FQ109" s="104"/>
      <c r="FR109" s="104"/>
      <c r="GA109" s="104"/>
      <c r="GB109" s="104"/>
      <c r="GK109" s="104"/>
      <c r="GL109" s="104"/>
      <c r="GU109" s="104"/>
      <c r="GV109" s="104"/>
      <c r="HE109" s="104"/>
      <c r="HF109" s="104"/>
      <c r="HO109" s="104"/>
      <c r="HP109" s="104"/>
      <c r="HY109" s="104"/>
      <c r="HZ109" s="104"/>
      <c r="II109" s="104"/>
      <c r="IJ109" s="104"/>
    </row>
    <row r="110" spans="1:244" s="49" customFormat="1" ht="13.5" customHeight="1" x14ac:dyDescent="0.2">
      <c r="A110" s="107" t="s">
        <v>92</v>
      </c>
      <c r="B110" s="111" t="s">
        <v>93</v>
      </c>
      <c r="C110" s="105">
        <v>71.116</v>
      </c>
      <c r="D110" s="149">
        <v>957.16638699999999</v>
      </c>
      <c r="E110" s="149">
        <v>452.98638399999999</v>
      </c>
      <c r="F110" s="149">
        <v>186.38864000000001</v>
      </c>
      <c r="G110" s="149">
        <v>235.83802299999999</v>
      </c>
      <c r="H110" s="149">
        <v>1.0716479999999999</v>
      </c>
      <c r="I110" s="149">
        <v>80.881692000000001</v>
      </c>
      <c r="J110" s="149">
        <v>13459.2</v>
      </c>
      <c r="M110" s="104"/>
      <c r="N110" s="104"/>
      <c r="W110" s="104"/>
      <c r="X110" s="104"/>
      <c r="AG110" s="104"/>
      <c r="AH110" s="104"/>
      <c r="AQ110" s="104"/>
      <c r="AR110" s="104"/>
      <c r="BA110" s="104"/>
      <c r="BB110" s="104"/>
      <c r="BK110" s="104"/>
      <c r="BL110" s="104"/>
      <c r="BU110" s="104"/>
      <c r="BV110" s="104"/>
      <c r="CE110" s="104"/>
      <c r="CF110" s="104"/>
      <c r="CO110" s="104"/>
      <c r="CP110" s="104"/>
      <c r="CY110" s="104"/>
      <c r="CZ110" s="104"/>
      <c r="DI110" s="104"/>
      <c r="DJ110" s="104"/>
      <c r="DS110" s="104"/>
      <c r="DT110" s="104"/>
      <c r="EC110" s="104"/>
      <c r="ED110" s="104"/>
      <c r="EM110" s="104"/>
      <c r="EN110" s="104"/>
      <c r="EW110" s="104"/>
      <c r="EX110" s="104"/>
      <c r="FG110" s="104"/>
      <c r="FH110" s="104"/>
      <c r="FQ110" s="104"/>
      <c r="FR110" s="104"/>
      <c r="GA110" s="104"/>
      <c r="GB110" s="104"/>
      <c r="GK110" s="104"/>
      <c r="GL110" s="104"/>
      <c r="GU110" s="104"/>
      <c r="GV110" s="104"/>
      <c r="HE110" s="104"/>
      <c r="HF110" s="104"/>
      <c r="HO110" s="104"/>
      <c r="HP110" s="104"/>
      <c r="HY110" s="104"/>
      <c r="HZ110" s="104"/>
      <c r="II110" s="104"/>
      <c r="IJ110" s="104"/>
    </row>
    <row r="111" spans="1:244" s="49" customFormat="1" ht="13.5" customHeight="1" x14ac:dyDescent="0.2">
      <c r="A111" s="107" t="s">
        <v>94</v>
      </c>
      <c r="B111" s="111" t="s">
        <v>95</v>
      </c>
      <c r="C111" s="105">
        <v>8.6509999999999998</v>
      </c>
      <c r="D111" s="149" t="s">
        <v>645</v>
      </c>
      <c r="E111" s="149" t="s">
        <v>645</v>
      </c>
      <c r="F111" s="149" t="s">
        <v>645</v>
      </c>
      <c r="G111" s="149" t="s">
        <v>645</v>
      </c>
      <c r="H111" s="149" t="s">
        <v>645</v>
      </c>
      <c r="I111" s="149" t="s">
        <v>645</v>
      </c>
      <c r="J111" s="149" t="s">
        <v>645</v>
      </c>
      <c r="M111" s="104"/>
      <c r="N111" s="104"/>
      <c r="W111" s="104"/>
      <c r="X111" s="104"/>
      <c r="AG111" s="104"/>
      <c r="AH111" s="104"/>
      <c r="AQ111" s="104"/>
      <c r="AR111" s="104"/>
      <c r="BA111" s="104"/>
      <c r="BB111" s="104"/>
      <c r="BK111" s="104"/>
      <c r="BL111" s="104"/>
      <c r="BU111" s="104"/>
      <c r="BV111" s="104"/>
      <c r="CE111" s="104"/>
      <c r="CF111" s="104"/>
      <c r="CO111" s="104"/>
      <c r="CP111" s="104"/>
      <c r="CY111" s="104"/>
      <c r="CZ111" s="104"/>
      <c r="DI111" s="104"/>
      <c r="DJ111" s="104"/>
      <c r="DS111" s="104"/>
      <c r="DT111" s="104"/>
      <c r="EC111" s="104"/>
      <c r="ED111" s="104"/>
      <c r="EM111" s="104"/>
      <c r="EN111" s="104"/>
      <c r="EW111" s="104"/>
      <c r="EX111" s="104"/>
      <c r="FG111" s="104"/>
      <c r="FH111" s="104"/>
      <c r="FQ111" s="104"/>
      <c r="FR111" s="104"/>
      <c r="GA111" s="104"/>
      <c r="GB111" s="104"/>
      <c r="GK111" s="104"/>
      <c r="GL111" s="104"/>
      <c r="GU111" s="104"/>
      <c r="GV111" s="104"/>
      <c r="HE111" s="104"/>
      <c r="HF111" s="104"/>
      <c r="HO111" s="104"/>
      <c r="HP111" s="104"/>
      <c r="HY111" s="104"/>
      <c r="HZ111" s="104"/>
      <c r="II111" s="104"/>
      <c r="IJ111" s="104"/>
    </row>
    <row r="112" spans="1:244" s="49" customFormat="1" ht="17.100000000000001" customHeight="1" x14ac:dyDescent="0.2">
      <c r="A112" s="106" t="s">
        <v>96</v>
      </c>
      <c r="B112" s="111" t="s">
        <v>97</v>
      </c>
      <c r="C112" s="105">
        <v>387.387</v>
      </c>
      <c r="D112" s="149">
        <v>272.08361000000002</v>
      </c>
      <c r="E112" s="149">
        <v>227.79773599999999</v>
      </c>
      <c r="F112" s="149">
        <v>20.395420999999999</v>
      </c>
      <c r="G112" s="149">
        <v>21.901696999999999</v>
      </c>
      <c r="H112" s="149">
        <v>0.39873199999999998</v>
      </c>
      <c r="I112" s="149">
        <v>1.5900240000000001</v>
      </c>
      <c r="J112" s="149">
        <v>702.4</v>
      </c>
      <c r="M112" s="104"/>
      <c r="N112" s="104"/>
      <c r="W112" s="104"/>
      <c r="X112" s="104"/>
      <c r="AG112" s="104"/>
      <c r="AH112" s="104"/>
      <c r="AQ112" s="104"/>
      <c r="AR112" s="104"/>
      <c r="BA112" s="104"/>
      <c r="BB112" s="104"/>
      <c r="BK112" s="104"/>
      <c r="BL112" s="104"/>
      <c r="BU112" s="104"/>
      <c r="BV112" s="104"/>
      <c r="CE112" s="104"/>
      <c r="CF112" s="104"/>
      <c r="CO112" s="104"/>
      <c r="CP112" s="104"/>
      <c r="CY112" s="104"/>
      <c r="CZ112" s="104"/>
      <c r="DI112" s="104"/>
      <c r="DJ112" s="104"/>
      <c r="DS112" s="104"/>
      <c r="DT112" s="104"/>
      <c r="EC112" s="104"/>
      <c r="ED112" s="104"/>
      <c r="EM112" s="104"/>
      <c r="EN112" s="104"/>
      <c r="EW112" s="104"/>
      <c r="EX112" s="104"/>
      <c r="FG112" s="104"/>
      <c r="FH112" s="104"/>
      <c r="FQ112" s="104"/>
      <c r="FR112" s="104"/>
      <c r="GA112" s="104"/>
      <c r="GB112" s="104"/>
      <c r="GK112" s="104"/>
      <c r="GL112" s="104"/>
      <c r="GU112" s="104"/>
      <c r="GV112" s="104"/>
      <c r="HE112" s="104"/>
      <c r="HF112" s="104"/>
      <c r="HO112" s="104"/>
      <c r="HP112" s="104"/>
      <c r="HY112" s="104"/>
      <c r="HZ112" s="104"/>
      <c r="II112" s="104"/>
      <c r="IJ112" s="104"/>
    </row>
    <row r="113" spans="1:244" s="49" customFormat="1" ht="13.5" customHeight="1" x14ac:dyDescent="0.2">
      <c r="A113" s="107" t="s">
        <v>98</v>
      </c>
      <c r="B113" s="111" t="s">
        <v>99</v>
      </c>
      <c r="C113" s="105">
        <v>140.07499999999999</v>
      </c>
      <c r="D113" s="149">
        <v>75.525121999999996</v>
      </c>
      <c r="E113" s="149">
        <v>66.845584000000002</v>
      </c>
      <c r="F113" s="149">
        <v>1.1587369999999999</v>
      </c>
      <c r="G113" s="149">
        <v>7.3099160000000003</v>
      </c>
      <c r="H113" s="149">
        <v>0.102085</v>
      </c>
      <c r="I113" s="149">
        <v>0.10879999999999999</v>
      </c>
      <c r="J113" s="149">
        <v>539.20000000000005</v>
      </c>
      <c r="M113" s="104"/>
      <c r="N113" s="104"/>
      <c r="W113" s="104"/>
      <c r="X113" s="104"/>
      <c r="AG113" s="104"/>
      <c r="AH113" s="104"/>
      <c r="AQ113" s="104"/>
      <c r="AR113" s="104"/>
      <c r="BA113" s="104"/>
      <c r="BB113" s="104"/>
      <c r="BK113" s="104"/>
      <c r="BL113" s="104"/>
      <c r="BU113" s="104"/>
      <c r="BV113" s="104"/>
      <c r="CE113" s="104"/>
      <c r="CF113" s="104"/>
      <c r="CO113" s="104"/>
      <c r="CP113" s="104"/>
      <c r="CY113" s="104"/>
      <c r="CZ113" s="104"/>
      <c r="DI113" s="104"/>
      <c r="DJ113" s="104"/>
      <c r="DS113" s="104"/>
      <c r="DT113" s="104"/>
      <c r="EC113" s="104"/>
      <c r="ED113" s="104"/>
      <c r="EM113" s="104"/>
      <c r="EN113" s="104"/>
      <c r="EW113" s="104"/>
      <c r="EX113" s="104"/>
      <c r="FG113" s="104"/>
      <c r="FH113" s="104"/>
      <c r="FQ113" s="104"/>
      <c r="FR113" s="104"/>
      <c r="GA113" s="104"/>
      <c r="GB113" s="104"/>
      <c r="GK113" s="104"/>
      <c r="GL113" s="104"/>
      <c r="GU113" s="104"/>
      <c r="GV113" s="104"/>
      <c r="HE113" s="104"/>
      <c r="HF113" s="104"/>
      <c r="HO113" s="104"/>
      <c r="HP113" s="104"/>
      <c r="HY113" s="104"/>
      <c r="HZ113" s="104"/>
      <c r="II113" s="104"/>
      <c r="IJ113" s="104"/>
    </row>
    <row r="114" spans="1:244" s="49" customFormat="1" ht="13.5" customHeight="1" x14ac:dyDescent="0.2">
      <c r="A114" s="107" t="s">
        <v>100</v>
      </c>
      <c r="B114" s="111" t="s">
        <v>101</v>
      </c>
      <c r="C114" s="105">
        <v>164.41</v>
      </c>
      <c r="D114" s="149">
        <v>108.587327</v>
      </c>
      <c r="E114" s="149">
        <v>97.379688999999999</v>
      </c>
      <c r="F114" s="149">
        <v>2.3372459999999999</v>
      </c>
      <c r="G114" s="149">
        <v>8.5422279999999997</v>
      </c>
      <c r="H114" s="149">
        <v>0.196964</v>
      </c>
      <c r="I114" s="149">
        <v>0.13120000000000001</v>
      </c>
      <c r="J114" s="149">
        <v>660.5</v>
      </c>
      <c r="M114" s="104"/>
      <c r="N114" s="104"/>
      <c r="W114" s="104"/>
      <c r="X114" s="104"/>
      <c r="AG114" s="104"/>
      <c r="AH114" s="104"/>
      <c r="AQ114" s="104"/>
      <c r="AR114" s="104"/>
      <c r="BA114" s="104"/>
      <c r="BB114" s="104"/>
      <c r="BK114" s="104"/>
      <c r="BL114" s="104"/>
      <c r="BU114" s="104"/>
      <c r="BV114" s="104"/>
      <c r="CE114" s="104"/>
      <c r="CF114" s="104"/>
      <c r="CO114" s="104"/>
      <c r="CP114" s="104"/>
      <c r="CY114" s="104"/>
      <c r="CZ114" s="104"/>
      <c r="DI114" s="104"/>
      <c r="DJ114" s="104"/>
      <c r="DS114" s="104"/>
      <c r="DT114" s="104"/>
      <c r="EC114" s="104"/>
      <c r="ED114" s="104"/>
      <c r="EM114" s="104"/>
      <c r="EN114" s="104"/>
      <c r="EW114" s="104"/>
      <c r="EX114" s="104"/>
      <c r="FG114" s="104"/>
      <c r="FH114" s="104"/>
      <c r="FQ114" s="104"/>
      <c r="FR114" s="104"/>
      <c r="GA114" s="104"/>
      <c r="GB114" s="104"/>
      <c r="GK114" s="104"/>
      <c r="GL114" s="104"/>
      <c r="GU114" s="104"/>
      <c r="GV114" s="104"/>
      <c r="HE114" s="104"/>
      <c r="HF114" s="104"/>
      <c r="HO114" s="104"/>
      <c r="HP114" s="104"/>
      <c r="HY114" s="104"/>
      <c r="HZ114" s="104"/>
      <c r="II114" s="104"/>
      <c r="IJ114" s="104"/>
    </row>
    <row r="115" spans="1:244" s="49" customFormat="1" ht="13.5" customHeight="1" x14ac:dyDescent="0.2">
      <c r="A115" s="107" t="s">
        <v>102</v>
      </c>
      <c r="B115" s="111" t="s">
        <v>103</v>
      </c>
      <c r="C115" s="105">
        <v>44.078000000000003</v>
      </c>
      <c r="D115" s="149">
        <v>37.08352</v>
      </c>
      <c r="E115" s="149">
        <v>29.991776000000002</v>
      </c>
      <c r="F115" s="149">
        <v>4.5408970000000002</v>
      </c>
      <c r="G115" s="149">
        <v>2.4411019999999999</v>
      </c>
      <c r="H115" s="149">
        <v>5.2844000000000002E-2</v>
      </c>
      <c r="I115" s="149">
        <v>5.6901E-2</v>
      </c>
      <c r="J115" s="149">
        <v>841.3</v>
      </c>
      <c r="M115" s="104"/>
      <c r="N115" s="104"/>
      <c r="W115" s="104"/>
      <c r="X115" s="104"/>
      <c r="AG115" s="104"/>
      <c r="AH115" s="104"/>
      <c r="AQ115" s="104"/>
      <c r="AR115" s="104"/>
      <c r="BA115" s="104"/>
      <c r="BB115" s="104"/>
      <c r="BK115" s="104"/>
      <c r="BL115" s="104"/>
      <c r="BU115" s="104"/>
      <c r="BV115" s="104"/>
      <c r="CE115" s="104"/>
      <c r="CF115" s="104"/>
      <c r="CO115" s="104"/>
      <c r="CP115" s="104"/>
      <c r="CY115" s="104"/>
      <c r="CZ115" s="104"/>
      <c r="DI115" s="104"/>
      <c r="DJ115" s="104"/>
      <c r="DS115" s="104"/>
      <c r="DT115" s="104"/>
      <c r="EC115" s="104"/>
      <c r="ED115" s="104"/>
      <c r="EM115" s="104"/>
      <c r="EN115" s="104"/>
      <c r="EW115" s="104"/>
      <c r="EX115" s="104"/>
      <c r="FG115" s="104"/>
      <c r="FH115" s="104"/>
      <c r="FQ115" s="104"/>
      <c r="FR115" s="104"/>
      <c r="GA115" s="104"/>
      <c r="GB115" s="104"/>
      <c r="GK115" s="104"/>
      <c r="GL115" s="104"/>
      <c r="GU115" s="104"/>
      <c r="GV115" s="104"/>
      <c r="HE115" s="104"/>
      <c r="HF115" s="104"/>
      <c r="HO115" s="104"/>
      <c r="HP115" s="104"/>
      <c r="HY115" s="104"/>
      <c r="HZ115" s="104"/>
      <c r="II115" s="104"/>
      <c r="IJ115" s="104"/>
    </row>
    <row r="116" spans="1:244" s="49" customFormat="1" ht="13.5" customHeight="1" x14ac:dyDescent="0.2">
      <c r="A116" s="107" t="s">
        <v>104</v>
      </c>
      <c r="B116" s="111" t="s">
        <v>105</v>
      </c>
      <c r="C116" s="105">
        <v>38.823999999999998</v>
      </c>
      <c r="D116" s="149">
        <v>50.887641000000002</v>
      </c>
      <c r="E116" s="149">
        <v>33.580686999999998</v>
      </c>
      <c r="F116" s="149">
        <v>12.358541000000001</v>
      </c>
      <c r="G116" s="149">
        <v>3.6084510000000001</v>
      </c>
      <c r="H116" s="149">
        <v>4.6838999999999999E-2</v>
      </c>
      <c r="I116" s="149">
        <v>1.293123</v>
      </c>
      <c r="J116" s="149">
        <v>1310.7</v>
      </c>
      <c r="M116" s="104"/>
      <c r="N116" s="104"/>
      <c r="W116" s="104"/>
      <c r="X116" s="104"/>
      <c r="AG116" s="104"/>
      <c r="AH116" s="104"/>
      <c r="AQ116" s="104"/>
      <c r="AR116" s="104"/>
      <c r="BA116" s="104"/>
      <c r="BB116" s="104"/>
      <c r="BK116" s="104"/>
      <c r="BL116" s="104"/>
      <c r="BU116" s="104"/>
      <c r="BV116" s="104"/>
      <c r="CE116" s="104"/>
      <c r="CF116" s="104"/>
      <c r="CO116" s="104"/>
      <c r="CP116" s="104"/>
      <c r="CY116" s="104"/>
      <c r="CZ116" s="104"/>
      <c r="DI116" s="104"/>
      <c r="DJ116" s="104"/>
      <c r="DS116" s="104"/>
      <c r="DT116" s="104"/>
      <c r="EC116" s="104"/>
      <c r="ED116" s="104"/>
      <c r="EM116" s="104"/>
      <c r="EN116" s="104"/>
      <c r="EW116" s="104"/>
      <c r="EX116" s="104"/>
      <c r="FG116" s="104"/>
      <c r="FH116" s="104"/>
      <c r="FQ116" s="104"/>
      <c r="FR116" s="104"/>
      <c r="GA116" s="104"/>
      <c r="GB116" s="104"/>
      <c r="GK116" s="104"/>
      <c r="GL116" s="104"/>
      <c r="GU116" s="104"/>
      <c r="GV116" s="104"/>
      <c r="HE116" s="104"/>
      <c r="HF116" s="104"/>
      <c r="HO116" s="104"/>
      <c r="HP116" s="104"/>
      <c r="HY116" s="104"/>
      <c r="HZ116" s="104"/>
      <c r="II116" s="104"/>
      <c r="IJ116" s="104"/>
    </row>
    <row r="117" spans="1:244" s="49" customFormat="1" ht="17.100000000000001" customHeight="1" x14ac:dyDescent="0.2">
      <c r="A117" s="106" t="s">
        <v>106</v>
      </c>
      <c r="B117" s="111" t="s">
        <v>107</v>
      </c>
      <c r="C117" s="105">
        <v>203.172</v>
      </c>
      <c r="D117" s="149">
        <v>69.735534000000001</v>
      </c>
      <c r="E117" s="149">
        <v>62.781829000000002</v>
      </c>
      <c r="F117" s="149">
        <v>5.968013</v>
      </c>
      <c r="G117" s="149">
        <v>0.12217</v>
      </c>
      <c r="H117" s="149" t="s">
        <v>645</v>
      </c>
      <c r="I117" s="149">
        <v>0.86352200000000001</v>
      </c>
      <c r="J117" s="149">
        <v>343.2</v>
      </c>
      <c r="M117" s="104"/>
      <c r="N117" s="104"/>
      <c r="W117" s="104"/>
      <c r="X117" s="104"/>
      <c r="AG117" s="104"/>
      <c r="AH117" s="104"/>
      <c r="AQ117" s="104"/>
      <c r="AR117" s="104"/>
      <c r="BA117" s="104"/>
      <c r="BB117" s="104"/>
      <c r="BK117" s="104"/>
      <c r="BL117" s="104"/>
      <c r="BU117" s="104"/>
      <c r="BV117" s="104"/>
      <c r="CE117" s="104"/>
      <c r="CF117" s="104"/>
      <c r="CO117" s="104"/>
      <c r="CP117" s="104"/>
      <c r="CY117" s="104"/>
      <c r="CZ117" s="104"/>
      <c r="DI117" s="104"/>
      <c r="DJ117" s="104"/>
      <c r="DS117" s="104"/>
      <c r="DT117" s="104"/>
      <c r="EC117" s="104"/>
      <c r="ED117" s="104"/>
      <c r="EM117" s="104"/>
      <c r="EN117" s="104"/>
      <c r="EW117" s="104"/>
      <c r="EX117" s="104"/>
      <c r="FG117" s="104"/>
      <c r="FH117" s="104"/>
      <c r="FQ117" s="104"/>
      <c r="FR117" s="104"/>
      <c r="GA117" s="104"/>
      <c r="GB117" s="104"/>
      <c r="GK117" s="104"/>
      <c r="GL117" s="104"/>
      <c r="GU117" s="104"/>
      <c r="GV117" s="104"/>
      <c r="HE117" s="104"/>
      <c r="HF117" s="104"/>
      <c r="HO117" s="104"/>
      <c r="HP117" s="104"/>
      <c r="HY117" s="104"/>
      <c r="HZ117" s="104"/>
      <c r="II117" s="104"/>
      <c r="IJ117" s="104"/>
    </row>
    <row r="118" spans="1:244" s="49" customFormat="1" ht="13.5" customHeight="1" x14ac:dyDescent="0.2">
      <c r="A118" s="107" t="s">
        <v>108</v>
      </c>
      <c r="B118" s="111" t="s">
        <v>109</v>
      </c>
      <c r="C118" s="105">
        <v>120.506</v>
      </c>
      <c r="D118" s="149">
        <v>57.461835999999998</v>
      </c>
      <c r="E118" s="149">
        <v>52.368699999999997</v>
      </c>
      <c r="F118" s="149">
        <v>4.4620850000000001</v>
      </c>
      <c r="G118" s="149">
        <v>7.8214000000000006E-2</v>
      </c>
      <c r="H118" s="149" t="s">
        <v>645</v>
      </c>
      <c r="I118" s="149">
        <v>0.55283700000000002</v>
      </c>
      <c r="J118" s="149">
        <v>476.8</v>
      </c>
      <c r="M118" s="104"/>
      <c r="N118" s="104"/>
      <c r="W118" s="104"/>
      <c r="X118" s="104"/>
      <c r="AG118" s="104"/>
      <c r="AH118" s="104"/>
      <c r="AQ118" s="104"/>
      <c r="AR118" s="104"/>
      <c r="BA118" s="104"/>
      <c r="BB118" s="104"/>
      <c r="BK118" s="104"/>
      <c r="BL118" s="104"/>
      <c r="BU118" s="104"/>
      <c r="BV118" s="104"/>
      <c r="CE118" s="104"/>
      <c r="CF118" s="104"/>
      <c r="CO118" s="104"/>
      <c r="CP118" s="104"/>
      <c r="CY118" s="104"/>
      <c r="CZ118" s="104"/>
      <c r="DI118" s="104"/>
      <c r="DJ118" s="104"/>
      <c r="DS118" s="104"/>
      <c r="DT118" s="104"/>
      <c r="EC118" s="104"/>
      <c r="ED118" s="104"/>
      <c r="EM118" s="104"/>
      <c r="EN118" s="104"/>
      <c r="EW118" s="104"/>
      <c r="EX118" s="104"/>
      <c r="FG118" s="104"/>
      <c r="FH118" s="104"/>
      <c r="FQ118" s="104"/>
      <c r="FR118" s="104"/>
      <c r="GA118" s="104"/>
      <c r="GB118" s="104"/>
      <c r="GK118" s="104"/>
      <c r="GL118" s="104"/>
      <c r="GU118" s="104"/>
      <c r="GV118" s="104"/>
      <c r="HE118" s="104"/>
      <c r="HF118" s="104"/>
      <c r="HO118" s="104"/>
      <c r="HP118" s="104"/>
      <c r="HY118" s="104"/>
      <c r="HZ118" s="104"/>
      <c r="II118" s="104"/>
      <c r="IJ118" s="104"/>
    </row>
    <row r="119" spans="1:244" s="49" customFormat="1" ht="13.5" customHeight="1" x14ac:dyDescent="0.2">
      <c r="A119" s="107" t="s">
        <v>110</v>
      </c>
      <c r="B119" s="111" t="s">
        <v>111</v>
      </c>
      <c r="C119" s="105">
        <v>69.328999999999994</v>
      </c>
      <c r="D119" s="149">
        <v>11.861897000000001</v>
      </c>
      <c r="E119" s="149">
        <v>10.001329</v>
      </c>
      <c r="F119" s="149">
        <v>1.5059279999999999</v>
      </c>
      <c r="G119" s="149">
        <v>4.3955000000000001E-2</v>
      </c>
      <c r="H119" s="149" t="s">
        <v>645</v>
      </c>
      <c r="I119" s="149">
        <v>0.31068499999999999</v>
      </c>
      <c r="J119" s="149">
        <v>171.1</v>
      </c>
      <c r="M119" s="104"/>
      <c r="N119" s="104"/>
      <c r="W119" s="104"/>
      <c r="X119" s="104"/>
      <c r="AG119" s="104"/>
      <c r="AH119" s="104"/>
      <c r="AQ119" s="104"/>
      <c r="AR119" s="104"/>
      <c r="BA119" s="104"/>
      <c r="BB119" s="104"/>
      <c r="BK119" s="104"/>
      <c r="BL119" s="104"/>
      <c r="BU119" s="104"/>
      <c r="BV119" s="104"/>
      <c r="CE119" s="104"/>
      <c r="CF119" s="104"/>
      <c r="CO119" s="104"/>
      <c r="CP119" s="104"/>
      <c r="CY119" s="104"/>
      <c r="CZ119" s="104"/>
      <c r="DI119" s="104"/>
      <c r="DJ119" s="104"/>
      <c r="DS119" s="104"/>
      <c r="DT119" s="104"/>
      <c r="EC119" s="104"/>
      <c r="ED119" s="104"/>
      <c r="EM119" s="104"/>
      <c r="EN119" s="104"/>
      <c r="EW119" s="104"/>
      <c r="EX119" s="104"/>
      <c r="FG119" s="104"/>
      <c r="FH119" s="104"/>
      <c r="FQ119" s="104"/>
      <c r="FR119" s="104"/>
      <c r="GA119" s="104"/>
      <c r="GB119" s="104"/>
      <c r="GK119" s="104"/>
      <c r="GL119" s="104"/>
      <c r="GU119" s="104"/>
      <c r="GV119" s="104"/>
      <c r="HE119" s="104"/>
      <c r="HF119" s="104"/>
      <c r="HO119" s="104"/>
      <c r="HP119" s="104"/>
      <c r="HY119" s="104"/>
      <c r="HZ119" s="104"/>
      <c r="II119" s="104"/>
      <c r="IJ119" s="104"/>
    </row>
    <row r="120" spans="1:244" s="49" customFormat="1" ht="13.5" customHeight="1" x14ac:dyDescent="0.2">
      <c r="A120" s="107" t="s">
        <v>112</v>
      </c>
      <c r="B120" s="111" t="s">
        <v>113</v>
      </c>
      <c r="C120" s="105">
        <v>13.337</v>
      </c>
      <c r="D120" s="149">
        <v>0.4118</v>
      </c>
      <c r="E120" s="149">
        <v>0.4118</v>
      </c>
      <c r="F120" s="149" t="s">
        <v>645</v>
      </c>
      <c r="G120" s="149" t="s">
        <v>645</v>
      </c>
      <c r="H120" s="149" t="s">
        <v>645</v>
      </c>
      <c r="I120" s="149" t="s">
        <v>645</v>
      </c>
      <c r="J120" s="149">
        <v>30.9</v>
      </c>
      <c r="M120" s="104"/>
      <c r="N120" s="104"/>
      <c r="W120" s="104"/>
      <c r="X120" s="104"/>
      <c r="AG120" s="104"/>
      <c r="AH120" s="104"/>
      <c r="AQ120" s="104"/>
      <c r="AR120" s="104"/>
      <c r="BA120" s="104"/>
      <c r="BB120" s="104"/>
      <c r="BK120" s="104"/>
      <c r="BL120" s="104"/>
      <c r="BU120" s="104"/>
      <c r="BV120" s="104"/>
      <c r="CE120" s="104"/>
      <c r="CF120" s="104"/>
      <c r="CO120" s="104"/>
      <c r="CP120" s="104"/>
      <c r="CY120" s="104"/>
      <c r="CZ120" s="104"/>
      <c r="DI120" s="104"/>
      <c r="DJ120" s="104"/>
      <c r="DS120" s="104"/>
      <c r="DT120" s="104"/>
      <c r="EC120" s="104"/>
      <c r="ED120" s="104"/>
      <c r="EM120" s="104"/>
      <c r="EN120" s="104"/>
      <c r="EW120" s="104"/>
      <c r="EX120" s="104"/>
      <c r="FG120" s="104"/>
      <c r="FH120" s="104"/>
      <c r="FQ120" s="104"/>
      <c r="FR120" s="104"/>
      <c r="GA120" s="104"/>
      <c r="GB120" s="104"/>
      <c r="GK120" s="104"/>
      <c r="GL120" s="104"/>
      <c r="GU120" s="104"/>
      <c r="GV120" s="104"/>
      <c r="HE120" s="104"/>
      <c r="HF120" s="104"/>
      <c r="HO120" s="104"/>
      <c r="HP120" s="104"/>
      <c r="HY120" s="104"/>
      <c r="HZ120" s="104"/>
      <c r="II120" s="104"/>
      <c r="IJ120" s="104"/>
    </row>
    <row r="121" spans="1:244" s="193" customFormat="1" ht="18.75" customHeight="1" x14ac:dyDescent="0.2">
      <c r="A121" s="109" t="s">
        <v>114</v>
      </c>
      <c r="B121" s="113" t="s">
        <v>1082</v>
      </c>
      <c r="C121" s="110">
        <v>374.065</v>
      </c>
      <c r="D121" s="148">
        <v>182.889612</v>
      </c>
      <c r="E121" s="148">
        <v>156.86011099999999</v>
      </c>
      <c r="F121" s="148">
        <v>1.5843050000000001</v>
      </c>
      <c r="G121" s="148">
        <v>23.643560000000001</v>
      </c>
      <c r="H121" s="148">
        <v>0.19129199999999999</v>
      </c>
      <c r="I121" s="148">
        <v>0.610344</v>
      </c>
      <c r="J121" s="148">
        <v>488.9</v>
      </c>
    </row>
    <row r="122" spans="1:244" s="49" customFormat="1" ht="17.100000000000001" customHeight="1" x14ac:dyDescent="0.2">
      <c r="A122" s="106" t="s">
        <v>115</v>
      </c>
      <c r="B122" s="111" t="s">
        <v>693</v>
      </c>
      <c r="C122" s="105">
        <v>170.85900000000001</v>
      </c>
      <c r="D122" s="149">
        <v>87.185872000000003</v>
      </c>
      <c r="E122" s="149">
        <v>77.321158999999994</v>
      </c>
      <c r="F122" s="149">
        <v>0.604827</v>
      </c>
      <c r="G122" s="149">
        <v>9.1230860000000007</v>
      </c>
      <c r="H122" s="149" t="s">
        <v>645</v>
      </c>
      <c r="I122" s="149">
        <v>0.1368</v>
      </c>
      <c r="J122" s="149">
        <v>510.3</v>
      </c>
      <c r="M122" s="104"/>
      <c r="N122" s="104"/>
      <c r="W122" s="104"/>
      <c r="X122" s="104"/>
      <c r="AG122" s="104"/>
      <c r="AH122" s="104"/>
      <c r="AQ122" s="104"/>
      <c r="AR122" s="104"/>
      <c r="BA122" s="104"/>
      <c r="BB122" s="104"/>
      <c r="BK122" s="104"/>
      <c r="BL122" s="104"/>
      <c r="BU122" s="104"/>
      <c r="BV122" s="104"/>
      <c r="CE122" s="104"/>
      <c r="CF122" s="104"/>
      <c r="CO122" s="104"/>
      <c r="CP122" s="104"/>
      <c r="CY122" s="104"/>
      <c r="CZ122" s="104"/>
      <c r="DI122" s="104"/>
      <c r="DJ122" s="104"/>
      <c r="DS122" s="104"/>
      <c r="DT122" s="104"/>
      <c r="EC122" s="104"/>
      <c r="ED122" s="104"/>
      <c r="EM122" s="104"/>
      <c r="EN122" s="104"/>
      <c r="EW122" s="104"/>
      <c r="EX122" s="104"/>
      <c r="FG122" s="104"/>
      <c r="FH122" s="104"/>
      <c r="FQ122" s="104"/>
      <c r="FR122" s="104"/>
      <c r="GA122" s="104"/>
      <c r="GB122" s="104"/>
      <c r="GK122" s="104"/>
      <c r="GL122" s="104"/>
      <c r="GU122" s="104"/>
      <c r="GV122" s="104"/>
      <c r="HE122" s="104"/>
      <c r="HF122" s="104"/>
      <c r="HO122" s="104"/>
      <c r="HP122" s="104"/>
      <c r="HY122" s="104"/>
      <c r="HZ122" s="104"/>
      <c r="II122" s="104"/>
      <c r="IJ122" s="104"/>
    </row>
    <row r="123" spans="1:244" s="49" customFormat="1" ht="13.5" customHeight="1" x14ac:dyDescent="0.2">
      <c r="A123" s="107" t="s">
        <v>116</v>
      </c>
      <c r="B123" s="111" t="s">
        <v>693</v>
      </c>
      <c r="C123" s="105">
        <v>170.85900000000001</v>
      </c>
      <c r="D123" s="149">
        <v>87.185872000000003</v>
      </c>
      <c r="E123" s="149">
        <v>77.321158999999994</v>
      </c>
      <c r="F123" s="149">
        <v>0.604827</v>
      </c>
      <c r="G123" s="149">
        <v>9.1230860000000007</v>
      </c>
      <c r="H123" s="149" t="s">
        <v>645</v>
      </c>
      <c r="I123" s="149">
        <v>0.1368</v>
      </c>
      <c r="J123" s="149">
        <v>510.3</v>
      </c>
      <c r="M123" s="104"/>
      <c r="N123" s="104"/>
      <c r="W123" s="104"/>
      <c r="X123" s="104"/>
      <c r="AG123" s="104"/>
      <c r="AH123" s="104"/>
      <c r="AQ123" s="104"/>
      <c r="AR123" s="104"/>
      <c r="BA123" s="104"/>
      <c r="BB123" s="104"/>
      <c r="BK123" s="104"/>
      <c r="BL123" s="104"/>
      <c r="BU123" s="104"/>
      <c r="BV123" s="104"/>
      <c r="CE123" s="104"/>
      <c r="CF123" s="104"/>
      <c r="CO123" s="104"/>
      <c r="CP123" s="104"/>
      <c r="CY123" s="104"/>
      <c r="CZ123" s="104"/>
      <c r="DI123" s="104"/>
      <c r="DJ123" s="104"/>
      <c r="DS123" s="104"/>
      <c r="DT123" s="104"/>
      <c r="EC123" s="104"/>
      <c r="ED123" s="104"/>
      <c r="EM123" s="104"/>
      <c r="EN123" s="104"/>
      <c r="EW123" s="104"/>
      <c r="EX123" s="104"/>
      <c r="FG123" s="104"/>
      <c r="FH123" s="104"/>
      <c r="FQ123" s="104"/>
      <c r="FR123" s="104"/>
      <c r="GA123" s="104"/>
      <c r="GB123" s="104"/>
      <c r="GK123" s="104"/>
      <c r="GL123" s="104"/>
      <c r="GU123" s="104"/>
      <c r="GV123" s="104"/>
      <c r="HE123" s="104"/>
      <c r="HF123" s="104"/>
      <c r="HO123" s="104"/>
      <c r="HP123" s="104"/>
      <c r="HY123" s="104"/>
      <c r="HZ123" s="104"/>
      <c r="II123" s="104"/>
      <c r="IJ123" s="104"/>
    </row>
    <row r="124" spans="1:244" s="49" customFormat="1" ht="17.100000000000001" customHeight="1" x14ac:dyDescent="0.2">
      <c r="A124" s="106" t="s">
        <v>117</v>
      </c>
      <c r="B124" s="111" t="s">
        <v>118</v>
      </c>
      <c r="C124" s="105">
        <v>203.20599999999999</v>
      </c>
      <c r="D124" s="149">
        <v>95.703739999999996</v>
      </c>
      <c r="E124" s="149">
        <v>79.538951999999995</v>
      </c>
      <c r="F124" s="149">
        <v>0.97947799999999996</v>
      </c>
      <c r="G124" s="149">
        <v>14.520474</v>
      </c>
      <c r="H124" s="149">
        <v>0.19129199999999999</v>
      </c>
      <c r="I124" s="149">
        <v>0.47354400000000002</v>
      </c>
      <c r="J124" s="149">
        <v>471</v>
      </c>
      <c r="M124" s="104"/>
      <c r="N124" s="104"/>
      <c r="W124" s="104"/>
      <c r="X124" s="104"/>
      <c r="AG124" s="104"/>
      <c r="AH124" s="104"/>
      <c r="AQ124" s="104"/>
      <c r="AR124" s="104"/>
      <c r="BA124" s="104"/>
      <c r="BB124" s="104"/>
      <c r="BK124" s="104"/>
      <c r="BL124" s="104"/>
      <c r="BU124" s="104"/>
      <c r="BV124" s="104"/>
      <c r="CE124" s="104"/>
      <c r="CF124" s="104"/>
      <c r="CO124" s="104"/>
      <c r="CP124" s="104"/>
      <c r="CY124" s="104"/>
      <c r="CZ124" s="104"/>
      <c r="DI124" s="104"/>
      <c r="DJ124" s="104"/>
      <c r="DS124" s="104"/>
      <c r="DT124" s="104"/>
      <c r="EC124" s="104"/>
      <c r="ED124" s="104"/>
      <c r="EM124" s="104"/>
      <c r="EN124" s="104"/>
      <c r="EW124" s="104"/>
      <c r="EX124" s="104"/>
      <c r="FG124" s="104"/>
      <c r="FH124" s="104"/>
      <c r="FQ124" s="104"/>
      <c r="FR124" s="104"/>
      <c r="GA124" s="104"/>
      <c r="GB124" s="104"/>
      <c r="GK124" s="104"/>
      <c r="GL124" s="104"/>
      <c r="GU124" s="104"/>
      <c r="GV124" s="104"/>
      <c r="HE124" s="104"/>
      <c r="HF124" s="104"/>
      <c r="HO124" s="104"/>
      <c r="HP124" s="104"/>
      <c r="HY124" s="104"/>
      <c r="HZ124" s="104"/>
      <c r="II124" s="104"/>
      <c r="IJ124" s="104"/>
    </row>
    <row r="125" spans="1:244" s="49" customFormat="1" ht="13.5" customHeight="1" x14ac:dyDescent="0.2">
      <c r="A125" s="107" t="s">
        <v>119</v>
      </c>
      <c r="B125" s="111" t="s">
        <v>120</v>
      </c>
      <c r="C125" s="105">
        <v>40.917999999999999</v>
      </c>
      <c r="D125" s="149">
        <v>18.949376000000001</v>
      </c>
      <c r="E125" s="149">
        <v>16.436389999999999</v>
      </c>
      <c r="F125" s="149">
        <v>0.13530600000000001</v>
      </c>
      <c r="G125" s="149">
        <v>2.34728</v>
      </c>
      <c r="H125" s="149" t="s">
        <v>645</v>
      </c>
      <c r="I125" s="149">
        <v>3.04E-2</v>
      </c>
      <c r="J125" s="149">
        <v>463.1</v>
      </c>
      <c r="M125" s="104"/>
      <c r="N125" s="104"/>
      <c r="W125" s="104"/>
      <c r="X125" s="104"/>
      <c r="AG125" s="104"/>
      <c r="AH125" s="104"/>
      <c r="AQ125" s="104"/>
      <c r="AR125" s="104"/>
      <c r="BA125" s="104"/>
      <c r="BB125" s="104"/>
      <c r="BK125" s="104"/>
      <c r="BL125" s="104"/>
      <c r="BU125" s="104"/>
      <c r="BV125" s="104"/>
      <c r="CE125" s="104"/>
      <c r="CF125" s="104"/>
      <c r="CO125" s="104"/>
      <c r="CP125" s="104"/>
      <c r="CY125" s="104"/>
      <c r="CZ125" s="104"/>
      <c r="DI125" s="104"/>
      <c r="DJ125" s="104"/>
      <c r="DS125" s="104"/>
      <c r="DT125" s="104"/>
      <c r="EC125" s="104"/>
      <c r="ED125" s="104"/>
      <c r="EM125" s="104"/>
      <c r="EN125" s="104"/>
      <c r="EW125" s="104"/>
      <c r="EX125" s="104"/>
      <c r="FG125" s="104"/>
      <c r="FH125" s="104"/>
      <c r="FQ125" s="104"/>
      <c r="FR125" s="104"/>
      <c r="GA125" s="104"/>
      <c r="GB125" s="104"/>
      <c r="GK125" s="104"/>
      <c r="GL125" s="104"/>
      <c r="GU125" s="104"/>
      <c r="GV125" s="104"/>
      <c r="HE125" s="104"/>
      <c r="HF125" s="104"/>
      <c r="HO125" s="104"/>
      <c r="HP125" s="104"/>
      <c r="HY125" s="104"/>
      <c r="HZ125" s="104"/>
      <c r="II125" s="104"/>
      <c r="IJ125" s="104"/>
    </row>
    <row r="126" spans="1:244" s="49" customFormat="1" ht="13.5" customHeight="1" x14ac:dyDescent="0.2">
      <c r="A126" s="107" t="s">
        <v>121</v>
      </c>
      <c r="B126" s="111" t="s">
        <v>122</v>
      </c>
      <c r="C126" s="105">
        <v>108.88200000000001</v>
      </c>
      <c r="D126" s="149">
        <v>53.299750000000003</v>
      </c>
      <c r="E126" s="149">
        <v>44.143667000000001</v>
      </c>
      <c r="F126" s="149">
        <v>0.54163300000000003</v>
      </c>
      <c r="G126" s="149">
        <v>8.2797800000000006</v>
      </c>
      <c r="H126" s="149">
        <v>7.2993000000000002E-2</v>
      </c>
      <c r="I126" s="149">
        <v>0.26167699999999999</v>
      </c>
      <c r="J126" s="149">
        <v>489.5</v>
      </c>
      <c r="M126" s="104"/>
      <c r="N126" s="104"/>
      <c r="W126" s="104"/>
      <c r="X126" s="104"/>
      <c r="AG126" s="104"/>
      <c r="AH126" s="104"/>
      <c r="AQ126" s="104"/>
      <c r="AR126" s="104"/>
      <c r="BA126" s="104"/>
      <c r="BB126" s="104"/>
      <c r="BK126" s="104"/>
      <c r="BL126" s="104"/>
      <c r="BU126" s="104"/>
      <c r="BV126" s="104"/>
      <c r="CE126" s="104"/>
      <c r="CF126" s="104"/>
      <c r="CO126" s="104"/>
      <c r="CP126" s="104"/>
      <c r="CY126" s="104"/>
      <c r="CZ126" s="104"/>
      <c r="DI126" s="104"/>
      <c r="DJ126" s="104"/>
      <c r="DS126" s="104"/>
      <c r="DT126" s="104"/>
      <c r="EC126" s="104"/>
      <c r="ED126" s="104"/>
      <c r="EM126" s="104"/>
      <c r="EN126" s="104"/>
      <c r="EW126" s="104"/>
      <c r="EX126" s="104"/>
      <c r="FG126" s="104"/>
      <c r="FH126" s="104"/>
      <c r="FQ126" s="104"/>
      <c r="FR126" s="104"/>
      <c r="GA126" s="104"/>
      <c r="GB126" s="104"/>
      <c r="GK126" s="104"/>
      <c r="GL126" s="104"/>
      <c r="GU126" s="104"/>
      <c r="GV126" s="104"/>
      <c r="HE126" s="104"/>
      <c r="HF126" s="104"/>
      <c r="HO126" s="104"/>
      <c r="HP126" s="104"/>
      <c r="HY126" s="104"/>
      <c r="HZ126" s="104"/>
      <c r="II126" s="104"/>
      <c r="IJ126" s="104"/>
    </row>
    <row r="127" spans="1:244" s="49" customFormat="1" ht="13.5" customHeight="1" x14ac:dyDescent="0.2">
      <c r="A127" s="107" t="s">
        <v>123</v>
      </c>
      <c r="B127" s="111" t="s">
        <v>124</v>
      </c>
      <c r="C127" s="105">
        <v>53.405999999999999</v>
      </c>
      <c r="D127" s="149">
        <v>23.454613999999999</v>
      </c>
      <c r="E127" s="149">
        <v>18.958894999999998</v>
      </c>
      <c r="F127" s="149">
        <v>0.302539</v>
      </c>
      <c r="G127" s="149">
        <v>3.8934139999999999</v>
      </c>
      <c r="H127" s="149">
        <v>0.118299</v>
      </c>
      <c r="I127" s="149">
        <v>0.18146699999999999</v>
      </c>
      <c r="J127" s="149">
        <v>439.2</v>
      </c>
      <c r="M127" s="104"/>
      <c r="N127" s="104"/>
      <c r="W127" s="104"/>
      <c r="X127" s="104"/>
      <c r="AG127" s="104"/>
      <c r="AH127" s="104"/>
      <c r="AQ127" s="104"/>
      <c r="AR127" s="104"/>
      <c r="BA127" s="104"/>
      <c r="BB127" s="104"/>
      <c r="BK127" s="104"/>
      <c r="BL127" s="104"/>
      <c r="BU127" s="104"/>
      <c r="BV127" s="104"/>
      <c r="CE127" s="104"/>
      <c r="CF127" s="104"/>
      <c r="CO127" s="104"/>
      <c r="CP127" s="104"/>
      <c r="CY127" s="104"/>
      <c r="CZ127" s="104"/>
      <c r="DI127" s="104"/>
      <c r="DJ127" s="104"/>
      <c r="DS127" s="104"/>
      <c r="DT127" s="104"/>
      <c r="EC127" s="104"/>
      <c r="ED127" s="104"/>
      <c r="EM127" s="104"/>
      <c r="EN127" s="104"/>
      <c r="EW127" s="104"/>
      <c r="EX127" s="104"/>
      <c r="FG127" s="104"/>
      <c r="FH127" s="104"/>
      <c r="FQ127" s="104"/>
      <c r="FR127" s="104"/>
      <c r="GA127" s="104"/>
      <c r="GB127" s="104"/>
      <c r="GK127" s="104"/>
      <c r="GL127" s="104"/>
      <c r="GU127" s="104"/>
      <c r="GV127" s="104"/>
      <c r="HE127" s="104"/>
      <c r="HF127" s="104"/>
      <c r="HO127" s="104"/>
      <c r="HP127" s="104"/>
      <c r="HY127" s="104"/>
      <c r="HZ127" s="104"/>
      <c r="II127" s="104"/>
      <c r="IJ127" s="104"/>
    </row>
    <row r="128" spans="1:244" s="193" customFormat="1" ht="18.75" customHeight="1" x14ac:dyDescent="0.2">
      <c r="A128" s="109" t="s">
        <v>125</v>
      </c>
      <c r="B128" s="113" t="s">
        <v>1083</v>
      </c>
      <c r="C128" s="110">
        <v>184.697</v>
      </c>
      <c r="D128" s="148">
        <v>9.9650490000000005</v>
      </c>
      <c r="E128" s="148">
        <v>6.0751999999999997</v>
      </c>
      <c r="F128" s="148">
        <v>0.149007</v>
      </c>
      <c r="G128" s="148">
        <v>3.5121229999999999</v>
      </c>
      <c r="H128" s="148" t="s">
        <v>645</v>
      </c>
      <c r="I128" s="148">
        <v>0.22871900000000001</v>
      </c>
      <c r="J128" s="148">
        <v>54</v>
      </c>
    </row>
    <row r="129" spans="1:244" s="49" customFormat="1" ht="17.100000000000001" customHeight="1" x14ac:dyDescent="0.2">
      <c r="A129" s="106" t="s">
        <v>126</v>
      </c>
      <c r="B129" s="111" t="s">
        <v>127</v>
      </c>
      <c r="C129" s="105">
        <v>125.11799999999999</v>
      </c>
      <c r="D129" s="149">
        <v>9.2190709999999996</v>
      </c>
      <c r="E129" s="149">
        <v>5.6062760000000003</v>
      </c>
      <c r="F129" s="149">
        <v>0.149007</v>
      </c>
      <c r="G129" s="149">
        <v>3.2398739999999999</v>
      </c>
      <c r="H129" s="149" t="s">
        <v>645</v>
      </c>
      <c r="I129" s="149">
        <v>0.223914</v>
      </c>
      <c r="J129" s="149">
        <v>73.7</v>
      </c>
      <c r="M129" s="104"/>
      <c r="N129" s="104"/>
      <c r="W129" s="104"/>
      <c r="X129" s="104"/>
      <c r="AG129" s="104"/>
      <c r="AH129" s="104"/>
      <c r="AQ129" s="104"/>
      <c r="AR129" s="104"/>
      <c r="BA129" s="104"/>
      <c r="BB129" s="104"/>
      <c r="BK129" s="104"/>
      <c r="BL129" s="104"/>
      <c r="BU129" s="104"/>
      <c r="BV129" s="104"/>
      <c r="CE129" s="104"/>
      <c r="CF129" s="104"/>
      <c r="CO129" s="104"/>
      <c r="CP129" s="104"/>
      <c r="CY129" s="104"/>
      <c r="CZ129" s="104"/>
      <c r="DI129" s="104"/>
      <c r="DJ129" s="104"/>
      <c r="DS129" s="104"/>
      <c r="DT129" s="104"/>
      <c r="EC129" s="104"/>
      <c r="ED129" s="104"/>
      <c r="EM129" s="104"/>
      <c r="EN129" s="104"/>
      <c r="EW129" s="104"/>
      <c r="EX129" s="104"/>
      <c r="FG129" s="104"/>
      <c r="FH129" s="104"/>
      <c r="FQ129" s="104"/>
      <c r="FR129" s="104"/>
      <c r="GA129" s="104"/>
      <c r="GB129" s="104"/>
      <c r="GK129" s="104"/>
      <c r="GL129" s="104"/>
      <c r="GU129" s="104"/>
      <c r="GV129" s="104"/>
      <c r="HE129" s="104"/>
      <c r="HF129" s="104"/>
      <c r="HO129" s="104"/>
      <c r="HP129" s="104"/>
      <c r="HY129" s="104"/>
      <c r="HZ129" s="104"/>
      <c r="II129" s="104"/>
      <c r="IJ129" s="104"/>
    </row>
    <row r="130" spans="1:244" s="49" customFormat="1" ht="13.5" customHeight="1" x14ac:dyDescent="0.2">
      <c r="A130" s="107" t="s">
        <v>128</v>
      </c>
      <c r="B130" s="111" t="s">
        <v>129</v>
      </c>
      <c r="C130" s="105">
        <v>24.04</v>
      </c>
      <c r="D130" s="149">
        <v>1.817936</v>
      </c>
      <c r="E130" s="149">
        <v>1.2545269999999999</v>
      </c>
      <c r="F130" s="149">
        <v>7.1456000000000006E-2</v>
      </c>
      <c r="G130" s="149">
        <v>0.49195299999999997</v>
      </c>
      <c r="H130" s="149" t="s">
        <v>645</v>
      </c>
      <c r="I130" s="149" t="s">
        <v>645</v>
      </c>
      <c r="J130" s="149">
        <v>75.599999999999994</v>
      </c>
      <c r="M130" s="104"/>
      <c r="N130" s="104"/>
      <c r="W130" s="104"/>
      <c r="X130" s="104"/>
      <c r="AG130" s="104"/>
      <c r="AH130" s="104"/>
      <c r="AQ130" s="104"/>
      <c r="AR130" s="104"/>
      <c r="BA130" s="104"/>
      <c r="BB130" s="104"/>
      <c r="BK130" s="104"/>
      <c r="BL130" s="104"/>
      <c r="BU130" s="104"/>
      <c r="BV130" s="104"/>
      <c r="CE130" s="104"/>
      <c r="CF130" s="104"/>
      <c r="CO130" s="104"/>
      <c r="CP130" s="104"/>
      <c r="CY130" s="104"/>
      <c r="CZ130" s="104"/>
      <c r="DI130" s="104"/>
      <c r="DJ130" s="104"/>
      <c r="DS130" s="104"/>
      <c r="DT130" s="104"/>
      <c r="EC130" s="104"/>
      <c r="ED130" s="104"/>
      <c r="EM130" s="104"/>
      <c r="EN130" s="104"/>
      <c r="EW130" s="104"/>
      <c r="EX130" s="104"/>
      <c r="FG130" s="104"/>
      <c r="FH130" s="104"/>
      <c r="FQ130" s="104"/>
      <c r="FR130" s="104"/>
      <c r="GA130" s="104"/>
      <c r="GB130" s="104"/>
      <c r="GK130" s="104"/>
      <c r="GL130" s="104"/>
      <c r="GU130" s="104"/>
      <c r="GV130" s="104"/>
      <c r="HE130" s="104"/>
      <c r="HF130" s="104"/>
      <c r="HO130" s="104"/>
      <c r="HP130" s="104"/>
      <c r="HY130" s="104"/>
      <c r="HZ130" s="104"/>
      <c r="II130" s="104"/>
      <c r="IJ130" s="104"/>
    </row>
    <row r="131" spans="1:244" s="49" customFormat="1" ht="13.5" customHeight="1" x14ac:dyDescent="0.2">
      <c r="A131" s="107" t="s">
        <v>130</v>
      </c>
      <c r="B131" s="111" t="s">
        <v>259</v>
      </c>
      <c r="C131" s="105">
        <v>12.002000000000001</v>
      </c>
      <c r="D131" s="149">
        <v>4.0379999999999999E-2</v>
      </c>
      <c r="E131" s="149">
        <v>3.5819999999999998E-2</v>
      </c>
      <c r="F131" s="149">
        <v>4.5599999999999998E-3</v>
      </c>
      <c r="G131" s="149" t="s">
        <v>645</v>
      </c>
      <c r="H131" s="149" t="s">
        <v>645</v>
      </c>
      <c r="I131" s="149" t="s">
        <v>645</v>
      </c>
      <c r="J131" s="149">
        <v>3.4</v>
      </c>
      <c r="M131" s="104"/>
      <c r="N131" s="104"/>
      <c r="W131" s="104"/>
      <c r="X131" s="104"/>
      <c r="AG131" s="104"/>
      <c r="AH131" s="104"/>
      <c r="AQ131" s="104"/>
      <c r="AR131" s="104"/>
      <c r="BA131" s="104"/>
      <c r="BB131" s="104"/>
      <c r="BK131" s="104"/>
      <c r="BL131" s="104"/>
      <c r="BU131" s="104"/>
      <c r="BV131" s="104"/>
      <c r="CE131" s="104"/>
      <c r="CF131" s="104"/>
      <c r="CO131" s="104"/>
      <c r="CP131" s="104"/>
      <c r="CY131" s="104"/>
      <c r="CZ131" s="104"/>
      <c r="DI131" s="104"/>
      <c r="DJ131" s="104"/>
      <c r="DS131" s="104"/>
      <c r="DT131" s="104"/>
      <c r="EC131" s="104"/>
      <c r="ED131" s="104"/>
      <c r="EM131" s="104"/>
      <c r="EN131" s="104"/>
      <c r="EW131" s="104"/>
      <c r="EX131" s="104"/>
      <c r="FG131" s="104"/>
      <c r="FH131" s="104"/>
      <c r="FQ131" s="104"/>
      <c r="FR131" s="104"/>
      <c r="GA131" s="104"/>
      <c r="GB131" s="104"/>
      <c r="GK131" s="104"/>
      <c r="GL131" s="104"/>
      <c r="GU131" s="104"/>
      <c r="GV131" s="104"/>
      <c r="HE131" s="104"/>
      <c r="HF131" s="104"/>
      <c r="HO131" s="104"/>
      <c r="HP131" s="104"/>
      <c r="HY131" s="104"/>
      <c r="HZ131" s="104"/>
      <c r="II131" s="104"/>
      <c r="IJ131" s="104"/>
    </row>
    <row r="132" spans="1:244" s="49" customFormat="1" ht="13.5" customHeight="1" x14ac:dyDescent="0.2">
      <c r="A132" s="107" t="s">
        <v>131</v>
      </c>
      <c r="B132" s="111" t="s">
        <v>260</v>
      </c>
      <c r="C132" s="105">
        <v>32.372999999999998</v>
      </c>
      <c r="D132" s="149">
        <v>1.5023740000000001</v>
      </c>
      <c r="E132" s="149">
        <v>0.79776100000000005</v>
      </c>
      <c r="F132" s="149">
        <v>6.8399999999999997E-3</v>
      </c>
      <c r="G132" s="149">
        <v>0.69777299999999998</v>
      </c>
      <c r="H132" s="149" t="s">
        <v>645</v>
      </c>
      <c r="I132" s="149" t="s">
        <v>645</v>
      </c>
      <c r="J132" s="149">
        <v>46.4</v>
      </c>
      <c r="M132" s="104"/>
      <c r="N132" s="104"/>
      <c r="W132" s="104"/>
      <c r="X132" s="104"/>
      <c r="AG132" s="104"/>
      <c r="AH132" s="104"/>
      <c r="AQ132" s="104"/>
      <c r="AR132" s="104"/>
      <c r="BA132" s="104"/>
      <c r="BB132" s="104"/>
      <c r="BK132" s="104"/>
      <c r="BL132" s="104"/>
      <c r="BU132" s="104"/>
      <c r="BV132" s="104"/>
      <c r="CE132" s="104"/>
      <c r="CF132" s="104"/>
      <c r="CO132" s="104"/>
      <c r="CP132" s="104"/>
      <c r="CY132" s="104"/>
      <c r="CZ132" s="104"/>
      <c r="DI132" s="104"/>
      <c r="DJ132" s="104"/>
      <c r="DS132" s="104"/>
      <c r="DT132" s="104"/>
      <c r="EC132" s="104"/>
      <c r="ED132" s="104"/>
      <c r="EM132" s="104"/>
      <c r="EN132" s="104"/>
      <c r="EW132" s="104"/>
      <c r="EX132" s="104"/>
      <c r="FG132" s="104"/>
      <c r="FH132" s="104"/>
      <c r="FQ132" s="104"/>
      <c r="FR132" s="104"/>
      <c r="GA132" s="104"/>
      <c r="GB132" s="104"/>
      <c r="GK132" s="104"/>
      <c r="GL132" s="104"/>
      <c r="GU132" s="104"/>
      <c r="GV132" s="104"/>
      <c r="HE132" s="104"/>
      <c r="HF132" s="104"/>
      <c r="HO132" s="104"/>
      <c r="HP132" s="104"/>
      <c r="HY132" s="104"/>
      <c r="HZ132" s="104"/>
      <c r="II132" s="104"/>
      <c r="IJ132" s="104"/>
    </row>
    <row r="133" spans="1:244" s="49" customFormat="1" ht="13.5" customHeight="1" x14ac:dyDescent="0.2">
      <c r="A133" s="107" t="s">
        <v>132</v>
      </c>
      <c r="B133" s="111" t="s">
        <v>261</v>
      </c>
      <c r="C133" s="105">
        <v>14.382</v>
      </c>
      <c r="D133" s="149">
        <v>1.5477719999999999</v>
      </c>
      <c r="E133" s="149">
        <v>0.73889300000000002</v>
      </c>
      <c r="F133" s="149">
        <v>1.3731999999999999E-2</v>
      </c>
      <c r="G133" s="149">
        <v>0.74466600000000005</v>
      </c>
      <c r="H133" s="149" t="s">
        <v>645</v>
      </c>
      <c r="I133" s="149">
        <v>5.0480999999999998E-2</v>
      </c>
      <c r="J133" s="149">
        <v>107.6</v>
      </c>
      <c r="M133" s="104"/>
      <c r="N133" s="104"/>
      <c r="W133" s="104"/>
      <c r="X133" s="104"/>
      <c r="AG133" s="104"/>
      <c r="AH133" s="104"/>
      <c r="AQ133" s="104"/>
      <c r="AR133" s="104"/>
      <c r="BA133" s="104"/>
      <c r="BB133" s="104"/>
      <c r="BK133" s="104"/>
      <c r="BL133" s="104"/>
      <c r="BU133" s="104"/>
      <c r="BV133" s="104"/>
      <c r="CE133" s="104"/>
      <c r="CF133" s="104"/>
      <c r="CO133" s="104"/>
      <c r="CP133" s="104"/>
      <c r="CY133" s="104"/>
      <c r="CZ133" s="104"/>
      <c r="DI133" s="104"/>
      <c r="DJ133" s="104"/>
      <c r="DS133" s="104"/>
      <c r="DT133" s="104"/>
      <c r="EC133" s="104"/>
      <c r="ED133" s="104"/>
      <c r="EM133" s="104"/>
      <c r="EN133" s="104"/>
      <c r="EW133" s="104"/>
      <c r="EX133" s="104"/>
      <c r="FG133" s="104"/>
      <c r="FH133" s="104"/>
      <c r="FQ133" s="104"/>
      <c r="FR133" s="104"/>
      <c r="GA133" s="104"/>
      <c r="GB133" s="104"/>
      <c r="GK133" s="104"/>
      <c r="GL133" s="104"/>
      <c r="GU133" s="104"/>
      <c r="GV133" s="104"/>
      <c r="HE133" s="104"/>
      <c r="HF133" s="104"/>
      <c r="HO133" s="104"/>
      <c r="HP133" s="104"/>
      <c r="HY133" s="104"/>
      <c r="HZ133" s="104"/>
      <c r="II133" s="104"/>
      <c r="IJ133" s="104"/>
    </row>
    <row r="134" spans="1:244" s="49" customFormat="1" ht="13.5" customHeight="1" x14ac:dyDescent="0.2">
      <c r="A134" s="107" t="s">
        <v>133</v>
      </c>
      <c r="B134" s="111" t="s">
        <v>134</v>
      </c>
      <c r="C134" s="105">
        <v>38.731000000000002</v>
      </c>
      <c r="D134" s="149">
        <v>4.2520020000000001</v>
      </c>
      <c r="E134" s="149">
        <v>2.7404630000000001</v>
      </c>
      <c r="F134" s="149">
        <v>4.9378999999999999E-2</v>
      </c>
      <c r="G134" s="149">
        <v>1.288727</v>
      </c>
      <c r="H134" s="149" t="s">
        <v>645</v>
      </c>
      <c r="I134" s="149">
        <v>0.173433</v>
      </c>
      <c r="J134" s="149">
        <v>109.8</v>
      </c>
      <c r="M134" s="104"/>
      <c r="N134" s="104"/>
      <c r="W134" s="104"/>
      <c r="X134" s="104"/>
      <c r="AG134" s="104"/>
      <c r="AH134" s="104"/>
      <c r="AQ134" s="104"/>
      <c r="AR134" s="104"/>
      <c r="BA134" s="104"/>
      <c r="BB134" s="104"/>
      <c r="BK134" s="104"/>
      <c r="BL134" s="104"/>
      <c r="BU134" s="104"/>
      <c r="BV134" s="104"/>
      <c r="CE134" s="104"/>
      <c r="CF134" s="104"/>
      <c r="CO134" s="104"/>
      <c r="CP134" s="104"/>
      <c r="CY134" s="104"/>
      <c r="CZ134" s="104"/>
      <c r="DI134" s="104"/>
      <c r="DJ134" s="104"/>
      <c r="DS134" s="104"/>
      <c r="DT134" s="104"/>
      <c r="EC134" s="104"/>
      <c r="ED134" s="104"/>
      <c r="EM134" s="104"/>
      <c r="EN134" s="104"/>
      <c r="EW134" s="104"/>
      <c r="EX134" s="104"/>
      <c r="FG134" s="104"/>
      <c r="FH134" s="104"/>
      <c r="FQ134" s="104"/>
      <c r="FR134" s="104"/>
      <c r="GA134" s="104"/>
      <c r="GB134" s="104"/>
      <c r="GK134" s="104"/>
      <c r="GL134" s="104"/>
      <c r="GU134" s="104"/>
      <c r="GV134" s="104"/>
      <c r="HE134" s="104"/>
      <c r="HF134" s="104"/>
      <c r="HO134" s="104"/>
      <c r="HP134" s="104"/>
      <c r="HY134" s="104"/>
      <c r="HZ134" s="104"/>
      <c r="II134" s="104"/>
      <c r="IJ134" s="104"/>
    </row>
    <row r="135" spans="1:244" s="49" customFormat="1" ht="13.5" customHeight="1" x14ac:dyDescent="0.2">
      <c r="A135" s="107" t="s">
        <v>135</v>
      </c>
      <c r="B135" s="111" t="s">
        <v>136</v>
      </c>
      <c r="C135" s="105">
        <v>3.59</v>
      </c>
      <c r="D135" s="149">
        <v>5.8608E-2</v>
      </c>
      <c r="E135" s="149">
        <v>3.8811999999999999E-2</v>
      </c>
      <c r="F135" s="149">
        <v>3.0400000000000002E-3</v>
      </c>
      <c r="G135" s="149">
        <v>1.6756E-2</v>
      </c>
      <c r="H135" s="149" t="s">
        <v>645</v>
      </c>
      <c r="I135" s="149" t="s">
        <v>645</v>
      </c>
      <c r="J135" s="149">
        <v>16.3</v>
      </c>
      <c r="M135" s="104"/>
      <c r="N135" s="104"/>
      <c r="W135" s="104"/>
      <c r="X135" s="104"/>
      <c r="AG135" s="104"/>
      <c r="AH135" s="104"/>
      <c r="AQ135" s="104"/>
      <c r="AR135" s="104"/>
      <c r="BA135" s="104"/>
      <c r="BB135" s="104"/>
      <c r="BK135" s="104"/>
      <c r="BL135" s="104"/>
      <c r="BU135" s="104"/>
      <c r="BV135" s="104"/>
      <c r="CE135" s="104"/>
      <c r="CF135" s="104"/>
      <c r="CO135" s="104"/>
      <c r="CP135" s="104"/>
      <c r="CY135" s="104"/>
      <c r="CZ135" s="104"/>
      <c r="DI135" s="104"/>
      <c r="DJ135" s="104"/>
      <c r="DS135" s="104"/>
      <c r="DT135" s="104"/>
      <c r="EC135" s="104"/>
      <c r="ED135" s="104"/>
      <c r="EM135" s="104"/>
      <c r="EN135" s="104"/>
      <c r="EW135" s="104"/>
      <c r="EX135" s="104"/>
      <c r="FG135" s="104"/>
      <c r="FH135" s="104"/>
      <c r="FQ135" s="104"/>
      <c r="FR135" s="104"/>
      <c r="GA135" s="104"/>
      <c r="GB135" s="104"/>
      <c r="GK135" s="104"/>
      <c r="GL135" s="104"/>
      <c r="GU135" s="104"/>
      <c r="GV135" s="104"/>
      <c r="HE135" s="104"/>
      <c r="HF135" s="104"/>
      <c r="HO135" s="104"/>
      <c r="HP135" s="104"/>
      <c r="HY135" s="104"/>
      <c r="HZ135" s="104"/>
      <c r="II135" s="104"/>
      <c r="IJ135" s="104"/>
    </row>
    <row r="136" spans="1:244" s="49" customFormat="1" ht="17.100000000000001" customHeight="1" x14ac:dyDescent="0.2">
      <c r="A136" s="106" t="s">
        <v>137</v>
      </c>
      <c r="B136" s="111" t="s">
        <v>138</v>
      </c>
      <c r="C136" s="105">
        <v>59.579000000000001</v>
      </c>
      <c r="D136" s="149">
        <v>0.74597800000000003</v>
      </c>
      <c r="E136" s="149">
        <v>0.46892400000000001</v>
      </c>
      <c r="F136" s="149" t="s">
        <v>645</v>
      </c>
      <c r="G136" s="149">
        <v>0.27224900000000002</v>
      </c>
      <c r="H136" s="149" t="s">
        <v>645</v>
      </c>
      <c r="I136" s="149">
        <v>4.8050000000000002E-3</v>
      </c>
      <c r="J136" s="149">
        <v>12.5</v>
      </c>
      <c r="M136" s="104"/>
      <c r="N136" s="104"/>
      <c r="W136" s="104"/>
      <c r="X136" s="104"/>
      <c r="AG136" s="104"/>
      <c r="AH136" s="104"/>
      <c r="AQ136" s="104"/>
      <c r="AR136" s="104"/>
      <c r="BA136" s="104"/>
      <c r="BB136" s="104"/>
      <c r="BK136" s="104"/>
      <c r="BL136" s="104"/>
      <c r="BU136" s="104"/>
      <c r="BV136" s="104"/>
      <c r="CE136" s="104"/>
      <c r="CF136" s="104"/>
      <c r="CO136" s="104"/>
      <c r="CP136" s="104"/>
      <c r="CY136" s="104"/>
      <c r="CZ136" s="104"/>
      <c r="DI136" s="104"/>
      <c r="DJ136" s="104"/>
      <c r="DS136" s="104"/>
      <c r="DT136" s="104"/>
      <c r="EC136" s="104"/>
      <c r="ED136" s="104"/>
      <c r="EM136" s="104"/>
      <c r="EN136" s="104"/>
      <c r="EW136" s="104"/>
      <c r="EX136" s="104"/>
      <c r="FG136" s="104"/>
      <c r="FH136" s="104"/>
      <c r="FQ136" s="104"/>
      <c r="FR136" s="104"/>
      <c r="GA136" s="104"/>
      <c r="GB136" s="104"/>
      <c r="GK136" s="104"/>
      <c r="GL136" s="104"/>
      <c r="GU136" s="104"/>
      <c r="GV136" s="104"/>
      <c r="HE136" s="104"/>
      <c r="HF136" s="104"/>
      <c r="HO136" s="104"/>
      <c r="HP136" s="104"/>
      <c r="HY136" s="104"/>
      <c r="HZ136" s="104"/>
      <c r="II136" s="104"/>
      <c r="IJ136" s="104"/>
    </row>
    <row r="137" spans="1:244" s="49" customFormat="1" ht="13.5" customHeight="1" x14ac:dyDescent="0.2">
      <c r="A137" s="107" t="s">
        <v>139</v>
      </c>
      <c r="B137" s="111" t="s">
        <v>140</v>
      </c>
      <c r="C137" s="105">
        <v>7.1509999999999998</v>
      </c>
      <c r="D137" s="149">
        <v>0.11261599999999999</v>
      </c>
      <c r="E137" s="149">
        <v>7.8868999999999995E-2</v>
      </c>
      <c r="F137" s="149" t="s">
        <v>645</v>
      </c>
      <c r="G137" s="149">
        <v>3.3746999999999999E-2</v>
      </c>
      <c r="H137" s="149" t="s">
        <v>645</v>
      </c>
      <c r="I137" s="149" t="s">
        <v>645</v>
      </c>
      <c r="J137" s="149">
        <v>15.7</v>
      </c>
      <c r="M137" s="104"/>
      <c r="N137" s="104"/>
      <c r="W137" s="104"/>
      <c r="X137" s="104"/>
      <c r="AG137" s="104"/>
      <c r="AH137" s="104"/>
      <c r="AQ137" s="104"/>
      <c r="AR137" s="104"/>
      <c r="BA137" s="104"/>
      <c r="BB137" s="104"/>
      <c r="BK137" s="104"/>
      <c r="BL137" s="104"/>
      <c r="BU137" s="104"/>
      <c r="BV137" s="104"/>
      <c r="CE137" s="104"/>
      <c r="CF137" s="104"/>
      <c r="CO137" s="104"/>
      <c r="CP137" s="104"/>
      <c r="CY137" s="104"/>
      <c r="CZ137" s="104"/>
      <c r="DI137" s="104"/>
      <c r="DJ137" s="104"/>
      <c r="DS137" s="104"/>
      <c r="DT137" s="104"/>
      <c r="EC137" s="104"/>
      <c r="ED137" s="104"/>
      <c r="EM137" s="104"/>
      <c r="EN137" s="104"/>
      <c r="EW137" s="104"/>
      <c r="EX137" s="104"/>
      <c r="FG137" s="104"/>
      <c r="FH137" s="104"/>
      <c r="FQ137" s="104"/>
      <c r="FR137" s="104"/>
      <c r="GA137" s="104"/>
      <c r="GB137" s="104"/>
      <c r="GK137" s="104"/>
      <c r="GL137" s="104"/>
      <c r="GU137" s="104"/>
      <c r="GV137" s="104"/>
      <c r="HE137" s="104"/>
      <c r="HF137" s="104"/>
      <c r="HO137" s="104"/>
      <c r="HP137" s="104"/>
      <c r="HY137" s="104"/>
      <c r="HZ137" s="104"/>
      <c r="II137" s="104"/>
      <c r="IJ137" s="104"/>
    </row>
    <row r="138" spans="1:244" s="49" customFormat="1" ht="13.5" customHeight="1" x14ac:dyDescent="0.2">
      <c r="A138" s="107" t="s">
        <v>141</v>
      </c>
      <c r="B138" s="111" t="s">
        <v>142</v>
      </c>
      <c r="C138" s="105">
        <v>3.0670000000000002</v>
      </c>
      <c r="D138" s="149">
        <v>8.6954000000000004E-2</v>
      </c>
      <c r="E138" s="149">
        <v>8.0477999999999994E-2</v>
      </c>
      <c r="F138" s="149" t="s">
        <v>645</v>
      </c>
      <c r="G138" s="149">
        <v>6.476E-3</v>
      </c>
      <c r="H138" s="149" t="s">
        <v>645</v>
      </c>
      <c r="I138" s="149" t="s">
        <v>645</v>
      </c>
      <c r="J138" s="149">
        <v>28.4</v>
      </c>
      <c r="M138" s="104"/>
      <c r="N138" s="104"/>
      <c r="W138" s="104"/>
      <c r="X138" s="104"/>
      <c r="AG138" s="104"/>
      <c r="AH138" s="104"/>
      <c r="AQ138" s="104"/>
      <c r="AR138" s="104"/>
      <c r="BA138" s="104"/>
      <c r="BB138" s="104"/>
      <c r="BK138" s="104"/>
      <c r="BL138" s="104"/>
      <c r="BU138" s="104"/>
      <c r="BV138" s="104"/>
      <c r="CE138" s="104"/>
      <c r="CF138" s="104"/>
      <c r="CO138" s="104"/>
      <c r="CP138" s="104"/>
      <c r="CY138" s="104"/>
      <c r="CZ138" s="104"/>
      <c r="DI138" s="104"/>
      <c r="DJ138" s="104"/>
      <c r="DS138" s="104"/>
      <c r="DT138" s="104"/>
      <c r="EC138" s="104"/>
      <c r="ED138" s="104"/>
      <c r="EM138" s="104"/>
      <c r="EN138" s="104"/>
      <c r="EW138" s="104"/>
      <c r="EX138" s="104"/>
      <c r="FG138" s="104"/>
      <c r="FH138" s="104"/>
      <c r="FQ138" s="104"/>
      <c r="FR138" s="104"/>
      <c r="GA138" s="104"/>
      <c r="GB138" s="104"/>
      <c r="GK138" s="104"/>
      <c r="GL138" s="104"/>
      <c r="GU138" s="104"/>
      <c r="GV138" s="104"/>
      <c r="HE138" s="104"/>
      <c r="HF138" s="104"/>
      <c r="HO138" s="104"/>
      <c r="HP138" s="104"/>
      <c r="HY138" s="104"/>
      <c r="HZ138" s="104"/>
      <c r="II138" s="104"/>
      <c r="IJ138" s="104"/>
    </row>
    <row r="139" spans="1:244" s="49" customFormat="1" ht="13.5" customHeight="1" x14ac:dyDescent="0.2">
      <c r="A139" s="107" t="s">
        <v>143</v>
      </c>
      <c r="B139" s="111" t="s">
        <v>144</v>
      </c>
      <c r="C139" s="105">
        <v>1.6830000000000001</v>
      </c>
      <c r="D139" s="149" t="s">
        <v>645</v>
      </c>
      <c r="E139" s="149" t="s">
        <v>645</v>
      </c>
      <c r="F139" s="149" t="s">
        <v>645</v>
      </c>
      <c r="G139" s="149" t="s">
        <v>645</v>
      </c>
      <c r="H139" s="149" t="s">
        <v>645</v>
      </c>
      <c r="I139" s="149" t="s">
        <v>645</v>
      </c>
      <c r="J139" s="149" t="s">
        <v>645</v>
      </c>
      <c r="M139" s="104"/>
      <c r="N139" s="104"/>
      <c r="W139" s="104"/>
      <c r="X139" s="104"/>
      <c r="AG139" s="104"/>
      <c r="AH139" s="104"/>
      <c r="AQ139" s="104"/>
      <c r="AR139" s="104"/>
      <c r="BA139" s="104"/>
      <c r="BB139" s="104"/>
      <c r="BK139" s="104"/>
      <c r="BL139" s="104"/>
      <c r="BU139" s="104"/>
      <c r="BV139" s="104"/>
      <c r="CE139" s="104"/>
      <c r="CF139" s="104"/>
      <c r="CO139" s="104"/>
      <c r="CP139" s="104"/>
      <c r="CY139" s="104"/>
      <c r="CZ139" s="104"/>
      <c r="DI139" s="104"/>
      <c r="DJ139" s="104"/>
      <c r="DS139" s="104"/>
      <c r="DT139" s="104"/>
      <c r="EC139" s="104"/>
      <c r="ED139" s="104"/>
      <c r="EM139" s="104"/>
      <c r="EN139" s="104"/>
      <c r="EW139" s="104"/>
      <c r="EX139" s="104"/>
      <c r="FG139" s="104"/>
      <c r="FH139" s="104"/>
      <c r="FQ139" s="104"/>
      <c r="FR139" s="104"/>
      <c r="GA139" s="104"/>
      <c r="GB139" s="104"/>
      <c r="GK139" s="104"/>
      <c r="GL139" s="104"/>
      <c r="GU139" s="104"/>
      <c r="GV139" s="104"/>
      <c r="HE139" s="104"/>
      <c r="HF139" s="104"/>
      <c r="HO139" s="104"/>
      <c r="HP139" s="104"/>
      <c r="HY139" s="104"/>
      <c r="HZ139" s="104"/>
      <c r="II139" s="104"/>
      <c r="IJ139" s="104"/>
    </row>
    <row r="140" spans="1:244" s="49" customFormat="1" ht="13.5" customHeight="1" x14ac:dyDescent="0.2">
      <c r="A140" s="107" t="s">
        <v>145</v>
      </c>
      <c r="B140" s="111" t="s">
        <v>146</v>
      </c>
      <c r="C140" s="105">
        <v>10.827</v>
      </c>
      <c r="D140" s="149" t="s">
        <v>645</v>
      </c>
      <c r="E140" s="149" t="s">
        <v>645</v>
      </c>
      <c r="F140" s="149" t="s">
        <v>645</v>
      </c>
      <c r="G140" s="149" t="s">
        <v>645</v>
      </c>
      <c r="H140" s="149" t="s">
        <v>645</v>
      </c>
      <c r="I140" s="149" t="s">
        <v>645</v>
      </c>
      <c r="J140" s="149" t="s">
        <v>645</v>
      </c>
      <c r="M140" s="104"/>
      <c r="N140" s="104"/>
      <c r="W140" s="104"/>
      <c r="X140" s="104"/>
      <c r="AG140" s="104"/>
      <c r="AH140" s="104"/>
      <c r="AQ140" s="104"/>
      <c r="AR140" s="104"/>
      <c r="BA140" s="104"/>
      <c r="BB140" s="104"/>
      <c r="BK140" s="104"/>
      <c r="BL140" s="104"/>
      <c r="BU140" s="104"/>
      <c r="BV140" s="104"/>
      <c r="CE140" s="104"/>
      <c r="CF140" s="104"/>
      <c r="CO140" s="104"/>
      <c r="CP140" s="104"/>
      <c r="CY140" s="104"/>
      <c r="CZ140" s="104"/>
      <c r="DI140" s="104"/>
      <c r="DJ140" s="104"/>
      <c r="DS140" s="104"/>
      <c r="DT140" s="104"/>
      <c r="EC140" s="104"/>
      <c r="ED140" s="104"/>
      <c r="EM140" s="104"/>
      <c r="EN140" s="104"/>
      <c r="EW140" s="104"/>
      <c r="EX140" s="104"/>
      <c r="FG140" s="104"/>
      <c r="FH140" s="104"/>
      <c r="FQ140" s="104"/>
      <c r="FR140" s="104"/>
      <c r="GA140" s="104"/>
      <c r="GB140" s="104"/>
      <c r="GK140" s="104"/>
      <c r="GL140" s="104"/>
      <c r="GU140" s="104"/>
      <c r="GV140" s="104"/>
      <c r="HE140" s="104"/>
      <c r="HF140" s="104"/>
      <c r="HO140" s="104"/>
      <c r="HP140" s="104"/>
      <c r="HY140" s="104"/>
      <c r="HZ140" s="104"/>
      <c r="II140" s="104"/>
      <c r="IJ140" s="104"/>
    </row>
    <row r="141" spans="1:244" s="49" customFormat="1" ht="13.5" customHeight="1" x14ac:dyDescent="0.2">
      <c r="A141" s="107" t="s">
        <v>147</v>
      </c>
      <c r="B141" s="111" t="s">
        <v>148</v>
      </c>
      <c r="C141" s="105">
        <v>4.2640000000000002</v>
      </c>
      <c r="D141" s="149">
        <v>2.5179999999999998E-3</v>
      </c>
      <c r="E141" s="149" t="s">
        <v>645</v>
      </c>
      <c r="F141" s="149" t="s">
        <v>645</v>
      </c>
      <c r="G141" s="149">
        <v>2.5179999999999998E-3</v>
      </c>
      <c r="H141" s="149" t="s">
        <v>645</v>
      </c>
      <c r="I141" s="149" t="s">
        <v>645</v>
      </c>
      <c r="J141" s="149">
        <v>0.6</v>
      </c>
      <c r="M141" s="104"/>
      <c r="N141" s="104"/>
      <c r="W141" s="104"/>
      <c r="X141" s="104"/>
      <c r="AG141" s="104"/>
      <c r="AH141" s="104"/>
      <c r="AQ141" s="104"/>
      <c r="AR141" s="104"/>
      <c r="BA141" s="104"/>
      <c r="BB141" s="104"/>
      <c r="BK141" s="104"/>
      <c r="BL141" s="104"/>
      <c r="BU141" s="104"/>
      <c r="BV141" s="104"/>
      <c r="CE141" s="104"/>
      <c r="CF141" s="104"/>
      <c r="CO141" s="104"/>
      <c r="CP141" s="104"/>
      <c r="CY141" s="104"/>
      <c r="CZ141" s="104"/>
      <c r="DI141" s="104"/>
      <c r="DJ141" s="104"/>
      <c r="DS141" s="104"/>
      <c r="DT141" s="104"/>
      <c r="EC141" s="104"/>
      <c r="ED141" s="104"/>
      <c r="EM141" s="104"/>
      <c r="EN141" s="104"/>
      <c r="EW141" s="104"/>
      <c r="EX141" s="104"/>
      <c r="FG141" s="104"/>
      <c r="FH141" s="104"/>
      <c r="FQ141" s="104"/>
      <c r="FR141" s="104"/>
      <c r="GA141" s="104"/>
      <c r="GB141" s="104"/>
      <c r="GK141" s="104"/>
      <c r="GL141" s="104"/>
      <c r="GU141" s="104"/>
      <c r="GV141" s="104"/>
      <c r="HE141" s="104"/>
      <c r="HF141" s="104"/>
      <c r="HO141" s="104"/>
      <c r="HP141" s="104"/>
      <c r="HY141" s="104"/>
      <c r="HZ141" s="104"/>
      <c r="II141" s="104"/>
      <c r="IJ141" s="104"/>
    </row>
    <row r="142" spans="1:244" s="49" customFormat="1" ht="13.5" customHeight="1" x14ac:dyDescent="0.2">
      <c r="A142" s="107" t="s">
        <v>149</v>
      </c>
      <c r="B142" s="111" t="s">
        <v>150</v>
      </c>
      <c r="C142" s="105">
        <v>12.494999999999999</v>
      </c>
      <c r="D142" s="149">
        <v>0.25925999999999999</v>
      </c>
      <c r="E142" s="149">
        <v>0.20383200000000001</v>
      </c>
      <c r="F142" s="149" t="s">
        <v>645</v>
      </c>
      <c r="G142" s="149">
        <v>5.5427999999999998E-2</v>
      </c>
      <c r="H142" s="149" t="s">
        <v>645</v>
      </c>
      <c r="I142" s="149" t="s">
        <v>645</v>
      </c>
      <c r="J142" s="149">
        <v>20.7</v>
      </c>
      <c r="M142" s="104"/>
      <c r="N142" s="104"/>
      <c r="W142" s="104"/>
      <c r="X142" s="104"/>
      <c r="AG142" s="104"/>
      <c r="AH142" s="104"/>
      <c r="AQ142" s="104"/>
      <c r="AR142" s="104"/>
      <c r="BA142" s="104"/>
      <c r="BB142" s="104"/>
      <c r="BK142" s="104"/>
      <c r="BL142" s="104"/>
      <c r="BU142" s="104"/>
      <c r="BV142" s="104"/>
      <c r="CE142" s="104"/>
      <c r="CF142" s="104"/>
      <c r="CO142" s="104"/>
      <c r="CP142" s="104"/>
      <c r="CY142" s="104"/>
      <c r="CZ142" s="104"/>
      <c r="DI142" s="104"/>
      <c r="DJ142" s="104"/>
      <c r="DS142" s="104"/>
      <c r="DT142" s="104"/>
      <c r="EC142" s="104"/>
      <c r="ED142" s="104"/>
      <c r="EM142" s="104"/>
      <c r="EN142" s="104"/>
      <c r="EW142" s="104"/>
      <c r="EX142" s="104"/>
      <c r="FG142" s="104"/>
      <c r="FH142" s="104"/>
      <c r="FQ142" s="104"/>
      <c r="FR142" s="104"/>
      <c r="GA142" s="104"/>
      <c r="GB142" s="104"/>
      <c r="GK142" s="104"/>
      <c r="GL142" s="104"/>
      <c r="GU142" s="104"/>
      <c r="GV142" s="104"/>
      <c r="HE142" s="104"/>
      <c r="HF142" s="104"/>
      <c r="HO142" s="104"/>
      <c r="HP142" s="104"/>
      <c r="HY142" s="104"/>
      <c r="HZ142" s="104"/>
      <c r="II142" s="104"/>
      <c r="IJ142" s="104"/>
    </row>
    <row r="143" spans="1:244" s="49" customFormat="1" ht="13.5" customHeight="1" x14ac:dyDescent="0.2">
      <c r="A143" s="107" t="s">
        <v>151</v>
      </c>
      <c r="B143" s="111" t="s">
        <v>152</v>
      </c>
      <c r="C143" s="105">
        <v>4.9539999999999997</v>
      </c>
      <c r="D143" s="149">
        <v>0.28462999999999999</v>
      </c>
      <c r="E143" s="149">
        <v>0.10574500000000001</v>
      </c>
      <c r="F143" s="149" t="s">
        <v>645</v>
      </c>
      <c r="G143" s="149">
        <v>0.17408000000000001</v>
      </c>
      <c r="H143" s="149" t="s">
        <v>645</v>
      </c>
      <c r="I143" s="149">
        <v>4.8050000000000002E-3</v>
      </c>
      <c r="J143" s="149">
        <v>57.5</v>
      </c>
      <c r="M143" s="104"/>
      <c r="N143" s="104"/>
      <c r="W143" s="104"/>
      <c r="X143" s="104"/>
      <c r="AG143" s="104"/>
      <c r="AH143" s="104"/>
      <c r="AQ143" s="104"/>
      <c r="AR143" s="104"/>
      <c r="BA143" s="104"/>
      <c r="BB143" s="104"/>
      <c r="BK143" s="104"/>
      <c r="BL143" s="104"/>
      <c r="BU143" s="104"/>
      <c r="BV143" s="104"/>
      <c r="CE143" s="104"/>
      <c r="CF143" s="104"/>
      <c r="CO143" s="104"/>
      <c r="CP143" s="104"/>
      <c r="CY143" s="104"/>
      <c r="CZ143" s="104"/>
      <c r="DI143" s="104"/>
      <c r="DJ143" s="104"/>
      <c r="DS143" s="104"/>
      <c r="DT143" s="104"/>
      <c r="EC143" s="104"/>
      <c r="ED143" s="104"/>
      <c r="EM143" s="104"/>
      <c r="EN143" s="104"/>
      <c r="EW143" s="104"/>
      <c r="EX143" s="104"/>
      <c r="FG143" s="104"/>
      <c r="FH143" s="104"/>
      <c r="FQ143" s="104"/>
      <c r="FR143" s="104"/>
      <c r="GA143" s="104"/>
      <c r="GB143" s="104"/>
      <c r="GK143" s="104"/>
      <c r="GL143" s="104"/>
      <c r="GU143" s="104"/>
      <c r="GV143" s="104"/>
      <c r="HE143" s="104"/>
      <c r="HF143" s="104"/>
      <c r="HO143" s="104"/>
      <c r="HP143" s="104"/>
      <c r="HY143" s="104"/>
      <c r="HZ143" s="104"/>
      <c r="II143" s="104"/>
      <c r="IJ143" s="104"/>
    </row>
    <row r="144" spans="1:244" s="49" customFormat="1" ht="13.5" customHeight="1" x14ac:dyDescent="0.2">
      <c r="A144" s="107" t="s">
        <v>153</v>
      </c>
      <c r="B144" s="111" t="s">
        <v>154</v>
      </c>
      <c r="C144" s="105">
        <v>8.8000000000000007</v>
      </c>
      <c r="D144" s="149" t="s">
        <v>645</v>
      </c>
      <c r="E144" s="149" t="s">
        <v>645</v>
      </c>
      <c r="F144" s="149" t="s">
        <v>645</v>
      </c>
      <c r="G144" s="149" t="s">
        <v>645</v>
      </c>
      <c r="H144" s="149" t="s">
        <v>645</v>
      </c>
      <c r="I144" s="149" t="s">
        <v>645</v>
      </c>
      <c r="J144" s="149" t="s">
        <v>645</v>
      </c>
      <c r="M144" s="104"/>
      <c r="N144" s="104"/>
      <c r="W144" s="104"/>
      <c r="X144" s="104"/>
      <c r="AG144" s="104"/>
      <c r="AH144" s="104"/>
      <c r="AQ144" s="104"/>
      <c r="AR144" s="104"/>
      <c r="BA144" s="104"/>
      <c r="BB144" s="104"/>
      <c r="BK144" s="104"/>
      <c r="BL144" s="104"/>
      <c r="BU144" s="104"/>
      <c r="BV144" s="104"/>
      <c r="CE144" s="104"/>
      <c r="CF144" s="104"/>
      <c r="CO144" s="104"/>
      <c r="CP144" s="104"/>
      <c r="CY144" s="104"/>
      <c r="CZ144" s="104"/>
      <c r="DI144" s="104"/>
      <c r="DJ144" s="104"/>
      <c r="DS144" s="104"/>
      <c r="DT144" s="104"/>
      <c r="EC144" s="104"/>
      <c r="ED144" s="104"/>
      <c r="EM144" s="104"/>
      <c r="EN144" s="104"/>
      <c r="EW144" s="104"/>
      <c r="EX144" s="104"/>
      <c r="FG144" s="104"/>
      <c r="FH144" s="104"/>
      <c r="FQ144" s="104"/>
      <c r="FR144" s="104"/>
      <c r="GA144" s="104"/>
      <c r="GB144" s="104"/>
      <c r="GK144" s="104"/>
      <c r="GL144" s="104"/>
      <c r="GU144" s="104"/>
      <c r="GV144" s="104"/>
      <c r="HE144" s="104"/>
      <c r="HF144" s="104"/>
      <c r="HO144" s="104"/>
      <c r="HP144" s="104"/>
      <c r="HY144" s="104"/>
      <c r="HZ144" s="104"/>
      <c r="II144" s="104"/>
      <c r="IJ144" s="104"/>
    </row>
    <row r="145" spans="1:244" s="49" customFormat="1" ht="13.5" customHeight="1" x14ac:dyDescent="0.2">
      <c r="A145" s="107" t="s">
        <v>155</v>
      </c>
      <c r="B145" s="111" t="s">
        <v>156</v>
      </c>
      <c r="C145" s="105">
        <v>6.3380000000000001</v>
      </c>
      <c r="D145" s="149" t="s">
        <v>645</v>
      </c>
      <c r="E145" s="149" t="s">
        <v>645</v>
      </c>
      <c r="F145" s="149" t="s">
        <v>645</v>
      </c>
      <c r="G145" s="149" t="s">
        <v>645</v>
      </c>
      <c r="H145" s="149" t="s">
        <v>645</v>
      </c>
      <c r="I145" s="149" t="s">
        <v>645</v>
      </c>
      <c r="J145" s="149" t="s">
        <v>645</v>
      </c>
      <c r="M145" s="104"/>
      <c r="N145" s="104"/>
      <c r="W145" s="104"/>
      <c r="X145" s="104"/>
      <c r="AG145" s="104"/>
      <c r="AH145" s="104"/>
      <c r="AQ145" s="104"/>
      <c r="AR145" s="104"/>
      <c r="BA145" s="104"/>
      <c r="BB145" s="104"/>
      <c r="BK145" s="104"/>
      <c r="BL145" s="104"/>
      <c r="BU145" s="104"/>
      <c r="BV145" s="104"/>
      <c r="CE145" s="104"/>
      <c r="CF145" s="104"/>
      <c r="CO145" s="104"/>
      <c r="CP145" s="104"/>
      <c r="CY145" s="104"/>
      <c r="CZ145" s="104"/>
      <c r="DI145" s="104"/>
      <c r="DJ145" s="104"/>
      <c r="DS145" s="104"/>
      <c r="DT145" s="104"/>
      <c r="EC145" s="104"/>
      <c r="ED145" s="104"/>
      <c r="EM145" s="104"/>
      <c r="EN145" s="104"/>
      <c r="EW145" s="104"/>
      <c r="EX145" s="104"/>
      <c r="FG145" s="104"/>
      <c r="FH145" s="104"/>
      <c r="FQ145" s="104"/>
      <c r="FR145" s="104"/>
      <c r="GA145" s="104"/>
      <c r="GB145" s="104"/>
      <c r="GK145" s="104"/>
      <c r="GL145" s="104"/>
      <c r="GU145" s="104"/>
      <c r="GV145" s="104"/>
      <c r="HE145" s="104"/>
      <c r="HF145" s="104"/>
      <c r="HO145" s="104"/>
      <c r="HP145" s="104"/>
      <c r="HY145" s="104"/>
      <c r="HZ145" s="104"/>
      <c r="II145" s="104"/>
      <c r="IJ145" s="104"/>
    </row>
    <row r="146" spans="1:244" s="193" customFormat="1" ht="18.75" customHeight="1" x14ac:dyDescent="0.2">
      <c r="A146" s="109" t="s">
        <v>157</v>
      </c>
      <c r="B146" s="113" t="s">
        <v>258</v>
      </c>
      <c r="C146" s="110">
        <v>869.49</v>
      </c>
      <c r="D146" s="148">
        <v>14.405836000000001</v>
      </c>
      <c r="E146" s="148">
        <v>6.2771499999999998</v>
      </c>
      <c r="F146" s="148">
        <v>0.342252</v>
      </c>
      <c r="G146" s="148">
        <v>7.2520020000000001</v>
      </c>
      <c r="H146" s="148" t="s">
        <v>645</v>
      </c>
      <c r="I146" s="148">
        <v>0.53443200000000002</v>
      </c>
      <c r="J146" s="148">
        <v>16.600000000000001</v>
      </c>
    </row>
    <row r="147" spans="1:244" s="49" customFormat="1" ht="17.100000000000001" customHeight="1" x14ac:dyDescent="0.2">
      <c r="A147" s="106" t="s">
        <v>158</v>
      </c>
      <c r="B147" s="111" t="s">
        <v>159</v>
      </c>
      <c r="C147" s="105">
        <v>316.76</v>
      </c>
      <c r="D147" s="149">
        <v>5.2914490000000001</v>
      </c>
      <c r="E147" s="149">
        <v>2.471152</v>
      </c>
      <c r="F147" s="149">
        <v>0.145902</v>
      </c>
      <c r="G147" s="149">
        <v>2.6743950000000001</v>
      </c>
      <c r="H147" s="149" t="s">
        <v>645</v>
      </c>
      <c r="I147" s="149" t="s">
        <v>645</v>
      </c>
      <c r="J147" s="149">
        <v>16.7</v>
      </c>
      <c r="M147" s="104"/>
      <c r="N147" s="104"/>
      <c r="W147" s="104"/>
      <c r="X147" s="104"/>
      <c r="AG147" s="104"/>
      <c r="AH147" s="104"/>
      <c r="AQ147" s="104"/>
      <c r="AR147" s="104"/>
      <c r="BA147" s="104"/>
      <c r="BB147" s="104"/>
      <c r="BK147" s="104"/>
      <c r="BL147" s="104"/>
      <c r="BU147" s="104"/>
      <c r="BV147" s="104"/>
      <c r="CE147" s="104"/>
      <c r="CF147" s="104"/>
      <c r="CO147" s="104"/>
      <c r="CP147" s="104"/>
      <c r="CY147" s="104"/>
      <c r="CZ147" s="104"/>
      <c r="DI147" s="104"/>
      <c r="DJ147" s="104"/>
      <c r="DS147" s="104"/>
      <c r="DT147" s="104"/>
      <c r="EC147" s="104"/>
      <c r="ED147" s="104"/>
      <c r="EM147" s="104"/>
      <c r="EN147" s="104"/>
      <c r="EW147" s="104"/>
      <c r="EX147" s="104"/>
      <c r="FG147" s="104"/>
      <c r="FH147" s="104"/>
      <c r="FQ147" s="104"/>
      <c r="FR147" s="104"/>
      <c r="GA147" s="104"/>
      <c r="GB147" s="104"/>
      <c r="GK147" s="104"/>
      <c r="GL147" s="104"/>
      <c r="GU147" s="104"/>
      <c r="GV147" s="104"/>
      <c r="HE147" s="104"/>
      <c r="HF147" s="104"/>
      <c r="HO147" s="104"/>
      <c r="HP147" s="104"/>
      <c r="HY147" s="104"/>
      <c r="HZ147" s="104"/>
      <c r="II147" s="104"/>
      <c r="IJ147" s="104"/>
    </row>
    <row r="148" spans="1:244" s="49" customFormat="1" ht="13.5" customHeight="1" x14ac:dyDescent="0.2">
      <c r="A148" s="107" t="s">
        <v>160</v>
      </c>
      <c r="B148" s="111" t="s">
        <v>159</v>
      </c>
      <c r="C148" s="105">
        <v>82.465999999999994</v>
      </c>
      <c r="D148" s="149">
        <v>4.0943870000000002</v>
      </c>
      <c r="E148" s="149">
        <v>1.896015</v>
      </c>
      <c r="F148" s="149">
        <v>9.2577999999999994E-2</v>
      </c>
      <c r="G148" s="149">
        <v>2.1057939999999999</v>
      </c>
      <c r="H148" s="149" t="s">
        <v>645</v>
      </c>
      <c r="I148" s="149" t="s">
        <v>645</v>
      </c>
      <c r="J148" s="149">
        <v>49.6</v>
      </c>
      <c r="M148" s="104"/>
      <c r="N148" s="104"/>
      <c r="W148" s="104"/>
      <c r="X148" s="104"/>
      <c r="AG148" s="104"/>
      <c r="AH148" s="104"/>
      <c r="AQ148" s="104"/>
      <c r="AR148" s="104"/>
      <c r="BA148" s="104"/>
      <c r="BB148" s="104"/>
      <c r="BK148" s="104"/>
      <c r="BL148" s="104"/>
      <c r="BU148" s="104"/>
      <c r="BV148" s="104"/>
      <c r="CE148" s="104"/>
      <c r="CF148" s="104"/>
      <c r="CO148" s="104"/>
      <c r="CP148" s="104"/>
      <c r="CY148" s="104"/>
      <c r="CZ148" s="104"/>
      <c r="DI148" s="104"/>
      <c r="DJ148" s="104"/>
      <c r="DS148" s="104"/>
      <c r="DT148" s="104"/>
      <c r="EC148" s="104"/>
      <c r="ED148" s="104"/>
      <c r="EM148" s="104"/>
      <c r="EN148" s="104"/>
      <c r="EW148" s="104"/>
      <c r="EX148" s="104"/>
      <c r="FG148" s="104"/>
      <c r="FH148" s="104"/>
      <c r="FQ148" s="104"/>
      <c r="FR148" s="104"/>
      <c r="GA148" s="104"/>
      <c r="GB148" s="104"/>
      <c r="GK148" s="104"/>
      <c r="GL148" s="104"/>
      <c r="GU148" s="104"/>
      <c r="GV148" s="104"/>
      <c r="HE148" s="104"/>
      <c r="HF148" s="104"/>
      <c r="HO148" s="104"/>
      <c r="HP148" s="104"/>
      <c r="HY148" s="104"/>
      <c r="HZ148" s="104"/>
      <c r="II148" s="104"/>
      <c r="IJ148" s="104"/>
    </row>
    <row r="149" spans="1:244" s="49" customFormat="1" ht="13.5" customHeight="1" x14ac:dyDescent="0.2">
      <c r="A149" s="107" t="s">
        <v>161</v>
      </c>
      <c r="B149" s="111" t="s">
        <v>162</v>
      </c>
      <c r="C149" s="105">
        <v>42.677</v>
      </c>
      <c r="D149" s="149">
        <v>1.022303</v>
      </c>
      <c r="E149" s="149">
        <v>0.444326</v>
      </c>
      <c r="F149" s="149">
        <v>5.1973999999999999E-2</v>
      </c>
      <c r="G149" s="149">
        <v>0.526003</v>
      </c>
      <c r="H149" s="149" t="s">
        <v>645</v>
      </c>
      <c r="I149" s="149" t="s">
        <v>645</v>
      </c>
      <c r="J149" s="149">
        <v>24</v>
      </c>
      <c r="M149" s="104"/>
      <c r="N149" s="104"/>
      <c r="W149" s="104"/>
      <c r="X149" s="104"/>
      <c r="AG149" s="104"/>
      <c r="AH149" s="104"/>
      <c r="AQ149" s="104"/>
      <c r="AR149" s="104"/>
      <c r="BA149" s="104"/>
      <c r="BB149" s="104"/>
      <c r="BK149" s="104"/>
      <c r="BL149" s="104"/>
      <c r="BU149" s="104"/>
      <c r="BV149" s="104"/>
      <c r="CE149" s="104"/>
      <c r="CF149" s="104"/>
      <c r="CO149" s="104"/>
      <c r="CP149" s="104"/>
      <c r="CY149" s="104"/>
      <c r="CZ149" s="104"/>
      <c r="DI149" s="104"/>
      <c r="DJ149" s="104"/>
      <c r="DS149" s="104"/>
      <c r="DT149" s="104"/>
      <c r="EC149" s="104"/>
      <c r="ED149" s="104"/>
      <c r="EM149" s="104"/>
      <c r="EN149" s="104"/>
      <c r="EW149" s="104"/>
      <c r="EX149" s="104"/>
      <c r="FG149" s="104"/>
      <c r="FH149" s="104"/>
      <c r="FQ149" s="104"/>
      <c r="FR149" s="104"/>
      <c r="GA149" s="104"/>
      <c r="GB149" s="104"/>
      <c r="GK149" s="104"/>
      <c r="GL149" s="104"/>
      <c r="GU149" s="104"/>
      <c r="GV149" s="104"/>
      <c r="HE149" s="104"/>
      <c r="HF149" s="104"/>
      <c r="HO149" s="104"/>
      <c r="HP149" s="104"/>
      <c r="HY149" s="104"/>
      <c r="HZ149" s="104"/>
      <c r="II149" s="104"/>
      <c r="IJ149" s="104"/>
    </row>
    <row r="150" spans="1:244" s="49" customFormat="1" ht="13.5" customHeight="1" x14ac:dyDescent="0.2">
      <c r="A150" s="107" t="s">
        <v>163</v>
      </c>
      <c r="B150" s="111" t="s">
        <v>164</v>
      </c>
      <c r="C150" s="105">
        <v>3.391</v>
      </c>
      <c r="D150" s="149">
        <v>5.0991000000000002E-2</v>
      </c>
      <c r="E150" s="149">
        <v>1.0581E-2</v>
      </c>
      <c r="F150" s="149">
        <v>1.3500000000000001E-3</v>
      </c>
      <c r="G150" s="149">
        <v>3.9059999999999997E-2</v>
      </c>
      <c r="H150" s="149" t="s">
        <v>645</v>
      </c>
      <c r="I150" s="149" t="s">
        <v>645</v>
      </c>
      <c r="J150" s="149">
        <v>15</v>
      </c>
      <c r="M150" s="104"/>
      <c r="N150" s="104"/>
      <c r="W150" s="104"/>
      <c r="X150" s="104"/>
      <c r="AG150" s="104"/>
      <c r="AH150" s="104"/>
      <c r="AQ150" s="104"/>
      <c r="AR150" s="104"/>
      <c r="BA150" s="104"/>
      <c r="BB150" s="104"/>
      <c r="BK150" s="104"/>
      <c r="BL150" s="104"/>
      <c r="BU150" s="104"/>
      <c r="BV150" s="104"/>
      <c r="CE150" s="104"/>
      <c r="CF150" s="104"/>
      <c r="CO150" s="104"/>
      <c r="CP150" s="104"/>
      <c r="CY150" s="104"/>
      <c r="CZ150" s="104"/>
      <c r="DI150" s="104"/>
      <c r="DJ150" s="104"/>
      <c r="DS150" s="104"/>
      <c r="DT150" s="104"/>
      <c r="EC150" s="104"/>
      <c r="ED150" s="104"/>
      <c r="EM150" s="104"/>
      <c r="EN150" s="104"/>
      <c r="EW150" s="104"/>
      <c r="EX150" s="104"/>
      <c r="FG150" s="104"/>
      <c r="FH150" s="104"/>
      <c r="FQ150" s="104"/>
      <c r="FR150" s="104"/>
      <c r="GA150" s="104"/>
      <c r="GB150" s="104"/>
      <c r="GK150" s="104"/>
      <c r="GL150" s="104"/>
      <c r="GU150" s="104"/>
      <c r="GV150" s="104"/>
      <c r="HE150" s="104"/>
      <c r="HF150" s="104"/>
      <c r="HO150" s="104"/>
      <c r="HP150" s="104"/>
      <c r="HY150" s="104"/>
      <c r="HZ150" s="104"/>
      <c r="II150" s="104"/>
      <c r="IJ150" s="104"/>
    </row>
    <row r="151" spans="1:244" s="49" customFormat="1" ht="13.5" customHeight="1" x14ac:dyDescent="0.2">
      <c r="A151" s="107" t="s">
        <v>165</v>
      </c>
      <c r="B151" s="111" t="s">
        <v>166</v>
      </c>
      <c r="C151" s="105">
        <v>9.0470000000000006</v>
      </c>
      <c r="D151" s="149" t="s">
        <v>645</v>
      </c>
      <c r="E151" s="149" t="s">
        <v>645</v>
      </c>
      <c r="F151" s="149" t="s">
        <v>645</v>
      </c>
      <c r="G151" s="149" t="s">
        <v>645</v>
      </c>
      <c r="H151" s="149" t="s">
        <v>645</v>
      </c>
      <c r="I151" s="149" t="s">
        <v>645</v>
      </c>
      <c r="J151" s="149" t="s">
        <v>645</v>
      </c>
      <c r="M151" s="104"/>
      <c r="N151" s="104"/>
      <c r="W151" s="104"/>
      <c r="X151" s="104"/>
      <c r="AG151" s="104"/>
      <c r="AH151" s="104"/>
      <c r="AQ151" s="104"/>
      <c r="AR151" s="104"/>
      <c r="BA151" s="104"/>
      <c r="BB151" s="104"/>
      <c r="BK151" s="104"/>
      <c r="BL151" s="104"/>
      <c r="BU151" s="104"/>
      <c r="BV151" s="104"/>
      <c r="CE151" s="104"/>
      <c r="CF151" s="104"/>
      <c r="CO151" s="104"/>
      <c r="CP151" s="104"/>
      <c r="CY151" s="104"/>
      <c r="CZ151" s="104"/>
      <c r="DI151" s="104"/>
      <c r="DJ151" s="104"/>
      <c r="DS151" s="104"/>
      <c r="DT151" s="104"/>
      <c r="EC151" s="104"/>
      <c r="ED151" s="104"/>
      <c r="EM151" s="104"/>
      <c r="EN151" s="104"/>
      <c r="EW151" s="104"/>
      <c r="EX151" s="104"/>
      <c r="FG151" s="104"/>
      <c r="FH151" s="104"/>
      <c r="FQ151" s="104"/>
      <c r="FR151" s="104"/>
      <c r="GA151" s="104"/>
      <c r="GB151" s="104"/>
      <c r="GK151" s="104"/>
      <c r="GL151" s="104"/>
      <c r="GU151" s="104"/>
      <c r="GV151" s="104"/>
      <c r="HE151" s="104"/>
      <c r="HF151" s="104"/>
      <c r="HO151" s="104"/>
      <c r="HP151" s="104"/>
      <c r="HY151" s="104"/>
      <c r="HZ151" s="104"/>
      <c r="II151" s="104"/>
      <c r="IJ151" s="104"/>
    </row>
    <row r="152" spans="1:244" s="49" customFormat="1" ht="13.5" customHeight="1" x14ac:dyDescent="0.2">
      <c r="A152" s="107" t="s">
        <v>167</v>
      </c>
      <c r="B152" s="111" t="s">
        <v>168</v>
      </c>
      <c r="C152" s="105">
        <v>3.2650000000000001</v>
      </c>
      <c r="D152" s="149">
        <v>3.0768E-2</v>
      </c>
      <c r="E152" s="149">
        <v>2.7230000000000001E-2</v>
      </c>
      <c r="F152" s="149" t="s">
        <v>645</v>
      </c>
      <c r="G152" s="149">
        <v>3.5379999999999999E-3</v>
      </c>
      <c r="H152" s="149" t="s">
        <v>645</v>
      </c>
      <c r="I152" s="149" t="s">
        <v>645</v>
      </c>
      <c r="J152" s="149">
        <v>9.4</v>
      </c>
      <c r="M152" s="104"/>
      <c r="N152" s="104"/>
      <c r="W152" s="104"/>
      <c r="X152" s="104"/>
      <c r="AG152" s="104"/>
      <c r="AH152" s="104"/>
      <c r="AQ152" s="104"/>
      <c r="AR152" s="104"/>
      <c r="BA152" s="104"/>
      <c r="BB152" s="104"/>
      <c r="BK152" s="104"/>
      <c r="BL152" s="104"/>
      <c r="BU152" s="104"/>
      <c r="BV152" s="104"/>
      <c r="CE152" s="104"/>
      <c r="CF152" s="104"/>
      <c r="CO152" s="104"/>
      <c r="CP152" s="104"/>
      <c r="CY152" s="104"/>
      <c r="CZ152" s="104"/>
      <c r="DI152" s="104"/>
      <c r="DJ152" s="104"/>
      <c r="DS152" s="104"/>
      <c r="DT152" s="104"/>
      <c r="EC152" s="104"/>
      <c r="ED152" s="104"/>
      <c r="EM152" s="104"/>
      <c r="EN152" s="104"/>
      <c r="EW152" s="104"/>
      <c r="EX152" s="104"/>
      <c r="FG152" s="104"/>
      <c r="FH152" s="104"/>
      <c r="FQ152" s="104"/>
      <c r="FR152" s="104"/>
      <c r="GA152" s="104"/>
      <c r="GB152" s="104"/>
      <c r="GK152" s="104"/>
      <c r="GL152" s="104"/>
      <c r="GU152" s="104"/>
      <c r="GV152" s="104"/>
      <c r="HE152" s="104"/>
      <c r="HF152" s="104"/>
      <c r="HO152" s="104"/>
      <c r="HP152" s="104"/>
      <c r="HY152" s="104"/>
      <c r="HZ152" s="104"/>
      <c r="II152" s="104"/>
      <c r="IJ152" s="104"/>
    </row>
    <row r="153" spans="1:244" s="49" customFormat="1" ht="13.5" customHeight="1" x14ac:dyDescent="0.2">
      <c r="A153" s="107" t="s">
        <v>169</v>
      </c>
      <c r="B153" s="111" t="s">
        <v>170</v>
      </c>
      <c r="C153" s="105">
        <v>57.756</v>
      </c>
      <c r="D153" s="149" t="s">
        <v>645</v>
      </c>
      <c r="E153" s="149" t="s">
        <v>645</v>
      </c>
      <c r="F153" s="149" t="s">
        <v>645</v>
      </c>
      <c r="G153" s="149" t="s">
        <v>645</v>
      </c>
      <c r="H153" s="149" t="s">
        <v>645</v>
      </c>
      <c r="I153" s="149" t="s">
        <v>645</v>
      </c>
      <c r="J153" s="149" t="s">
        <v>645</v>
      </c>
      <c r="M153" s="104"/>
      <c r="N153" s="104"/>
      <c r="W153" s="104"/>
      <c r="X153" s="104"/>
      <c r="AG153" s="104"/>
      <c r="AH153" s="104"/>
      <c r="AQ153" s="104"/>
      <c r="AR153" s="104"/>
      <c r="BA153" s="104"/>
      <c r="BB153" s="104"/>
      <c r="BK153" s="104"/>
      <c r="BL153" s="104"/>
      <c r="BU153" s="104"/>
      <c r="BV153" s="104"/>
      <c r="CE153" s="104"/>
      <c r="CF153" s="104"/>
      <c r="CO153" s="104"/>
      <c r="CP153" s="104"/>
      <c r="CY153" s="104"/>
      <c r="CZ153" s="104"/>
      <c r="DI153" s="104"/>
      <c r="DJ153" s="104"/>
      <c r="DS153" s="104"/>
      <c r="DT153" s="104"/>
      <c r="EC153" s="104"/>
      <c r="ED153" s="104"/>
      <c r="EM153" s="104"/>
      <c r="EN153" s="104"/>
      <c r="EW153" s="104"/>
      <c r="EX153" s="104"/>
      <c r="FG153" s="104"/>
      <c r="FH153" s="104"/>
      <c r="FQ153" s="104"/>
      <c r="FR153" s="104"/>
      <c r="GA153" s="104"/>
      <c r="GB153" s="104"/>
      <c r="GK153" s="104"/>
      <c r="GL153" s="104"/>
      <c r="GU153" s="104"/>
      <c r="GV153" s="104"/>
      <c r="HE153" s="104"/>
      <c r="HF153" s="104"/>
      <c r="HO153" s="104"/>
      <c r="HP153" s="104"/>
      <c r="HY153" s="104"/>
      <c r="HZ153" s="104"/>
      <c r="II153" s="104"/>
      <c r="IJ153" s="104"/>
    </row>
    <row r="154" spans="1:244" s="49" customFormat="1" ht="13.5" customHeight="1" x14ac:dyDescent="0.2">
      <c r="A154" s="107" t="s">
        <v>171</v>
      </c>
      <c r="B154" s="111" t="s">
        <v>172</v>
      </c>
      <c r="C154" s="105">
        <v>3.5939999999999999</v>
      </c>
      <c r="D154" s="149" t="s">
        <v>645</v>
      </c>
      <c r="E154" s="149" t="s">
        <v>645</v>
      </c>
      <c r="F154" s="149" t="s">
        <v>645</v>
      </c>
      <c r="G154" s="149" t="s">
        <v>645</v>
      </c>
      <c r="H154" s="149" t="s">
        <v>645</v>
      </c>
      <c r="I154" s="149" t="s">
        <v>645</v>
      </c>
      <c r="J154" s="149" t="s">
        <v>645</v>
      </c>
      <c r="M154" s="104"/>
      <c r="N154" s="104"/>
      <c r="W154" s="104"/>
      <c r="X154" s="104"/>
      <c r="AG154" s="104"/>
      <c r="AH154" s="104"/>
      <c r="AQ154" s="104"/>
      <c r="AR154" s="104"/>
      <c r="BA154" s="104"/>
      <c r="BB154" s="104"/>
      <c r="BK154" s="104"/>
      <c r="BL154" s="104"/>
      <c r="BU154" s="104"/>
      <c r="BV154" s="104"/>
      <c r="CE154" s="104"/>
      <c r="CF154" s="104"/>
      <c r="CO154" s="104"/>
      <c r="CP154" s="104"/>
      <c r="CY154" s="104"/>
      <c r="CZ154" s="104"/>
      <c r="DI154" s="104"/>
      <c r="DJ154" s="104"/>
      <c r="DS154" s="104"/>
      <c r="DT154" s="104"/>
      <c r="EC154" s="104"/>
      <c r="ED154" s="104"/>
      <c r="EM154" s="104"/>
      <c r="EN154" s="104"/>
      <c r="EW154" s="104"/>
      <c r="EX154" s="104"/>
      <c r="FG154" s="104"/>
      <c r="FH154" s="104"/>
      <c r="FQ154" s="104"/>
      <c r="FR154" s="104"/>
      <c r="GA154" s="104"/>
      <c r="GB154" s="104"/>
      <c r="GK154" s="104"/>
      <c r="GL154" s="104"/>
      <c r="GU154" s="104"/>
      <c r="GV154" s="104"/>
      <c r="HE154" s="104"/>
      <c r="HF154" s="104"/>
      <c r="HO154" s="104"/>
      <c r="HP154" s="104"/>
      <c r="HY154" s="104"/>
      <c r="HZ154" s="104"/>
      <c r="II154" s="104"/>
      <c r="IJ154" s="104"/>
    </row>
    <row r="155" spans="1:244" s="49" customFormat="1" ht="13.5" customHeight="1" x14ac:dyDescent="0.2">
      <c r="A155" s="107" t="s">
        <v>173</v>
      </c>
      <c r="B155" s="111" t="s">
        <v>174</v>
      </c>
      <c r="C155" s="105">
        <v>17.654</v>
      </c>
      <c r="D155" s="149" t="s">
        <v>645</v>
      </c>
      <c r="E155" s="149" t="s">
        <v>645</v>
      </c>
      <c r="F155" s="149" t="s">
        <v>645</v>
      </c>
      <c r="G155" s="149" t="s">
        <v>645</v>
      </c>
      <c r="H155" s="149" t="s">
        <v>645</v>
      </c>
      <c r="I155" s="149" t="s">
        <v>645</v>
      </c>
      <c r="J155" s="149" t="s">
        <v>645</v>
      </c>
      <c r="M155" s="104"/>
      <c r="N155" s="104"/>
      <c r="W155" s="104"/>
      <c r="X155" s="104"/>
      <c r="AG155" s="104"/>
      <c r="AH155" s="104"/>
      <c r="AQ155" s="104"/>
      <c r="AR155" s="104"/>
      <c r="BA155" s="104"/>
      <c r="BB155" s="104"/>
      <c r="BK155" s="104"/>
      <c r="BL155" s="104"/>
      <c r="BU155" s="104"/>
      <c r="BV155" s="104"/>
      <c r="CE155" s="104"/>
      <c r="CF155" s="104"/>
      <c r="CO155" s="104"/>
      <c r="CP155" s="104"/>
      <c r="CY155" s="104"/>
      <c r="CZ155" s="104"/>
      <c r="DI155" s="104"/>
      <c r="DJ155" s="104"/>
      <c r="DS155" s="104"/>
      <c r="DT155" s="104"/>
      <c r="EC155" s="104"/>
      <c r="ED155" s="104"/>
      <c r="EM155" s="104"/>
      <c r="EN155" s="104"/>
      <c r="EW155" s="104"/>
      <c r="EX155" s="104"/>
      <c r="FG155" s="104"/>
      <c r="FH155" s="104"/>
      <c r="FQ155" s="104"/>
      <c r="FR155" s="104"/>
      <c r="GA155" s="104"/>
      <c r="GB155" s="104"/>
      <c r="GK155" s="104"/>
      <c r="GL155" s="104"/>
      <c r="GU155" s="104"/>
      <c r="GV155" s="104"/>
      <c r="HE155" s="104"/>
      <c r="HF155" s="104"/>
      <c r="HO155" s="104"/>
      <c r="HP155" s="104"/>
      <c r="HY155" s="104"/>
      <c r="HZ155" s="104"/>
      <c r="II155" s="104"/>
      <c r="IJ155" s="104"/>
    </row>
    <row r="156" spans="1:244" s="49" customFormat="1" ht="13.5" customHeight="1" x14ac:dyDescent="0.2">
      <c r="A156" s="107" t="s">
        <v>175</v>
      </c>
      <c r="B156" s="111" t="s">
        <v>176</v>
      </c>
      <c r="C156" s="105">
        <v>96.91</v>
      </c>
      <c r="D156" s="149">
        <v>9.2999999999999999E-2</v>
      </c>
      <c r="E156" s="149">
        <v>9.2999999999999999E-2</v>
      </c>
      <c r="F156" s="149" t="s">
        <v>645</v>
      </c>
      <c r="G156" s="149" t="s">
        <v>645</v>
      </c>
      <c r="H156" s="149" t="s">
        <v>645</v>
      </c>
      <c r="I156" s="149" t="s">
        <v>645</v>
      </c>
      <c r="J156" s="149">
        <v>1</v>
      </c>
      <c r="M156" s="104"/>
      <c r="N156" s="104"/>
      <c r="W156" s="104"/>
      <c r="X156" s="104"/>
      <c r="AG156" s="104"/>
      <c r="AH156" s="104"/>
      <c r="AQ156" s="104"/>
      <c r="AR156" s="104"/>
      <c r="BA156" s="104"/>
      <c r="BB156" s="104"/>
      <c r="BK156" s="104"/>
      <c r="BL156" s="104"/>
      <c r="BU156" s="104"/>
      <c r="BV156" s="104"/>
      <c r="CE156" s="104"/>
      <c r="CF156" s="104"/>
      <c r="CO156" s="104"/>
      <c r="CP156" s="104"/>
      <c r="CY156" s="104"/>
      <c r="CZ156" s="104"/>
      <c r="DI156" s="104"/>
      <c r="DJ156" s="104"/>
      <c r="DS156" s="104"/>
      <c r="DT156" s="104"/>
      <c r="EC156" s="104"/>
      <c r="ED156" s="104"/>
      <c r="EM156" s="104"/>
      <c r="EN156" s="104"/>
      <c r="EW156" s="104"/>
      <c r="EX156" s="104"/>
      <c r="FG156" s="104"/>
      <c r="FH156" s="104"/>
      <c r="FQ156" s="104"/>
      <c r="FR156" s="104"/>
      <c r="GA156" s="104"/>
      <c r="GB156" s="104"/>
      <c r="GK156" s="104"/>
      <c r="GL156" s="104"/>
      <c r="GU156" s="104"/>
      <c r="GV156" s="104"/>
      <c r="HE156" s="104"/>
      <c r="HF156" s="104"/>
      <c r="HO156" s="104"/>
      <c r="HP156" s="104"/>
      <c r="HY156" s="104"/>
      <c r="HZ156" s="104"/>
      <c r="II156" s="104"/>
      <c r="IJ156" s="104"/>
    </row>
    <row r="157" spans="1:244" s="49" customFormat="1" ht="17.100000000000001" customHeight="1" x14ac:dyDescent="0.2">
      <c r="A157" s="106" t="s">
        <v>177</v>
      </c>
      <c r="B157" s="111" t="s">
        <v>159</v>
      </c>
      <c r="C157" s="105">
        <v>145.91</v>
      </c>
      <c r="D157" s="149">
        <v>3.968E-2</v>
      </c>
      <c r="E157" s="149">
        <v>3.968E-2</v>
      </c>
      <c r="F157" s="149" t="s">
        <v>645</v>
      </c>
      <c r="G157" s="149" t="s">
        <v>645</v>
      </c>
      <c r="H157" s="149" t="s">
        <v>645</v>
      </c>
      <c r="I157" s="149" t="s">
        <v>645</v>
      </c>
      <c r="J157" s="149">
        <v>0.3</v>
      </c>
      <c r="M157" s="104"/>
      <c r="N157" s="104"/>
      <c r="W157" s="104"/>
      <c r="X157" s="104"/>
      <c r="AG157" s="104"/>
      <c r="AH157" s="104"/>
      <c r="AQ157" s="104"/>
      <c r="AR157" s="104"/>
      <c r="BA157" s="104"/>
      <c r="BB157" s="104"/>
      <c r="BK157" s="104"/>
      <c r="BL157" s="104"/>
      <c r="BU157" s="104"/>
      <c r="BV157" s="104"/>
      <c r="CE157" s="104"/>
      <c r="CF157" s="104"/>
      <c r="CO157" s="104"/>
      <c r="CP157" s="104"/>
      <c r="CY157" s="104"/>
      <c r="CZ157" s="104"/>
      <c r="DI157" s="104"/>
      <c r="DJ157" s="104"/>
      <c r="DS157" s="104"/>
      <c r="DT157" s="104"/>
      <c r="EC157" s="104"/>
      <c r="ED157" s="104"/>
      <c r="EM157" s="104"/>
      <c r="EN157" s="104"/>
      <c r="EW157" s="104"/>
      <c r="EX157" s="104"/>
      <c r="FG157" s="104"/>
      <c r="FH157" s="104"/>
      <c r="FQ157" s="104"/>
      <c r="FR157" s="104"/>
      <c r="GA157" s="104"/>
      <c r="GB157" s="104"/>
      <c r="GK157" s="104"/>
      <c r="GL157" s="104"/>
      <c r="GU157" s="104"/>
      <c r="GV157" s="104"/>
      <c r="HE157" s="104"/>
      <c r="HF157" s="104"/>
      <c r="HO157" s="104"/>
      <c r="HP157" s="104"/>
      <c r="HY157" s="104"/>
      <c r="HZ157" s="104"/>
      <c r="II157" s="104"/>
      <c r="IJ157" s="104"/>
    </row>
    <row r="158" spans="1:244" s="49" customFormat="1" ht="13.5" customHeight="1" x14ac:dyDescent="0.2">
      <c r="A158" s="107" t="s">
        <v>178</v>
      </c>
      <c r="B158" s="111" t="s">
        <v>179</v>
      </c>
      <c r="C158" s="105">
        <v>32.369</v>
      </c>
      <c r="D158" s="149">
        <v>3.968E-2</v>
      </c>
      <c r="E158" s="149">
        <v>3.968E-2</v>
      </c>
      <c r="F158" s="149" t="s">
        <v>645</v>
      </c>
      <c r="G158" s="149" t="s">
        <v>645</v>
      </c>
      <c r="H158" s="149" t="s">
        <v>645</v>
      </c>
      <c r="I158" s="149" t="s">
        <v>645</v>
      </c>
      <c r="J158" s="149">
        <v>1.2</v>
      </c>
      <c r="M158" s="104"/>
      <c r="N158" s="104"/>
      <c r="W158" s="104"/>
      <c r="X158" s="104"/>
      <c r="AG158" s="104"/>
      <c r="AH158" s="104"/>
      <c r="AQ158" s="104"/>
      <c r="AR158" s="104"/>
      <c r="BA158" s="104"/>
      <c r="BB158" s="104"/>
      <c r="BK158" s="104"/>
      <c r="BL158" s="104"/>
      <c r="BU158" s="104"/>
      <c r="BV158" s="104"/>
      <c r="CE158" s="104"/>
      <c r="CF158" s="104"/>
      <c r="CO158" s="104"/>
      <c r="CP158" s="104"/>
      <c r="CY158" s="104"/>
      <c r="CZ158" s="104"/>
      <c r="DI158" s="104"/>
      <c r="DJ158" s="104"/>
      <c r="DS158" s="104"/>
      <c r="DT158" s="104"/>
      <c r="EC158" s="104"/>
      <c r="ED158" s="104"/>
      <c r="EM158" s="104"/>
      <c r="EN158" s="104"/>
      <c r="EW158" s="104"/>
      <c r="EX158" s="104"/>
      <c r="FG158" s="104"/>
      <c r="FH158" s="104"/>
      <c r="FQ158" s="104"/>
      <c r="FR158" s="104"/>
      <c r="GA158" s="104"/>
      <c r="GB158" s="104"/>
      <c r="GK158" s="104"/>
      <c r="GL158" s="104"/>
      <c r="GU158" s="104"/>
      <c r="GV158" s="104"/>
      <c r="HE158" s="104"/>
      <c r="HF158" s="104"/>
      <c r="HO158" s="104"/>
      <c r="HP158" s="104"/>
      <c r="HY158" s="104"/>
      <c r="HZ158" s="104"/>
      <c r="II158" s="104"/>
      <c r="IJ158" s="104"/>
    </row>
    <row r="159" spans="1:244" s="49" customFormat="1" ht="13.5" customHeight="1" x14ac:dyDescent="0.2">
      <c r="A159" s="107" t="s">
        <v>180</v>
      </c>
      <c r="B159" s="111" t="s">
        <v>181</v>
      </c>
      <c r="C159" s="105">
        <v>13.552</v>
      </c>
      <c r="D159" s="149" t="s">
        <v>645</v>
      </c>
      <c r="E159" s="149" t="s">
        <v>645</v>
      </c>
      <c r="F159" s="149" t="s">
        <v>645</v>
      </c>
      <c r="G159" s="149" t="s">
        <v>645</v>
      </c>
      <c r="H159" s="149" t="s">
        <v>645</v>
      </c>
      <c r="I159" s="149" t="s">
        <v>645</v>
      </c>
      <c r="J159" s="149" t="s">
        <v>645</v>
      </c>
      <c r="M159" s="104"/>
      <c r="N159" s="104"/>
      <c r="W159" s="104"/>
      <c r="X159" s="104"/>
      <c r="AG159" s="104"/>
      <c r="AH159" s="104"/>
      <c r="AQ159" s="104"/>
      <c r="AR159" s="104"/>
      <c r="BA159" s="104"/>
      <c r="BB159" s="104"/>
      <c r="BK159" s="104"/>
      <c r="BL159" s="104"/>
      <c r="BU159" s="104"/>
      <c r="BV159" s="104"/>
      <c r="CE159" s="104"/>
      <c r="CF159" s="104"/>
      <c r="CO159" s="104"/>
      <c r="CP159" s="104"/>
      <c r="CY159" s="104"/>
      <c r="CZ159" s="104"/>
      <c r="DI159" s="104"/>
      <c r="DJ159" s="104"/>
      <c r="DS159" s="104"/>
      <c r="DT159" s="104"/>
      <c r="EC159" s="104"/>
      <c r="ED159" s="104"/>
      <c r="EM159" s="104"/>
      <c r="EN159" s="104"/>
      <c r="EW159" s="104"/>
      <c r="EX159" s="104"/>
      <c r="FG159" s="104"/>
      <c r="FH159" s="104"/>
      <c r="FQ159" s="104"/>
      <c r="FR159" s="104"/>
      <c r="GA159" s="104"/>
      <c r="GB159" s="104"/>
      <c r="GK159" s="104"/>
      <c r="GL159" s="104"/>
      <c r="GU159" s="104"/>
      <c r="GV159" s="104"/>
      <c r="HE159" s="104"/>
      <c r="HF159" s="104"/>
      <c r="HO159" s="104"/>
      <c r="HP159" s="104"/>
      <c r="HY159" s="104"/>
      <c r="HZ159" s="104"/>
      <c r="II159" s="104"/>
      <c r="IJ159" s="104"/>
    </row>
    <row r="160" spans="1:244" s="49" customFormat="1" ht="13.5" customHeight="1" x14ac:dyDescent="0.2">
      <c r="A160" s="107" t="s">
        <v>182</v>
      </c>
      <c r="B160" s="111" t="s">
        <v>183</v>
      </c>
      <c r="C160" s="105">
        <v>8.5920000000000005</v>
      </c>
      <c r="D160" s="149" t="s">
        <v>645</v>
      </c>
      <c r="E160" s="149" t="s">
        <v>645</v>
      </c>
      <c r="F160" s="149" t="s">
        <v>645</v>
      </c>
      <c r="G160" s="149" t="s">
        <v>645</v>
      </c>
      <c r="H160" s="149" t="s">
        <v>645</v>
      </c>
      <c r="I160" s="149" t="s">
        <v>645</v>
      </c>
      <c r="J160" s="149" t="s">
        <v>645</v>
      </c>
      <c r="M160" s="104"/>
      <c r="N160" s="104"/>
      <c r="W160" s="104"/>
      <c r="X160" s="104"/>
      <c r="AG160" s="104"/>
      <c r="AH160" s="104"/>
      <c r="AQ160" s="104"/>
      <c r="AR160" s="104"/>
      <c r="BA160" s="104"/>
      <c r="BB160" s="104"/>
      <c r="BK160" s="104"/>
      <c r="BL160" s="104"/>
      <c r="BU160" s="104"/>
      <c r="BV160" s="104"/>
      <c r="CE160" s="104"/>
      <c r="CF160" s="104"/>
      <c r="CO160" s="104"/>
      <c r="CP160" s="104"/>
      <c r="CY160" s="104"/>
      <c r="CZ160" s="104"/>
      <c r="DI160" s="104"/>
      <c r="DJ160" s="104"/>
      <c r="DS160" s="104"/>
      <c r="DT160" s="104"/>
      <c r="EC160" s="104"/>
      <c r="ED160" s="104"/>
      <c r="EM160" s="104"/>
      <c r="EN160" s="104"/>
      <c r="EW160" s="104"/>
      <c r="EX160" s="104"/>
      <c r="FG160" s="104"/>
      <c r="FH160" s="104"/>
      <c r="FQ160" s="104"/>
      <c r="FR160" s="104"/>
      <c r="GA160" s="104"/>
      <c r="GB160" s="104"/>
      <c r="GK160" s="104"/>
      <c r="GL160" s="104"/>
      <c r="GU160" s="104"/>
      <c r="GV160" s="104"/>
      <c r="HE160" s="104"/>
      <c r="HF160" s="104"/>
      <c r="HO160" s="104"/>
      <c r="HP160" s="104"/>
      <c r="HY160" s="104"/>
      <c r="HZ160" s="104"/>
      <c r="II160" s="104"/>
      <c r="IJ160" s="104"/>
    </row>
    <row r="161" spans="1:244" s="49" customFormat="1" ht="13.5" customHeight="1" x14ac:dyDescent="0.2">
      <c r="A161" s="107" t="s">
        <v>184</v>
      </c>
      <c r="B161" s="111" t="s">
        <v>185</v>
      </c>
      <c r="C161" s="105">
        <v>9.1880000000000006</v>
      </c>
      <c r="D161" s="149" t="s">
        <v>645</v>
      </c>
      <c r="E161" s="149" t="s">
        <v>645</v>
      </c>
      <c r="F161" s="149" t="s">
        <v>645</v>
      </c>
      <c r="G161" s="149" t="s">
        <v>645</v>
      </c>
      <c r="H161" s="149" t="s">
        <v>645</v>
      </c>
      <c r="I161" s="149" t="s">
        <v>645</v>
      </c>
      <c r="J161" s="149" t="s">
        <v>645</v>
      </c>
      <c r="M161" s="104"/>
      <c r="N161" s="104"/>
      <c r="W161" s="104"/>
      <c r="X161" s="104"/>
      <c r="AG161" s="104"/>
      <c r="AH161" s="104"/>
      <c r="AQ161" s="104"/>
      <c r="AR161" s="104"/>
      <c r="BA161" s="104"/>
      <c r="BB161" s="104"/>
      <c r="BK161" s="104"/>
      <c r="BL161" s="104"/>
      <c r="BU161" s="104"/>
      <c r="BV161" s="104"/>
      <c r="CE161" s="104"/>
      <c r="CF161" s="104"/>
      <c r="CO161" s="104"/>
      <c r="CP161" s="104"/>
      <c r="CY161" s="104"/>
      <c r="CZ161" s="104"/>
      <c r="DI161" s="104"/>
      <c r="DJ161" s="104"/>
      <c r="DS161" s="104"/>
      <c r="DT161" s="104"/>
      <c r="EC161" s="104"/>
      <c r="ED161" s="104"/>
      <c r="EM161" s="104"/>
      <c r="EN161" s="104"/>
      <c r="EW161" s="104"/>
      <c r="EX161" s="104"/>
      <c r="FG161" s="104"/>
      <c r="FH161" s="104"/>
      <c r="FQ161" s="104"/>
      <c r="FR161" s="104"/>
      <c r="GA161" s="104"/>
      <c r="GB161" s="104"/>
      <c r="GK161" s="104"/>
      <c r="GL161" s="104"/>
      <c r="GU161" s="104"/>
      <c r="GV161" s="104"/>
      <c r="HE161" s="104"/>
      <c r="HF161" s="104"/>
      <c r="HO161" s="104"/>
      <c r="HP161" s="104"/>
      <c r="HY161" s="104"/>
      <c r="HZ161" s="104"/>
      <c r="II161" s="104"/>
      <c r="IJ161" s="104"/>
    </row>
    <row r="162" spans="1:244" s="49" customFormat="1" ht="13.5" customHeight="1" x14ac:dyDescent="0.2">
      <c r="A162" s="107" t="s">
        <v>186</v>
      </c>
      <c r="B162" s="111" t="s">
        <v>187</v>
      </c>
      <c r="C162" s="105">
        <v>22.271000000000001</v>
      </c>
      <c r="D162" s="149" t="s">
        <v>645</v>
      </c>
      <c r="E162" s="149" t="s">
        <v>645</v>
      </c>
      <c r="F162" s="149" t="s">
        <v>645</v>
      </c>
      <c r="G162" s="149" t="s">
        <v>645</v>
      </c>
      <c r="H162" s="149" t="s">
        <v>645</v>
      </c>
      <c r="I162" s="149" t="s">
        <v>645</v>
      </c>
      <c r="J162" s="149" t="s">
        <v>645</v>
      </c>
      <c r="M162" s="104"/>
      <c r="N162" s="104"/>
      <c r="W162" s="104"/>
      <c r="X162" s="104"/>
      <c r="AG162" s="104"/>
      <c r="AH162" s="104"/>
      <c r="AQ162" s="104"/>
      <c r="AR162" s="104"/>
      <c r="BA162" s="104"/>
      <c r="BB162" s="104"/>
      <c r="BK162" s="104"/>
      <c r="BL162" s="104"/>
      <c r="BU162" s="104"/>
      <c r="BV162" s="104"/>
      <c r="CE162" s="104"/>
      <c r="CF162" s="104"/>
      <c r="CO162" s="104"/>
      <c r="CP162" s="104"/>
      <c r="CY162" s="104"/>
      <c r="CZ162" s="104"/>
      <c r="DI162" s="104"/>
      <c r="DJ162" s="104"/>
      <c r="DS162" s="104"/>
      <c r="DT162" s="104"/>
      <c r="EC162" s="104"/>
      <c r="ED162" s="104"/>
      <c r="EM162" s="104"/>
      <c r="EN162" s="104"/>
      <c r="EW162" s="104"/>
      <c r="EX162" s="104"/>
      <c r="FG162" s="104"/>
      <c r="FH162" s="104"/>
      <c r="FQ162" s="104"/>
      <c r="FR162" s="104"/>
      <c r="GA162" s="104"/>
      <c r="GB162" s="104"/>
      <c r="GK162" s="104"/>
      <c r="GL162" s="104"/>
      <c r="GU162" s="104"/>
      <c r="GV162" s="104"/>
      <c r="HE162" s="104"/>
      <c r="HF162" s="104"/>
      <c r="HO162" s="104"/>
      <c r="HP162" s="104"/>
      <c r="HY162" s="104"/>
      <c r="HZ162" s="104"/>
      <c r="II162" s="104"/>
      <c r="IJ162" s="104"/>
    </row>
    <row r="163" spans="1:244" s="49" customFormat="1" ht="13.5" customHeight="1" x14ac:dyDescent="0.2">
      <c r="A163" s="107" t="s">
        <v>188</v>
      </c>
      <c r="B163" s="111" t="s">
        <v>189</v>
      </c>
      <c r="C163" s="105">
        <v>11.194000000000001</v>
      </c>
      <c r="D163" s="149" t="s">
        <v>645</v>
      </c>
      <c r="E163" s="149" t="s">
        <v>645</v>
      </c>
      <c r="F163" s="149" t="s">
        <v>645</v>
      </c>
      <c r="G163" s="149" t="s">
        <v>645</v>
      </c>
      <c r="H163" s="149" t="s">
        <v>645</v>
      </c>
      <c r="I163" s="149" t="s">
        <v>645</v>
      </c>
      <c r="J163" s="149" t="s">
        <v>645</v>
      </c>
      <c r="M163" s="104"/>
      <c r="N163" s="104"/>
      <c r="W163" s="104"/>
      <c r="X163" s="104"/>
      <c r="AG163" s="104"/>
      <c r="AH163" s="104"/>
      <c r="AQ163" s="104"/>
      <c r="AR163" s="104"/>
      <c r="BA163" s="104"/>
      <c r="BB163" s="104"/>
      <c r="BK163" s="104"/>
      <c r="BL163" s="104"/>
      <c r="BU163" s="104"/>
      <c r="BV163" s="104"/>
      <c r="CE163" s="104"/>
      <c r="CF163" s="104"/>
      <c r="CO163" s="104"/>
      <c r="CP163" s="104"/>
      <c r="CY163" s="104"/>
      <c r="CZ163" s="104"/>
      <c r="DI163" s="104"/>
      <c r="DJ163" s="104"/>
      <c r="DS163" s="104"/>
      <c r="DT163" s="104"/>
      <c r="EC163" s="104"/>
      <c r="ED163" s="104"/>
      <c r="EM163" s="104"/>
      <c r="EN163" s="104"/>
      <c r="EW163" s="104"/>
      <c r="EX163" s="104"/>
      <c r="FG163" s="104"/>
      <c r="FH163" s="104"/>
      <c r="FQ163" s="104"/>
      <c r="FR163" s="104"/>
      <c r="GA163" s="104"/>
      <c r="GB163" s="104"/>
      <c r="GK163" s="104"/>
      <c r="GL163" s="104"/>
      <c r="GU163" s="104"/>
      <c r="GV163" s="104"/>
      <c r="HE163" s="104"/>
      <c r="HF163" s="104"/>
      <c r="HO163" s="104"/>
      <c r="HP163" s="104"/>
      <c r="HY163" s="104"/>
      <c r="HZ163" s="104"/>
      <c r="II163" s="104"/>
      <c r="IJ163" s="104"/>
    </row>
    <row r="164" spans="1:244" s="49" customFormat="1" ht="13.5" customHeight="1" x14ac:dyDescent="0.2">
      <c r="A164" s="107" t="s">
        <v>190</v>
      </c>
      <c r="B164" s="111" t="s">
        <v>191</v>
      </c>
      <c r="C164" s="105">
        <v>32.072000000000003</v>
      </c>
      <c r="D164" s="149" t="s">
        <v>645</v>
      </c>
      <c r="E164" s="149" t="s">
        <v>645</v>
      </c>
      <c r="F164" s="149" t="s">
        <v>645</v>
      </c>
      <c r="G164" s="149" t="s">
        <v>645</v>
      </c>
      <c r="H164" s="149" t="s">
        <v>645</v>
      </c>
      <c r="I164" s="149" t="s">
        <v>645</v>
      </c>
      <c r="J164" s="149" t="s">
        <v>645</v>
      </c>
      <c r="M164" s="104"/>
      <c r="N164" s="104"/>
      <c r="W164" s="104"/>
      <c r="X164" s="104"/>
      <c r="AG164" s="104"/>
      <c r="AH164" s="104"/>
      <c r="AQ164" s="104"/>
      <c r="AR164" s="104"/>
      <c r="BA164" s="104"/>
      <c r="BB164" s="104"/>
      <c r="BK164" s="104"/>
      <c r="BL164" s="104"/>
      <c r="BU164" s="104"/>
      <c r="BV164" s="104"/>
      <c r="CE164" s="104"/>
      <c r="CF164" s="104"/>
      <c r="CO164" s="104"/>
      <c r="CP164" s="104"/>
      <c r="CY164" s="104"/>
      <c r="CZ164" s="104"/>
      <c r="DI164" s="104"/>
      <c r="DJ164" s="104"/>
      <c r="DS164" s="104"/>
      <c r="DT164" s="104"/>
      <c r="EC164" s="104"/>
      <c r="ED164" s="104"/>
      <c r="EM164" s="104"/>
      <c r="EN164" s="104"/>
      <c r="EW164" s="104"/>
      <c r="EX164" s="104"/>
      <c r="FG164" s="104"/>
      <c r="FH164" s="104"/>
      <c r="FQ164" s="104"/>
      <c r="FR164" s="104"/>
      <c r="GA164" s="104"/>
      <c r="GB164" s="104"/>
      <c r="GK164" s="104"/>
      <c r="GL164" s="104"/>
      <c r="GU164" s="104"/>
      <c r="GV164" s="104"/>
      <c r="HE164" s="104"/>
      <c r="HF164" s="104"/>
      <c r="HO164" s="104"/>
      <c r="HP164" s="104"/>
      <c r="HY164" s="104"/>
      <c r="HZ164" s="104"/>
      <c r="II164" s="104"/>
      <c r="IJ164" s="104"/>
    </row>
    <row r="165" spans="1:244" s="49" customFormat="1" ht="13.5" customHeight="1" x14ac:dyDescent="0.2">
      <c r="A165" s="107" t="s">
        <v>192</v>
      </c>
      <c r="B165" s="111" t="s">
        <v>193</v>
      </c>
      <c r="C165" s="105">
        <v>16.672000000000001</v>
      </c>
      <c r="D165" s="149" t="s">
        <v>645</v>
      </c>
      <c r="E165" s="149" t="s">
        <v>645</v>
      </c>
      <c r="F165" s="149" t="s">
        <v>645</v>
      </c>
      <c r="G165" s="149" t="s">
        <v>645</v>
      </c>
      <c r="H165" s="149" t="s">
        <v>645</v>
      </c>
      <c r="I165" s="149" t="s">
        <v>645</v>
      </c>
      <c r="J165" s="149" t="s">
        <v>645</v>
      </c>
      <c r="M165" s="104"/>
      <c r="N165" s="104"/>
      <c r="W165" s="104"/>
      <c r="X165" s="104"/>
      <c r="AG165" s="104"/>
      <c r="AH165" s="104"/>
      <c r="AQ165" s="104"/>
      <c r="AR165" s="104"/>
      <c r="BA165" s="104"/>
      <c r="BB165" s="104"/>
      <c r="BK165" s="104"/>
      <c r="BL165" s="104"/>
      <c r="BU165" s="104"/>
      <c r="BV165" s="104"/>
      <c r="CE165" s="104"/>
      <c r="CF165" s="104"/>
      <c r="CO165" s="104"/>
      <c r="CP165" s="104"/>
      <c r="CY165" s="104"/>
      <c r="CZ165" s="104"/>
      <c r="DI165" s="104"/>
      <c r="DJ165" s="104"/>
      <c r="DS165" s="104"/>
      <c r="DT165" s="104"/>
      <c r="EC165" s="104"/>
      <c r="ED165" s="104"/>
      <c r="EM165" s="104"/>
      <c r="EN165" s="104"/>
      <c r="EW165" s="104"/>
      <c r="EX165" s="104"/>
      <c r="FG165" s="104"/>
      <c r="FH165" s="104"/>
      <c r="FQ165" s="104"/>
      <c r="FR165" s="104"/>
      <c r="GA165" s="104"/>
      <c r="GB165" s="104"/>
      <c r="GK165" s="104"/>
      <c r="GL165" s="104"/>
      <c r="GU165" s="104"/>
      <c r="GV165" s="104"/>
      <c r="HE165" s="104"/>
      <c r="HF165" s="104"/>
      <c r="HO165" s="104"/>
      <c r="HP165" s="104"/>
      <c r="HY165" s="104"/>
      <c r="HZ165" s="104"/>
      <c r="II165" s="104"/>
      <c r="IJ165" s="104"/>
    </row>
    <row r="166" spans="1:244" s="49" customFormat="1" ht="17.100000000000001" customHeight="1" x14ac:dyDescent="0.2">
      <c r="A166" s="106" t="s">
        <v>194</v>
      </c>
      <c r="B166" s="111" t="s">
        <v>195</v>
      </c>
      <c r="C166" s="105">
        <v>178.904</v>
      </c>
      <c r="D166" s="149">
        <v>5.4817159999999996</v>
      </c>
      <c r="E166" s="149">
        <v>2.6443910000000002</v>
      </c>
      <c r="F166" s="149">
        <v>8.7561E-2</v>
      </c>
      <c r="G166" s="149">
        <v>2.4558659999999999</v>
      </c>
      <c r="H166" s="149" t="s">
        <v>645</v>
      </c>
      <c r="I166" s="149">
        <v>0.29389799999999999</v>
      </c>
      <c r="J166" s="149">
        <v>30.6</v>
      </c>
      <c r="M166" s="104"/>
      <c r="N166" s="104"/>
      <c r="W166" s="104"/>
      <c r="X166" s="104"/>
      <c r="AG166" s="104"/>
      <c r="AH166" s="104"/>
      <c r="AQ166" s="104"/>
      <c r="AR166" s="104"/>
      <c r="BA166" s="104"/>
      <c r="BB166" s="104"/>
      <c r="BK166" s="104"/>
      <c r="BL166" s="104"/>
      <c r="BU166" s="104"/>
      <c r="BV166" s="104"/>
      <c r="CE166" s="104"/>
      <c r="CF166" s="104"/>
      <c r="CO166" s="104"/>
      <c r="CP166" s="104"/>
      <c r="CY166" s="104"/>
      <c r="CZ166" s="104"/>
      <c r="DI166" s="104"/>
      <c r="DJ166" s="104"/>
      <c r="DS166" s="104"/>
      <c r="DT166" s="104"/>
      <c r="EC166" s="104"/>
      <c r="ED166" s="104"/>
      <c r="EM166" s="104"/>
      <c r="EN166" s="104"/>
      <c r="EW166" s="104"/>
      <c r="EX166" s="104"/>
      <c r="FG166" s="104"/>
      <c r="FH166" s="104"/>
      <c r="FQ166" s="104"/>
      <c r="FR166" s="104"/>
      <c r="GA166" s="104"/>
      <c r="GB166" s="104"/>
      <c r="GK166" s="104"/>
      <c r="GL166" s="104"/>
      <c r="GU166" s="104"/>
      <c r="GV166" s="104"/>
      <c r="HE166" s="104"/>
      <c r="HF166" s="104"/>
      <c r="HO166" s="104"/>
      <c r="HP166" s="104"/>
      <c r="HY166" s="104"/>
      <c r="HZ166" s="104"/>
      <c r="II166" s="104"/>
      <c r="IJ166" s="104"/>
    </row>
    <row r="167" spans="1:244" s="49" customFormat="1" ht="13.5" customHeight="1" x14ac:dyDescent="0.2">
      <c r="A167" s="107" t="s">
        <v>196</v>
      </c>
      <c r="B167" s="111" t="s">
        <v>195</v>
      </c>
      <c r="C167" s="105">
        <v>81.436999999999998</v>
      </c>
      <c r="D167" s="149">
        <v>4.6350759999999998</v>
      </c>
      <c r="E167" s="149">
        <v>2.264027</v>
      </c>
      <c r="F167" s="149">
        <v>8.7561E-2</v>
      </c>
      <c r="G167" s="149">
        <v>2.0011220000000001</v>
      </c>
      <c r="H167" s="149" t="s">
        <v>645</v>
      </c>
      <c r="I167" s="149">
        <v>0.28236600000000001</v>
      </c>
      <c r="J167" s="149">
        <v>56.9</v>
      </c>
      <c r="M167" s="104"/>
      <c r="N167" s="104"/>
      <c r="W167" s="104"/>
      <c r="X167" s="104"/>
      <c r="AG167" s="104"/>
      <c r="AH167" s="104"/>
      <c r="AQ167" s="104"/>
      <c r="AR167" s="104"/>
      <c r="BA167" s="104"/>
      <c r="BB167" s="104"/>
      <c r="BK167" s="104"/>
      <c r="BL167" s="104"/>
      <c r="BU167" s="104"/>
      <c r="BV167" s="104"/>
      <c r="CE167" s="104"/>
      <c r="CF167" s="104"/>
      <c r="CO167" s="104"/>
      <c r="CP167" s="104"/>
      <c r="CY167" s="104"/>
      <c r="CZ167" s="104"/>
      <c r="DI167" s="104"/>
      <c r="DJ167" s="104"/>
      <c r="DS167" s="104"/>
      <c r="DT167" s="104"/>
      <c r="EC167" s="104"/>
      <c r="ED167" s="104"/>
      <c r="EM167" s="104"/>
      <c r="EN167" s="104"/>
      <c r="EW167" s="104"/>
      <c r="EX167" s="104"/>
      <c r="FG167" s="104"/>
      <c r="FH167" s="104"/>
      <c r="FQ167" s="104"/>
      <c r="FR167" s="104"/>
      <c r="GA167" s="104"/>
      <c r="GB167" s="104"/>
      <c r="GK167" s="104"/>
      <c r="GL167" s="104"/>
      <c r="GU167" s="104"/>
      <c r="GV167" s="104"/>
      <c r="HE167" s="104"/>
      <c r="HF167" s="104"/>
      <c r="HO167" s="104"/>
      <c r="HP167" s="104"/>
      <c r="HY167" s="104"/>
      <c r="HZ167" s="104"/>
      <c r="II167" s="104"/>
      <c r="IJ167" s="104"/>
    </row>
    <row r="168" spans="1:244" s="49" customFormat="1" ht="13.5" customHeight="1" x14ac:dyDescent="0.2">
      <c r="A168" s="107" t="s">
        <v>197</v>
      </c>
      <c r="B168" s="111" t="s">
        <v>200</v>
      </c>
      <c r="C168" s="105">
        <v>21.96</v>
      </c>
      <c r="D168" s="149">
        <v>0.22770399999999999</v>
      </c>
      <c r="E168" s="149">
        <v>8.4596000000000005E-2</v>
      </c>
      <c r="F168" s="149" t="s">
        <v>645</v>
      </c>
      <c r="G168" s="149">
        <v>0.139264</v>
      </c>
      <c r="H168" s="149" t="s">
        <v>645</v>
      </c>
      <c r="I168" s="149">
        <v>3.8440000000000002E-3</v>
      </c>
      <c r="J168" s="149">
        <v>10.4</v>
      </c>
      <c r="M168" s="104"/>
      <c r="N168" s="104"/>
      <c r="W168" s="104"/>
      <c r="X168" s="104"/>
      <c r="AG168" s="104"/>
      <c r="AH168" s="104"/>
      <c r="AQ168" s="104"/>
      <c r="AR168" s="104"/>
      <c r="BA168" s="104"/>
      <c r="BB168" s="104"/>
      <c r="BK168" s="104"/>
      <c r="BL168" s="104"/>
      <c r="BU168" s="104"/>
      <c r="BV168" s="104"/>
      <c r="CE168" s="104"/>
      <c r="CF168" s="104"/>
      <c r="CO168" s="104"/>
      <c r="CP168" s="104"/>
      <c r="CY168" s="104"/>
      <c r="CZ168" s="104"/>
      <c r="DI168" s="104"/>
      <c r="DJ168" s="104"/>
      <c r="DS168" s="104"/>
      <c r="DT168" s="104"/>
      <c r="EC168" s="104"/>
      <c r="ED168" s="104"/>
      <c r="EM168" s="104"/>
      <c r="EN168" s="104"/>
      <c r="EW168" s="104"/>
      <c r="EX168" s="104"/>
      <c r="FG168" s="104"/>
      <c r="FH168" s="104"/>
      <c r="FQ168" s="104"/>
      <c r="FR168" s="104"/>
      <c r="GA168" s="104"/>
      <c r="GB168" s="104"/>
      <c r="GK168" s="104"/>
      <c r="GL168" s="104"/>
      <c r="GU168" s="104"/>
      <c r="GV168" s="104"/>
      <c r="HE168" s="104"/>
      <c r="HF168" s="104"/>
      <c r="HO168" s="104"/>
      <c r="HP168" s="104"/>
      <c r="HY168" s="104"/>
      <c r="HZ168" s="104"/>
      <c r="II168" s="104"/>
      <c r="IJ168" s="104"/>
    </row>
    <row r="169" spans="1:244" s="49" customFormat="1" ht="13.5" customHeight="1" x14ac:dyDescent="0.2">
      <c r="A169" s="107" t="s">
        <v>201</v>
      </c>
      <c r="B169" s="111" t="s">
        <v>202</v>
      </c>
      <c r="C169" s="105">
        <v>19.137</v>
      </c>
      <c r="D169" s="149" t="s">
        <v>645</v>
      </c>
      <c r="E169" s="149" t="s">
        <v>645</v>
      </c>
      <c r="F169" s="149" t="s">
        <v>645</v>
      </c>
      <c r="G169" s="149" t="s">
        <v>645</v>
      </c>
      <c r="H169" s="149" t="s">
        <v>645</v>
      </c>
      <c r="I169" s="149" t="s">
        <v>645</v>
      </c>
      <c r="J169" s="149" t="s">
        <v>645</v>
      </c>
      <c r="M169" s="104"/>
      <c r="N169" s="104"/>
      <c r="W169" s="104"/>
      <c r="X169" s="104"/>
      <c r="AG169" s="104"/>
      <c r="AH169" s="104"/>
      <c r="AQ169" s="104"/>
      <c r="AR169" s="104"/>
      <c r="BA169" s="104"/>
      <c r="BB169" s="104"/>
      <c r="BK169" s="104"/>
      <c r="BL169" s="104"/>
      <c r="BU169" s="104"/>
      <c r="BV169" s="104"/>
      <c r="CE169" s="104"/>
      <c r="CF169" s="104"/>
      <c r="CO169" s="104"/>
      <c r="CP169" s="104"/>
      <c r="CY169" s="104"/>
      <c r="CZ169" s="104"/>
      <c r="DI169" s="104"/>
      <c r="DJ169" s="104"/>
      <c r="DS169" s="104"/>
      <c r="DT169" s="104"/>
      <c r="EC169" s="104"/>
      <c r="ED169" s="104"/>
      <c r="EM169" s="104"/>
      <c r="EN169" s="104"/>
      <c r="EW169" s="104"/>
      <c r="EX169" s="104"/>
      <c r="FG169" s="104"/>
      <c r="FH169" s="104"/>
      <c r="FQ169" s="104"/>
      <c r="FR169" s="104"/>
      <c r="GA169" s="104"/>
      <c r="GB169" s="104"/>
      <c r="GK169" s="104"/>
      <c r="GL169" s="104"/>
      <c r="GU169" s="104"/>
      <c r="GV169" s="104"/>
      <c r="HE169" s="104"/>
      <c r="HF169" s="104"/>
      <c r="HO169" s="104"/>
      <c r="HP169" s="104"/>
      <c r="HY169" s="104"/>
      <c r="HZ169" s="104"/>
      <c r="II169" s="104"/>
      <c r="IJ169" s="104"/>
    </row>
    <row r="170" spans="1:244" s="49" customFormat="1" ht="13.5" customHeight="1" x14ac:dyDescent="0.2">
      <c r="A170" s="107" t="s">
        <v>203</v>
      </c>
      <c r="B170" s="111" t="s">
        <v>204</v>
      </c>
      <c r="C170" s="105">
        <v>33.786000000000001</v>
      </c>
      <c r="D170" s="149" t="s">
        <v>645</v>
      </c>
      <c r="E170" s="149" t="s">
        <v>645</v>
      </c>
      <c r="F170" s="149" t="s">
        <v>645</v>
      </c>
      <c r="G170" s="149" t="s">
        <v>645</v>
      </c>
      <c r="H170" s="149" t="s">
        <v>645</v>
      </c>
      <c r="I170" s="149" t="s">
        <v>645</v>
      </c>
      <c r="J170" s="149" t="s">
        <v>645</v>
      </c>
      <c r="M170" s="104"/>
      <c r="N170" s="104"/>
      <c r="W170" s="104"/>
      <c r="X170" s="104"/>
      <c r="AG170" s="104"/>
      <c r="AH170" s="104"/>
      <c r="AQ170" s="104"/>
      <c r="AR170" s="104"/>
      <c r="BA170" s="104"/>
      <c r="BB170" s="104"/>
      <c r="BK170" s="104"/>
      <c r="BL170" s="104"/>
      <c r="BU170" s="104"/>
      <c r="BV170" s="104"/>
      <c r="CE170" s="104"/>
      <c r="CF170" s="104"/>
      <c r="CO170" s="104"/>
      <c r="CP170" s="104"/>
      <c r="CY170" s="104"/>
      <c r="CZ170" s="104"/>
      <c r="DI170" s="104"/>
      <c r="DJ170" s="104"/>
      <c r="DS170" s="104"/>
      <c r="DT170" s="104"/>
      <c r="EC170" s="104"/>
      <c r="ED170" s="104"/>
      <c r="EM170" s="104"/>
      <c r="EN170" s="104"/>
      <c r="EW170" s="104"/>
      <c r="EX170" s="104"/>
      <c r="FG170" s="104"/>
      <c r="FH170" s="104"/>
      <c r="FQ170" s="104"/>
      <c r="FR170" s="104"/>
      <c r="GA170" s="104"/>
      <c r="GB170" s="104"/>
      <c r="GK170" s="104"/>
      <c r="GL170" s="104"/>
      <c r="GU170" s="104"/>
      <c r="GV170" s="104"/>
      <c r="HE170" s="104"/>
      <c r="HF170" s="104"/>
      <c r="HO170" s="104"/>
      <c r="HP170" s="104"/>
      <c r="HY170" s="104"/>
      <c r="HZ170" s="104"/>
      <c r="II170" s="104"/>
      <c r="IJ170" s="104"/>
    </row>
    <row r="171" spans="1:244" s="49" customFormat="1" ht="13.5" customHeight="1" x14ac:dyDescent="0.2">
      <c r="A171" s="107" t="s">
        <v>205</v>
      </c>
      <c r="B171" s="111" t="s">
        <v>206</v>
      </c>
      <c r="C171" s="105">
        <v>1.0309999999999999</v>
      </c>
      <c r="D171" s="149">
        <v>0.44609599999999999</v>
      </c>
      <c r="E171" s="149">
        <v>0.15987999999999999</v>
      </c>
      <c r="F171" s="149" t="s">
        <v>645</v>
      </c>
      <c r="G171" s="149">
        <v>0.278528</v>
      </c>
      <c r="H171" s="149" t="s">
        <v>645</v>
      </c>
      <c r="I171" s="149">
        <v>7.6880000000000004E-3</v>
      </c>
      <c r="J171" s="149">
        <v>432.7</v>
      </c>
      <c r="M171" s="104"/>
      <c r="N171" s="104"/>
      <c r="W171" s="104"/>
      <c r="X171" s="104"/>
      <c r="AG171" s="104"/>
      <c r="AH171" s="104"/>
      <c r="AQ171" s="104"/>
      <c r="AR171" s="104"/>
      <c r="BA171" s="104"/>
      <c r="BB171" s="104"/>
      <c r="BK171" s="104"/>
      <c r="BL171" s="104"/>
      <c r="BU171" s="104"/>
      <c r="BV171" s="104"/>
      <c r="CE171" s="104"/>
      <c r="CF171" s="104"/>
      <c r="CO171" s="104"/>
      <c r="CP171" s="104"/>
      <c r="CY171" s="104"/>
      <c r="CZ171" s="104"/>
      <c r="DI171" s="104"/>
      <c r="DJ171" s="104"/>
      <c r="DS171" s="104"/>
      <c r="DT171" s="104"/>
      <c r="EC171" s="104"/>
      <c r="ED171" s="104"/>
      <c r="EM171" s="104"/>
      <c r="EN171" s="104"/>
      <c r="EW171" s="104"/>
      <c r="EX171" s="104"/>
      <c r="FG171" s="104"/>
      <c r="FH171" s="104"/>
      <c r="FQ171" s="104"/>
      <c r="FR171" s="104"/>
      <c r="GA171" s="104"/>
      <c r="GB171" s="104"/>
      <c r="GK171" s="104"/>
      <c r="GL171" s="104"/>
      <c r="GU171" s="104"/>
      <c r="GV171" s="104"/>
      <c r="HE171" s="104"/>
      <c r="HF171" s="104"/>
      <c r="HO171" s="104"/>
      <c r="HP171" s="104"/>
      <c r="HY171" s="104"/>
      <c r="HZ171" s="104"/>
      <c r="II171" s="104"/>
      <c r="IJ171" s="104"/>
    </row>
    <row r="172" spans="1:244" s="49" customFormat="1" ht="13.5" customHeight="1" x14ac:dyDescent="0.2">
      <c r="A172" s="107" t="s">
        <v>207</v>
      </c>
      <c r="B172" s="111" t="s">
        <v>208</v>
      </c>
      <c r="C172" s="105">
        <v>10.631</v>
      </c>
      <c r="D172" s="149">
        <v>0.17283999999999999</v>
      </c>
      <c r="E172" s="149">
        <v>0.13588800000000001</v>
      </c>
      <c r="F172" s="149" t="s">
        <v>645</v>
      </c>
      <c r="G172" s="149">
        <v>3.6951999999999999E-2</v>
      </c>
      <c r="H172" s="149" t="s">
        <v>645</v>
      </c>
      <c r="I172" s="149" t="s">
        <v>645</v>
      </c>
      <c r="J172" s="149">
        <v>16.3</v>
      </c>
      <c r="M172" s="104"/>
      <c r="N172" s="104"/>
      <c r="W172" s="104"/>
      <c r="X172" s="104"/>
      <c r="AG172" s="104"/>
      <c r="AH172" s="104"/>
      <c r="AQ172" s="104"/>
      <c r="AR172" s="104"/>
      <c r="BA172" s="104"/>
      <c r="BB172" s="104"/>
      <c r="BK172" s="104"/>
      <c r="BL172" s="104"/>
      <c r="BU172" s="104"/>
      <c r="BV172" s="104"/>
      <c r="CE172" s="104"/>
      <c r="CF172" s="104"/>
      <c r="CO172" s="104"/>
      <c r="CP172" s="104"/>
      <c r="CY172" s="104"/>
      <c r="CZ172" s="104"/>
      <c r="DI172" s="104"/>
      <c r="DJ172" s="104"/>
      <c r="DS172" s="104"/>
      <c r="DT172" s="104"/>
      <c r="EC172" s="104"/>
      <c r="ED172" s="104"/>
      <c r="EM172" s="104"/>
      <c r="EN172" s="104"/>
      <c r="EW172" s="104"/>
      <c r="EX172" s="104"/>
      <c r="FG172" s="104"/>
      <c r="FH172" s="104"/>
      <c r="FQ172" s="104"/>
      <c r="FR172" s="104"/>
      <c r="GA172" s="104"/>
      <c r="GB172" s="104"/>
      <c r="GK172" s="104"/>
      <c r="GL172" s="104"/>
      <c r="GU172" s="104"/>
      <c r="GV172" s="104"/>
      <c r="HE172" s="104"/>
      <c r="HF172" s="104"/>
      <c r="HO172" s="104"/>
      <c r="HP172" s="104"/>
      <c r="HY172" s="104"/>
      <c r="HZ172" s="104"/>
      <c r="II172" s="104"/>
      <c r="IJ172" s="104"/>
    </row>
    <row r="173" spans="1:244" s="49" customFormat="1" ht="13.5" customHeight="1" x14ac:dyDescent="0.2">
      <c r="A173" s="107" t="s">
        <v>209</v>
      </c>
      <c r="B173" s="111" t="s">
        <v>210</v>
      </c>
      <c r="C173" s="105">
        <v>10.922000000000001</v>
      </c>
      <c r="D173" s="149" t="s">
        <v>645</v>
      </c>
      <c r="E173" s="149" t="s">
        <v>645</v>
      </c>
      <c r="F173" s="149" t="s">
        <v>645</v>
      </c>
      <c r="G173" s="149" t="s">
        <v>645</v>
      </c>
      <c r="H173" s="149" t="s">
        <v>645</v>
      </c>
      <c r="I173" s="149" t="s">
        <v>645</v>
      </c>
      <c r="J173" s="149" t="s">
        <v>645</v>
      </c>
      <c r="M173" s="104"/>
      <c r="N173" s="104"/>
      <c r="W173" s="104"/>
      <c r="X173" s="104"/>
      <c r="AG173" s="104"/>
      <c r="AH173" s="104"/>
      <c r="AQ173" s="104"/>
      <c r="AR173" s="104"/>
      <c r="BA173" s="104"/>
      <c r="BB173" s="104"/>
      <c r="BK173" s="104"/>
      <c r="BL173" s="104"/>
      <c r="BU173" s="104"/>
      <c r="BV173" s="104"/>
      <c r="CE173" s="104"/>
      <c r="CF173" s="104"/>
      <c r="CO173" s="104"/>
      <c r="CP173" s="104"/>
      <c r="CY173" s="104"/>
      <c r="CZ173" s="104"/>
      <c r="DI173" s="104"/>
      <c r="DJ173" s="104"/>
      <c r="DS173" s="104"/>
      <c r="DT173" s="104"/>
      <c r="EC173" s="104"/>
      <c r="ED173" s="104"/>
      <c r="EM173" s="104"/>
      <c r="EN173" s="104"/>
      <c r="EW173" s="104"/>
      <c r="EX173" s="104"/>
      <c r="FG173" s="104"/>
      <c r="FH173" s="104"/>
      <c r="FQ173" s="104"/>
      <c r="FR173" s="104"/>
      <c r="GA173" s="104"/>
      <c r="GB173" s="104"/>
      <c r="GK173" s="104"/>
      <c r="GL173" s="104"/>
      <c r="GU173" s="104"/>
      <c r="GV173" s="104"/>
      <c r="HE173" s="104"/>
      <c r="HF173" s="104"/>
      <c r="HO173" s="104"/>
      <c r="HP173" s="104"/>
      <c r="HY173" s="104"/>
      <c r="HZ173" s="104"/>
      <c r="II173" s="104"/>
      <c r="IJ173" s="104"/>
    </row>
    <row r="174" spans="1:244" s="49" customFormat="1" ht="17.100000000000001" customHeight="1" x14ac:dyDescent="0.2">
      <c r="A174" s="106" t="s">
        <v>211</v>
      </c>
      <c r="B174" s="111" t="s">
        <v>195</v>
      </c>
      <c r="C174" s="105">
        <v>64.72</v>
      </c>
      <c r="D174" s="149" t="s">
        <v>645</v>
      </c>
      <c r="E174" s="149" t="s">
        <v>645</v>
      </c>
      <c r="F174" s="149" t="s">
        <v>645</v>
      </c>
      <c r="G174" s="149" t="s">
        <v>645</v>
      </c>
      <c r="H174" s="149" t="s">
        <v>645</v>
      </c>
      <c r="I174" s="149" t="s">
        <v>645</v>
      </c>
      <c r="J174" s="149" t="s">
        <v>645</v>
      </c>
      <c r="M174" s="104"/>
      <c r="N174" s="104"/>
      <c r="W174" s="104"/>
      <c r="X174" s="104"/>
      <c r="AG174" s="104"/>
      <c r="AH174" s="104"/>
      <c r="AQ174" s="104"/>
      <c r="AR174" s="104"/>
      <c r="BA174" s="104"/>
      <c r="BB174" s="104"/>
      <c r="BK174" s="104"/>
      <c r="BL174" s="104"/>
      <c r="BU174" s="104"/>
      <c r="BV174" s="104"/>
      <c r="CE174" s="104"/>
      <c r="CF174" s="104"/>
      <c r="CO174" s="104"/>
      <c r="CP174" s="104"/>
      <c r="CY174" s="104"/>
      <c r="CZ174" s="104"/>
      <c r="DI174" s="104"/>
      <c r="DJ174" s="104"/>
      <c r="DS174" s="104"/>
      <c r="DT174" s="104"/>
      <c r="EC174" s="104"/>
      <c r="ED174" s="104"/>
      <c r="EM174" s="104"/>
      <c r="EN174" s="104"/>
      <c r="EW174" s="104"/>
      <c r="EX174" s="104"/>
      <c r="FG174" s="104"/>
      <c r="FH174" s="104"/>
      <c r="FQ174" s="104"/>
      <c r="FR174" s="104"/>
      <c r="GA174" s="104"/>
      <c r="GB174" s="104"/>
      <c r="GK174" s="104"/>
      <c r="GL174" s="104"/>
      <c r="GU174" s="104"/>
      <c r="GV174" s="104"/>
      <c r="HE174" s="104"/>
      <c r="HF174" s="104"/>
      <c r="HO174" s="104"/>
      <c r="HP174" s="104"/>
      <c r="HY174" s="104"/>
      <c r="HZ174" s="104"/>
      <c r="II174" s="104"/>
      <c r="IJ174" s="104"/>
    </row>
    <row r="175" spans="1:244" s="49" customFormat="1" ht="13.5" customHeight="1" x14ac:dyDescent="0.2">
      <c r="A175" s="107" t="s">
        <v>212</v>
      </c>
      <c r="B175" s="111" t="s">
        <v>213</v>
      </c>
      <c r="C175" s="105">
        <v>54.856999999999999</v>
      </c>
      <c r="D175" s="149" t="s">
        <v>645</v>
      </c>
      <c r="E175" s="149" t="s">
        <v>645</v>
      </c>
      <c r="F175" s="149" t="s">
        <v>645</v>
      </c>
      <c r="G175" s="149" t="s">
        <v>645</v>
      </c>
      <c r="H175" s="149" t="s">
        <v>645</v>
      </c>
      <c r="I175" s="149" t="s">
        <v>645</v>
      </c>
      <c r="J175" s="149" t="s">
        <v>645</v>
      </c>
      <c r="M175" s="104"/>
      <c r="N175" s="104"/>
      <c r="W175" s="104"/>
      <c r="X175" s="104"/>
      <c r="AG175" s="104"/>
      <c r="AH175" s="104"/>
      <c r="AQ175" s="104"/>
      <c r="AR175" s="104"/>
      <c r="BA175" s="104"/>
      <c r="BB175" s="104"/>
      <c r="BK175" s="104"/>
      <c r="BL175" s="104"/>
      <c r="BU175" s="104"/>
      <c r="BV175" s="104"/>
      <c r="CE175" s="104"/>
      <c r="CF175" s="104"/>
      <c r="CO175" s="104"/>
      <c r="CP175" s="104"/>
      <c r="CY175" s="104"/>
      <c r="CZ175" s="104"/>
      <c r="DI175" s="104"/>
      <c r="DJ175" s="104"/>
      <c r="DS175" s="104"/>
      <c r="DT175" s="104"/>
      <c r="EC175" s="104"/>
      <c r="ED175" s="104"/>
      <c r="EM175" s="104"/>
      <c r="EN175" s="104"/>
      <c r="EW175" s="104"/>
      <c r="EX175" s="104"/>
      <c r="FG175" s="104"/>
      <c r="FH175" s="104"/>
      <c r="FQ175" s="104"/>
      <c r="FR175" s="104"/>
      <c r="GA175" s="104"/>
      <c r="GB175" s="104"/>
      <c r="GK175" s="104"/>
      <c r="GL175" s="104"/>
      <c r="GU175" s="104"/>
      <c r="GV175" s="104"/>
      <c r="HE175" s="104"/>
      <c r="HF175" s="104"/>
      <c r="HO175" s="104"/>
      <c r="HP175" s="104"/>
      <c r="HY175" s="104"/>
      <c r="HZ175" s="104"/>
      <c r="II175" s="104"/>
      <c r="IJ175" s="104"/>
    </row>
    <row r="176" spans="1:244" s="49" customFormat="1" ht="13.5" customHeight="1" x14ac:dyDescent="0.2">
      <c r="A176" s="107" t="s">
        <v>214</v>
      </c>
      <c r="B176" s="111" t="s">
        <v>215</v>
      </c>
      <c r="C176" s="105">
        <v>9.8629999999999995</v>
      </c>
      <c r="D176" s="149" t="s">
        <v>645</v>
      </c>
      <c r="E176" s="149" t="s">
        <v>645</v>
      </c>
      <c r="F176" s="149" t="s">
        <v>645</v>
      </c>
      <c r="G176" s="149" t="s">
        <v>645</v>
      </c>
      <c r="H176" s="149" t="s">
        <v>645</v>
      </c>
      <c r="I176" s="149" t="s">
        <v>645</v>
      </c>
      <c r="J176" s="149" t="s">
        <v>645</v>
      </c>
      <c r="M176" s="104"/>
      <c r="N176" s="104"/>
      <c r="W176" s="104"/>
      <c r="X176" s="104"/>
      <c r="AG176" s="104"/>
      <c r="AH176" s="104"/>
      <c r="AQ176" s="104"/>
      <c r="AR176" s="104"/>
      <c r="BA176" s="104"/>
      <c r="BB176" s="104"/>
      <c r="BK176" s="104"/>
      <c r="BL176" s="104"/>
      <c r="BU176" s="104"/>
      <c r="BV176" s="104"/>
      <c r="CE176" s="104"/>
      <c r="CF176" s="104"/>
      <c r="CO176" s="104"/>
      <c r="CP176" s="104"/>
      <c r="CY176" s="104"/>
      <c r="CZ176" s="104"/>
      <c r="DI176" s="104"/>
      <c r="DJ176" s="104"/>
      <c r="DS176" s="104"/>
      <c r="DT176" s="104"/>
      <c r="EC176" s="104"/>
      <c r="ED176" s="104"/>
      <c r="EM176" s="104"/>
      <c r="EN176" s="104"/>
      <c r="EW176" s="104"/>
      <c r="EX176" s="104"/>
      <c r="FG176" s="104"/>
      <c r="FH176" s="104"/>
      <c r="FQ176" s="104"/>
      <c r="FR176" s="104"/>
      <c r="GA176" s="104"/>
      <c r="GB176" s="104"/>
      <c r="GK176" s="104"/>
      <c r="GL176" s="104"/>
      <c r="GU176" s="104"/>
      <c r="GV176" s="104"/>
      <c r="HE176" s="104"/>
      <c r="HF176" s="104"/>
      <c r="HO176" s="104"/>
      <c r="HP176" s="104"/>
      <c r="HY176" s="104"/>
      <c r="HZ176" s="104"/>
      <c r="II176" s="104"/>
      <c r="IJ176" s="104"/>
    </row>
    <row r="177" spans="1:244" s="49" customFormat="1" ht="17.100000000000001" customHeight="1" x14ac:dyDescent="0.2">
      <c r="A177" s="106" t="s">
        <v>216</v>
      </c>
      <c r="B177" s="111" t="s">
        <v>217</v>
      </c>
      <c r="C177" s="105">
        <v>163.196</v>
      </c>
      <c r="D177" s="149">
        <v>3.592991</v>
      </c>
      <c r="E177" s="149">
        <v>1.1219269999999999</v>
      </c>
      <c r="F177" s="149">
        <v>0.108789</v>
      </c>
      <c r="G177" s="149">
        <v>2.1217410000000001</v>
      </c>
      <c r="H177" s="149" t="s">
        <v>645</v>
      </c>
      <c r="I177" s="149">
        <v>0.240534</v>
      </c>
      <c r="J177" s="149">
        <v>22</v>
      </c>
      <c r="M177" s="104"/>
      <c r="N177" s="104"/>
      <c r="W177" s="104"/>
      <c r="X177" s="104"/>
      <c r="AG177" s="104"/>
      <c r="AH177" s="104"/>
      <c r="AQ177" s="104"/>
      <c r="AR177" s="104"/>
      <c r="BA177" s="104"/>
      <c r="BB177" s="104"/>
      <c r="BK177" s="104"/>
      <c r="BL177" s="104"/>
      <c r="BU177" s="104"/>
      <c r="BV177" s="104"/>
      <c r="CE177" s="104"/>
      <c r="CF177" s="104"/>
      <c r="CO177" s="104"/>
      <c r="CP177" s="104"/>
      <c r="CY177" s="104"/>
      <c r="CZ177" s="104"/>
      <c r="DI177" s="104"/>
      <c r="DJ177" s="104"/>
      <c r="DS177" s="104"/>
      <c r="DT177" s="104"/>
      <c r="EC177" s="104"/>
      <c r="ED177" s="104"/>
      <c r="EM177" s="104"/>
      <c r="EN177" s="104"/>
      <c r="EW177" s="104"/>
      <c r="EX177" s="104"/>
      <c r="FG177" s="104"/>
      <c r="FH177" s="104"/>
      <c r="FQ177" s="104"/>
      <c r="FR177" s="104"/>
      <c r="GA177" s="104"/>
      <c r="GB177" s="104"/>
      <c r="GK177" s="104"/>
      <c r="GL177" s="104"/>
      <c r="GU177" s="104"/>
      <c r="GV177" s="104"/>
      <c r="HE177" s="104"/>
      <c r="HF177" s="104"/>
      <c r="HO177" s="104"/>
      <c r="HP177" s="104"/>
      <c r="HY177" s="104"/>
      <c r="HZ177" s="104"/>
      <c r="II177" s="104"/>
      <c r="IJ177" s="104"/>
    </row>
    <row r="178" spans="1:244" s="49" customFormat="1" ht="13.5" customHeight="1" x14ac:dyDescent="0.2">
      <c r="A178" s="107" t="s">
        <v>218</v>
      </c>
      <c r="B178" s="111" t="s">
        <v>217</v>
      </c>
      <c r="C178" s="105">
        <v>163.196</v>
      </c>
      <c r="D178" s="149">
        <v>3.592991</v>
      </c>
      <c r="E178" s="149">
        <v>1.1219269999999999</v>
      </c>
      <c r="F178" s="149">
        <v>0.108789</v>
      </c>
      <c r="G178" s="149">
        <v>2.1217410000000001</v>
      </c>
      <c r="H178" s="149" t="s">
        <v>645</v>
      </c>
      <c r="I178" s="149">
        <v>0.240534</v>
      </c>
      <c r="J178" s="149">
        <v>22</v>
      </c>
      <c r="M178" s="104"/>
      <c r="N178" s="104"/>
      <c r="W178" s="104"/>
      <c r="X178" s="104"/>
      <c r="AG178" s="104"/>
      <c r="AH178" s="104"/>
      <c r="AQ178" s="104"/>
      <c r="AR178" s="104"/>
      <c r="BA178" s="104"/>
      <c r="BB178" s="104"/>
      <c r="BK178" s="104"/>
      <c r="BL178" s="104"/>
      <c r="BU178" s="104"/>
      <c r="BV178" s="104"/>
      <c r="CE178" s="104"/>
      <c r="CF178" s="104"/>
      <c r="CO178" s="104"/>
      <c r="CP178" s="104"/>
      <c r="CY178" s="104"/>
      <c r="CZ178" s="104"/>
      <c r="DI178" s="104"/>
      <c r="DJ178" s="104"/>
      <c r="DS178" s="104"/>
      <c r="DT178" s="104"/>
      <c r="EC178" s="104"/>
      <c r="ED178" s="104"/>
      <c r="EM178" s="104"/>
      <c r="EN178" s="104"/>
      <c r="EW178" s="104"/>
      <c r="EX178" s="104"/>
      <c r="FG178" s="104"/>
      <c r="FH178" s="104"/>
      <c r="FQ178" s="104"/>
      <c r="FR178" s="104"/>
      <c r="GA178" s="104"/>
      <c r="GB178" s="104"/>
      <c r="GK178" s="104"/>
      <c r="GL178" s="104"/>
      <c r="GU178" s="104"/>
      <c r="GV178" s="104"/>
      <c r="HE178" s="104"/>
      <c r="HF178" s="104"/>
      <c r="HO178" s="104"/>
      <c r="HP178" s="104"/>
      <c r="HY178" s="104"/>
      <c r="HZ178" s="104"/>
      <c r="II178" s="104"/>
      <c r="IJ178" s="104"/>
    </row>
    <row r="179" spans="1:244" s="193" customFormat="1" ht="18.75" customHeight="1" x14ac:dyDescent="0.2">
      <c r="A179" s="109" t="s">
        <v>219</v>
      </c>
      <c r="B179" s="113" t="s">
        <v>1091</v>
      </c>
      <c r="C179" s="110">
        <v>589.81500000000005</v>
      </c>
      <c r="D179" s="148">
        <v>0.32452399999999998</v>
      </c>
      <c r="E179" s="148">
        <v>0.13536000000000001</v>
      </c>
      <c r="F179" s="148" t="s">
        <v>645</v>
      </c>
      <c r="G179" s="148">
        <v>0.189164</v>
      </c>
      <c r="H179" s="148" t="s">
        <v>645</v>
      </c>
      <c r="I179" s="148" t="s">
        <v>645</v>
      </c>
      <c r="J179" s="148">
        <v>0.6</v>
      </c>
    </row>
    <row r="180" spans="1:244" s="49" customFormat="1" ht="17.100000000000001" customHeight="1" x14ac:dyDescent="0.2">
      <c r="A180" s="106" t="s">
        <v>220</v>
      </c>
      <c r="B180" s="111" t="s">
        <v>221</v>
      </c>
      <c r="C180" s="105">
        <v>295.73899999999998</v>
      </c>
      <c r="D180" s="149">
        <v>0.32452399999999998</v>
      </c>
      <c r="E180" s="149">
        <v>0.13536000000000001</v>
      </c>
      <c r="F180" s="149" t="s">
        <v>645</v>
      </c>
      <c r="G180" s="149">
        <v>0.189164</v>
      </c>
      <c r="H180" s="149" t="s">
        <v>645</v>
      </c>
      <c r="I180" s="149" t="s">
        <v>645</v>
      </c>
      <c r="J180" s="149">
        <v>1.1000000000000001</v>
      </c>
      <c r="M180" s="104"/>
      <c r="N180" s="104"/>
      <c r="W180" s="104"/>
      <c r="X180" s="104"/>
      <c r="AG180" s="104"/>
      <c r="AH180" s="104"/>
      <c r="AQ180" s="104"/>
      <c r="AR180" s="104"/>
      <c r="BA180" s="104"/>
      <c r="BB180" s="104"/>
      <c r="BK180" s="104"/>
      <c r="BL180" s="104"/>
      <c r="BU180" s="104"/>
      <c r="BV180" s="104"/>
      <c r="CE180" s="104"/>
      <c r="CF180" s="104"/>
      <c r="CO180" s="104"/>
      <c r="CP180" s="104"/>
      <c r="CY180" s="104"/>
      <c r="CZ180" s="104"/>
      <c r="DI180" s="104"/>
      <c r="DJ180" s="104"/>
      <c r="DS180" s="104"/>
      <c r="DT180" s="104"/>
      <c r="EC180" s="104"/>
      <c r="ED180" s="104"/>
      <c r="EM180" s="104"/>
      <c r="EN180" s="104"/>
      <c r="EW180" s="104"/>
      <c r="EX180" s="104"/>
      <c r="FG180" s="104"/>
      <c r="FH180" s="104"/>
      <c r="FQ180" s="104"/>
      <c r="FR180" s="104"/>
      <c r="GA180" s="104"/>
      <c r="GB180" s="104"/>
      <c r="GK180" s="104"/>
      <c r="GL180" s="104"/>
      <c r="GU180" s="104"/>
      <c r="GV180" s="104"/>
      <c r="HE180" s="104"/>
      <c r="HF180" s="104"/>
      <c r="HO180" s="104"/>
      <c r="HP180" s="104"/>
      <c r="HY180" s="104"/>
      <c r="HZ180" s="104"/>
      <c r="II180" s="104"/>
      <c r="IJ180" s="104"/>
    </row>
    <row r="181" spans="1:244" s="49" customFormat="1" ht="13.5" customHeight="1" x14ac:dyDescent="0.2">
      <c r="A181" s="107" t="s">
        <v>222</v>
      </c>
      <c r="B181" s="111" t="s">
        <v>223</v>
      </c>
      <c r="C181" s="105">
        <v>123.053</v>
      </c>
      <c r="D181" s="149">
        <v>0.25999499999999998</v>
      </c>
      <c r="E181" s="149">
        <v>8.6715E-2</v>
      </c>
      <c r="F181" s="149" t="s">
        <v>645</v>
      </c>
      <c r="G181" s="149">
        <v>0.17327999999999999</v>
      </c>
      <c r="H181" s="149" t="s">
        <v>645</v>
      </c>
      <c r="I181" s="149" t="s">
        <v>645</v>
      </c>
      <c r="J181" s="149">
        <v>2.1</v>
      </c>
      <c r="M181" s="104"/>
      <c r="N181" s="104"/>
      <c r="W181" s="104"/>
      <c r="X181" s="104"/>
      <c r="AG181" s="104"/>
      <c r="AH181" s="104"/>
      <c r="AQ181" s="104"/>
      <c r="AR181" s="104"/>
      <c r="BA181" s="104"/>
      <c r="BB181" s="104"/>
      <c r="BK181" s="104"/>
      <c r="BL181" s="104"/>
      <c r="BU181" s="104"/>
      <c r="BV181" s="104"/>
      <c r="CE181" s="104"/>
      <c r="CF181" s="104"/>
      <c r="CO181" s="104"/>
      <c r="CP181" s="104"/>
      <c r="CY181" s="104"/>
      <c r="CZ181" s="104"/>
      <c r="DI181" s="104"/>
      <c r="DJ181" s="104"/>
      <c r="DS181" s="104"/>
      <c r="DT181" s="104"/>
      <c r="EC181" s="104"/>
      <c r="ED181" s="104"/>
      <c r="EM181" s="104"/>
      <c r="EN181" s="104"/>
      <c r="EW181" s="104"/>
      <c r="EX181" s="104"/>
      <c r="FG181" s="104"/>
      <c r="FH181" s="104"/>
      <c r="FQ181" s="104"/>
      <c r="FR181" s="104"/>
      <c r="GA181" s="104"/>
      <c r="GB181" s="104"/>
      <c r="GK181" s="104"/>
      <c r="GL181" s="104"/>
      <c r="GU181" s="104"/>
      <c r="GV181" s="104"/>
      <c r="HE181" s="104"/>
      <c r="HF181" s="104"/>
      <c r="HO181" s="104"/>
      <c r="HP181" s="104"/>
      <c r="HY181" s="104"/>
      <c r="HZ181" s="104"/>
      <c r="II181" s="104"/>
      <c r="IJ181" s="104"/>
    </row>
    <row r="182" spans="1:244" s="49" customFormat="1" ht="13.5" customHeight="1" x14ac:dyDescent="0.2">
      <c r="A182" s="107" t="s">
        <v>224</v>
      </c>
      <c r="B182" s="111" t="s">
        <v>225</v>
      </c>
      <c r="C182" s="105">
        <v>45.58</v>
      </c>
      <c r="D182" s="149" t="s">
        <v>645</v>
      </c>
      <c r="E182" s="149" t="s">
        <v>645</v>
      </c>
      <c r="F182" s="149" t="s">
        <v>645</v>
      </c>
      <c r="G182" s="149" t="s">
        <v>645</v>
      </c>
      <c r="H182" s="149" t="s">
        <v>645</v>
      </c>
      <c r="I182" s="149" t="s">
        <v>645</v>
      </c>
      <c r="J182" s="149" t="s">
        <v>645</v>
      </c>
      <c r="M182" s="104"/>
      <c r="N182" s="104"/>
      <c r="W182" s="104"/>
      <c r="X182" s="104"/>
      <c r="AG182" s="104"/>
      <c r="AH182" s="104"/>
      <c r="AQ182" s="104"/>
      <c r="AR182" s="104"/>
      <c r="BA182" s="104"/>
      <c r="BB182" s="104"/>
      <c r="BK182" s="104"/>
      <c r="BL182" s="104"/>
      <c r="BU182" s="104"/>
      <c r="BV182" s="104"/>
      <c r="CE182" s="104"/>
      <c r="CF182" s="104"/>
      <c r="CO182" s="104"/>
      <c r="CP182" s="104"/>
      <c r="CY182" s="104"/>
      <c r="CZ182" s="104"/>
      <c r="DI182" s="104"/>
      <c r="DJ182" s="104"/>
      <c r="DS182" s="104"/>
      <c r="DT182" s="104"/>
      <c r="EC182" s="104"/>
      <c r="ED182" s="104"/>
      <c r="EM182" s="104"/>
      <c r="EN182" s="104"/>
      <c r="EW182" s="104"/>
      <c r="EX182" s="104"/>
      <c r="FG182" s="104"/>
      <c r="FH182" s="104"/>
      <c r="FQ182" s="104"/>
      <c r="FR182" s="104"/>
      <c r="GA182" s="104"/>
      <c r="GB182" s="104"/>
      <c r="GK182" s="104"/>
      <c r="GL182" s="104"/>
      <c r="GU182" s="104"/>
      <c r="GV182" s="104"/>
      <c r="HE182" s="104"/>
      <c r="HF182" s="104"/>
      <c r="HO182" s="104"/>
      <c r="HP182" s="104"/>
      <c r="HY182" s="104"/>
      <c r="HZ182" s="104"/>
      <c r="II182" s="104"/>
      <c r="IJ182" s="104"/>
    </row>
    <row r="183" spans="1:244" s="49" customFormat="1" ht="13.5" customHeight="1" x14ac:dyDescent="0.2">
      <c r="A183" s="107" t="s">
        <v>226</v>
      </c>
      <c r="B183" s="111" t="s">
        <v>227</v>
      </c>
      <c r="C183" s="105">
        <v>10.811</v>
      </c>
      <c r="D183" s="149" t="s">
        <v>645</v>
      </c>
      <c r="E183" s="149" t="s">
        <v>645</v>
      </c>
      <c r="F183" s="149" t="s">
        <v>645</v>
      </c>
      <c r="G183" s="149" t="s">
        <v>645</v>
      </c>
      <c r="H183" s="149" t="s">
        <v>645</v>
      </c>
      <c r="I183" s="149" t="s">
        <v>645</v>
      </c>
      <c r="J183" s="149" t="s">
        <v>645</v>
      </c>
      <c r="M183" s="104"/>
      <c r="N183" s="104"/>
      <c r="W183" s="104"/>
      <c r="X183" s="104"/>
      <c r="AG183" s="104"/>
      <c r="AH183" s="104"/>
      <c r="AQ183" s="104"/>
      <c r="AR183" s="104"/>
      <c r="BA183" s="104"/>
      <c r="BB183" s="104"/>
      <c r="BK183" s="104"/>
      <c r="BL183" s="104"/>
      <c r="BU183" s="104"/>
      <c r="BV183" s="104"/>
      <c r="CE183" s="104"/>
      <c r="CF183" s="104"/>
      <c r="CO183" s="104"/>
      <c r="CP183" s="104"/>
      <c r="CY183" s="104"/>
      <c r="CZ183" s="104"/>
      <c r="DI183" s="104"/>
      <c r="DJ183" s="104"/>
      <c r="DS183" s="104"/>
      <c r="DT183" s="104"/>
      <c r="EC183" s="104"/>
      <c r="ED183" s="104"/>
      <c r="EM183" s="104"/>
      <c r="EN183" s="104"/>
      <c r="EW183" s="104"/>
      <c r="EX183" s="104"/>
      <c r="FG183" s="104"/>
      <c r="FH183" s="104"/>
      <c r="FQ183" s="104"/>
      <c r="FR183" s="104"/>
      <c r="GA183" s="104"/>
      <c r="GB183" s="104"/>
      <c r="GK183" s="104"/>
      <c r="GL183" s="104"/>
      <c r="GU183" s="104"/>
      <c r="GV183" s="104"/>
      <c r="HE183" s="104"/>
      <c r="HF183" s="104"/>
      <c r="HO183" s="104"/>
      <c r="HP183" s="104"/>
      <c r="HY183" s="104"/>
      <c r="HZ183" s="104"/>
      <c r="II183" s="104"/>
      <c r="IJ183" s="104"/>
    </row>
    <row r="184" spans="1:244" s="49" customFormat="1" ht="13.5" customHeight="1" x14ac:dyDescent="0.2">
      <c r="A184" s="107" t="s">
        <v>228</v>
      </c>
      <c r="B184" s="111" t="s">
        <v>229</v>
      </c>
      <c r="C184" s="105">
        <v>2.4009999999999998</v>
      </c>
      <c r="D184" s="149" t="s">
        <v>645</v>
      </c>
      <c r="E184" s="149" t="s">
        <v>645</v>
      </c>
      <c r="F184" s="149" t="s">
        <v>645</v>
      </c>
      <c r="G184" s="149" t="s">
        <v>645</v>
      </c>
      <c r="H184" s="149" t="s">
        <v>645</v>
      </c>
      <c r="I184" s="149" t="s">
        <v>645</v>
      </c>
      <c r="J184" s="149" t="s">
        <v>645</v>
      </c>
      <c r="M184" s="104"/>
      <c r="N184" s="104"/>
      <c r="W184" s="104"/>
      <c r="X184" s="104"/>
      <c r="AG184" s="104"/>
      <c r="AH184" s="104"/>
      <c r="AQ184" s="104"/>
      <c r="AR184" s="104"/>
      <c r="BA184" s="104"/>
      <c r="BB184" s="104"/>
      <c r="BK184" s="104"/>
      <c r="BL184" s="104"/>
      <c r="BU184" s="104"/>
      <c r="BV184" s="104"/>
      <c r="CE184" s="104"/>
      <c r="CF184" s="104"/>
      <c r="CO184" s="104"/>
      <c r="CP184" s="104"/>
      <c r="CY184" s="104"/>
      <c r="CZ184" s="104"/>
      <c r="DI184" s="104"/>
      <c r="DJ184" s="104"/>
      <c r="DS184" s="104"/>
      <c r="DT184" s="104"/>
      <c r="EC184" s="104"/>
      <c r="ED184" s="104"/>
      <c r="EM184" s="104"/>
      <c r="EN184" s="104"/>
      <c r="EW184" s="104"/>
      <c r="EX184" s="104"/>
      <c r="FG184" s="104"/>
      <c r="FH184" s="104"/>
      <c r="FQ184" s="104"/>
      <c r="FR184" s="104"/>
      <c r="GA184" s="104"/>
      <c r="GB184" s="104"/>
      <c r="GK184" s="104"/>
      <c r="GL184" s="104"/>
      <c r="GU184" s="104"/>
      <c r="GV184" s="104"/>
      <c r="HE184" s="104"/>
      <c r="HF184" s="104"/>
      <c r="HO184" s="104"/>
      <c r="HP184" s="104"/>
      <c r="HY184" s="104"/>
      <c r="HZ184" s="104"/>
      <c r="II184" s="104"/>
      <c r="IJ184" s="104"/>
    </row>
    <row r="185" spans="1:244" s="49" customFormat="1" ht="13.5" customHeight="1" x14ac:dyDescent="0.2">
      <c r="A185" s="107" t="s">
        <v>230</v>
      </c>
      <c r="B185" s="111" t="s">
        <v>231</v>
      </c>
      <c r="C185" s="105">
        <v>97.105000000000004</v>
      </c>
      <c r="D185" s="149">
        <v>6.4529000000000003E-2</v>
      </c>
      <c r="E185" s="149">
        <v>4.8645000000000001E-2</v>
      </c>
      <c r="F185" s="149" t="s">
        <v>645</v>
      </c>
      <c r="G185" s="149">
        <v>1.5883999999999999E-2</v>
      </c>
      <c r="H185" s="149" t="s">
        <v>645</v>
      </c>
      <c r="I185" s="149" t="s">
        <v>645</v>
      </c>
      <c r="J185" s="149">
        <v>0.7</v>
      </c>
      <c r="M185" s="104"/>
      <c r="N185" s="104"/>
      <c r="W185" s="104"/>
      <c r="X185" s="104"/>
      <c r="AG185" s="104"/>
      <c r="AH185" s="104"/>
      <c r="AQ185" s="104"/>
      <c r="AR185" s="104"/>
      <c r="BA185" s="104"/>
      <c r="BB185" s="104"/>
      <c r="BK185" s="104"/>
      <c r="BL185" s="104"/>
      <c r="BU185" s="104"/>
      <c r="BV185" s="104"/>
      <c r="CE185" s="104"/>
      <c r="CF185" s="104"/>
      <c r="CO185" s="104"/>
      <c r="CP185" s="104"/>
      <c r="CY185" s="104"/>
      <c r="CZ185" s="104"/>
      <c r="DI185" s="104"/>
      <c r="DJ185" s="104"/>
      <c r="DS185" s="104"/>
      <c r="DT185" s="104"/>
      <c r="EC185" s="104"/>
      <c r="ED185" s="104"/>
      <c r="EM185" s="104"/>
      <c r="EN185" s="104"/>
      <c r="EW185" s="104"/>
      <c r="EX185" s="104"/>
      <c r="FG185" s="104"/>
      <c r="FH185" s="104"/>
      <c r="FQ185" s="104"/>
      <c r="FR185" s="104"/>
      <c r="GA185" s="104"/>
      <c r="GB185" s="104"/>
      <c r="GK185" s="104"/>
      <c r="GL185" s="104"/>
      <c r="GU185" s="104"/>
      <c r="GV185" s="104"/>
      <c r="HE185" s="104"/>
      <c r="HF185" s="104"/>
      <c r="HO185" s="104"/>
      <c r="HP185" s="104"/>
      <c r="HY185" s="104"/>
      <c r="HZ185" s="104"/>
      <c r="II185" s="104"/>
      <c r="IJ185" s="104"/>
    </row>
    <row r="186" spans="1:244" s="49" customFormat="1" ht="13.5" customHeight="1" x14ac:dyDescent="0.2">
      <c r="A186" s="107" t="s">
        <v>232</v>
      </c>
      <c r="B186" s="111" t="s">
        <v>233</v>
      </c>
      <c r="C186" s="105">
        <v>16.789000000000001</v>
      </c>
      <c r="D186" s="149" t="s">
        <v>645</v>
      </c>
      <c r="E186" s="149" t="s">
        <v>645</v>
      </c>
      <c r="F186" s="149" t="s">
        <v>645</v>
      </c>
      <c r="G186" s="149" t="s">
        <v>645</v>
      </c>
      <c r="H186" s="149" t="s">
        <v>645</v>
      </c>
      <c r="I186" s="149" t="s">
        <v>645</v>
      </c>
      <c r="J186" s="149" t="s">
        <v>645</v>
      </c>
      <c r="M186" s="104"/>
      <c r="N186" s="104"/>
      <c r="W186" s="104"/>
      <c r="X186" s="104"/>
      <c r="AG186" s="104"/>
      <c r="AH186" s="104"/>
      <c r="AQ186" s="104"/>
      <c r="AR186" s="104"/>
      <c r="BA186" s="104"/>
      <c r="BB186" s="104"/>
      <c r="BK186" s="104"/>
      <c r="BL186" s="104"/>
      <c r="BU186" s="104"/>
      <c r="BV186" s="104"/>
      <c r="CE186" s="104"/>
      <c r="CF186" s="104"/>
      <c r="CO186" s="104"/>
      <c r="CP186" s="104"/>
      <c r="CY186" s="104"/>
      <c r="CZ186" s="104"/>
      <c r="DI186" s="104"/>
      <c r="DJ186" s="104"/>
      <c r="DS186" s="104"/>
      <c r="DT186" s="104"/>
      <c r="EC186" s="104"/>
      <c r="ED186" s="104"/>
      <c r="EM186" s="104"/>
      <c r="EN186" s="104"/>
      <c r="EW186" s="104"/>
      <c r="EX186" s="104"/>
      <c r="FG186" s="104"/>
      <c r="FH186" s="104"/>
      <c r="FQ186" s="104"/>
      <c r="FR186" s="104"/>
      <c r="GA186" s="104"/>
      <c r="GB186" s="104"/>
      <c r="GK186" s="104"/>
      <c r="GL186" s="104"/>
      <c r="GU186" s="104"/>
      <c r="GV186" s="104"/>
      <c r="HE186" s="104"/>
      <c r="HF186" s="104"/>
      <c r="HO186" s="104"/>
      <c r="HP186" s="104"/>
      <c r="HY186" s="104"/>
      <c r="HZ186" s="104"/>
      <c r="II186" s="104"/>
      <c r="IJ186" s="104"/>
    </row>
    <row r="187" spans="1:244" s="49" customFormat="1" ht="17.100000000000001" customHeight="1" x14ac:dyDescent="0.2">
      <c r="A187" s="106" t="s">
        <v>234</v>
      </c>
      <c r="B187" s="111" t="s">
        <v>235</v>
      </c>
      <c r="C187" s="105">
        <v>156.93700000000001</v>
      </c>
      <c r="D187" s="149" t="s">
        <v>645</v>
      </c>
      <c r="E187" s="149" t="s">
        <v>645</v>
      </c>
      <c r="F187" s="149" t="s">
        <v>645</v>
      </c>
      <c r="G187" s="149" t="s">
        <v>645</v>
      </c>
      <c r="H187" s="149" t="s">
        <v>645</v>
      </c>
      <c r="I187" s="149" t="s">
        <v>645</v>
      </c>
      <c r="J187" s="149" t="s">
        <v>645</v>
      </c>
      <c r="M187" s="104"/>
      <c r="N187" s="104"/>
      <c r="W187" s="104"/>
      <c r="X187" s="104"/>
      <c r="AG187" s="104"/>
      <c r="AH187" s="104"/>
      <c r="AQ187" s="104"/>
      <c r="AR187" s="104"/>
      <c r="BA187" s="104"/>
      <c r="BB187" s="104"/>
      <c r="BK187" s="104"/>
      <c r="BL187" s="104"/>
      <c r="BU187" s="104"/>
      <c r="BV187" s="104"/>
      <c r="CE187" s="104"/>
      <c r="CF187" s="104"/>
      <c r="CO187" s="104"/>
      <c r="CP187" s="104"/>
      <c r="CY187" s="104"/>
      <c r="CZ187" s="104"/>
      <c r="DI187" s="104"/>
      <c r="DJ187" s="104"/>
      <c r="DS187" s="104"/>
      <c r="DT187" s="104"/>
      <c r="EC187" s="104"/>
      <c r="ED187" s="104"/>
      <c r="EM187" s="104"/>
      <c r="EN187" s="104"/>
      <c r="EW187" s="104"/>
      <c r="EX187" s="104"/>
      <c r="FG187" s="104"/>
      <c r="FH187" s="104"/>
      <c r="FQ187" s="104"/>
      <c r="FR187" s="104"/>
      <c r="GA187" s="104"/>
      <c r="GB187" s="104"/>
      <c r="GK187" s="104"/>
      <c r="GL187" s="104"/>
      <c r="GU187" s="104"/>
      <c r="GV187" s="104"/>
      <c r="HE187" s="104"/>
      <c r="HF187" s="104"/>
      <c r="HO187" s="104"/>
      <c r="HP187" s="104"/>
      <c r="HY187" s="104"/>
      <c r="HZ187" s="104"/>
      <c r="II187" s="104"/>
      <c r="IJ187" s="104"/>
    </row>
    <row r="188" spans="1:244" s="49" customFormat="1" ht="13.5" customHeight="1" x14ac:dyDescent="0.2">
      <c r="A188" s="107" t="s">
        <v>236</v>
      </c>
      <c r="B188" s="111" t="s">
        <v>237</v>
      </c>
      <c r="C188" s="105">
        <v>19.446999999999999</v>
      </c>
      <c r="D188" s="149" t="s">
        <v>645</v>
      </c>
      <c r="E188" s="149" t="s">
        <v>645</v>
      </c>
      <c r="F188" s="149" t="s">
        <v>645</v>
      </c>
      <c r="G188" s="149" t="s">
        <v>645</v>
      </c>
      <c r="H188" s="149" t="s">
        <v>645</v>
      </c>
      <c r="I188" s="149" t="s">
        <v>645</v>
      </c>
      <c r="J188" s="149" t="s">
        <v>645</v>
      </c>
      <c r="M188" s="104"/>
      <c r="N188" s="104"/>
      <c r="W188" s="104"/>
      <c r="X188" s="104"/>
      <c r="AG188" s="104"/>
      <c r="AH188" s="104"/>
      <c r="AQ188" s="104"/>
      <c r="AR188" s="104"/>
      <c r="BA188" s="104"/>
      <c r="BB188" s="104"/>
      <c r="BK188" s="104"/>
      <c r="BL188" s="104"/>
      <c r="BU188" s="104"/>
      <c r="BV188" s="104"/>
      <c r="CE188" s="104"/>
      <c r="CF188" s="104"/>
      <c r="CO188" s="104"/>
      <c r="CP188" s="104"/>
      <c r="CY188" s="104"/>
      <c r="CZ188" s="104"/>
      <c r="DI188" s="104"/>
      <c r="DJ188" s="104"/>
      <c r="DS188" s="104"/>
      <c r="DT188" s="104"/>
      <c r="EC188" s="104"/>
      <c r="ED188" s="104"/>
      <c r="EM188" s="104"/>
      <c r="EN188" s="104"/>
      <c r="EW188" s="104"/>
      <c r="EX188" s="104"/>
      <c r="FG188" s="104"/>
      <c r="FH188" s="104"/>
      <c r="FQ188" s="104"/>
      <c r="FR188" s="104"/>
      <c r="GA188" s="104"/>
      <c r="GB188" s="104"/>
      <c r="GK188" s="104"/>
      <c r="GL188" s="104"/>
      <c r="GU188" s="104"/>
      <c r="GV188" s="104"/>
      <c r="HE188" s="104"/>
      <c r="HF188" s="104"/>
      <c r="HO188" s="104"/>
      <c r="HP188" s="104"/>
      <c r="HY188" s="104"/>
      <c r="HZ188" s="104"/>
      <c r="II188" s="104"/>
      <c r="IJ188" s="104"/>
    </row>
    <row r="189" spans="1:244" s="49" customFormat="1" ht="13.5" customHeight="1" x14ac:dyDescent="0.2">
      <c r="A189" s="107" t="s">
        <v>238</v>
      </c>
      <c r="B189" s="111" t="s">
        <v>239</v>
      </c>
      <c r="C189" s="105">
        <v>61.262</v>
      </c>
      <c r="D189" s="149" t="s">
        <v>645</v>
      </c>
      <c r="E189" s="149" t="s">
        <v>645</v>
      </c>
      <c r="F189" s="149" t="s">
        <v>645</v>
      </c>
      <c r="G189" s="149" t="s">
        <v>645</v>
      </c>
      <c r="H189" s="149" t="s">
        <v>645</v>
      </c>
      <c r="I189" s="149" t="s">
        <v>645</v>
      </c>
      <c r="J189" s="149" t="s">
        <v>645</v>
      </c>
      <c r="M189" s="104"/>
      <c r="N189" s="104"/>
      <c r="W189" s="104"/>
      <c r="X189" s="104"/>
      <c r="AG189" s="104"/>
      <c r="AH189" s="104"/>
      <c r="AQ189" s="104"/>
      <c r="AR189" s="104"/>
      <c r="BA189" s="104"/>
      <c r="BB189" s="104"/>
      <c r="BK189" s="104"/>
      <c r="BL189" s="104"/>
      <c r="BU189" s="104"/>
      <c r="BV189" s="104"/>
      <c r="CE189" s="104"/>
      <c r="CF189" s="104"/>
      <c r="CO189" s="104"/>
      <c r="CP189" s="104"/>
      <c r="CY189" s="104"/>
      <c r="CZ189" s="104"/>
      <c r="DI189" s="104"/>
      <c r="DJ189" s="104"/>
      <c r="DS189" s="104"/>
      <c r="DT189" s="104"/>
      <c r="EC189" s="104"/>
      <c r="ED189" s="104"/>
      <c r="EM189" s="104"/>
      <c r="EN189" s="104"/>
      <c r="EW189" s="104"/>
      <c r="EX189" s="104"/>
      <c r="FG189" s="104"/>
      <c r="FH189" s="104"/>
      <c r="FQ189" s="104"/>
      <c r="FR189" s="104"/>
      <c r="GA189" s="104"/>
      <c r="GB189" s="104"/>
      <c r="GK189" s="104"/>
      <c r="GL189" s="104"/>
      <c r="GU189" s="104"/>
      <c r="GV189" s="104"/>
      <c r="HE189" s="104"/>
      <c r="HF189" s="104"/>
      <c r="HO189" s="104"/>
      <c r="HP189" s="104"/>
      <c r="HY189" s="104"/>
      <c r="HZ189" s="104"/>
      <c r="II189" s="104"/>
      <c r="IJ189" s="104"/>
    </row>
    <row r="190" spans="1:244" s="49" customFormat="1" ht="13.5" customHeight="1" x14ac:dyDescent="0.2">
      <c r="A190" s="107" t="s">
        <v>240</v>
      </c>
      <c r="B190" s="111" t="s">
        <v>241</v>
      </c>
      <c r="C190" s="105">
        <v>61.930999999999997</v>
      </c>
      <c r="D190" s="149" t="s">
        <v>645</v>
      </c>
      <c r="E190" s="149" t="s">
        <v>645</v>
      </c>
      <c r="F190" s="149" t="s">
        <v>645</v>
      </c>
      <c r="G190" s="149" t="s">
        <v>645</v>
      </c>
      <c r="H190" s="149" t="s">
        <v>645</v>
      </c>
      <c r="I190" s="149" t="s">
        <v>645</v>
      </c>
      <c r="J190" s="149" t="s">
        <v>645</v>
      </c>
      <c r="M190" s="104"/>
      <c r="N190" s="104"/>
      <c r="W190" s="104"/>
      <c r="X190" s="104"/>
      <c r="AG190" s="104"/>
      <c r="AH190" s="104"/>
      <c r="AQ190" s="104"/>
      <c r="AR190" s="104"/>
      <c r="BA190" s="104"/>
      <c r="BB190" s="104"/>
      <c r="BK190" s="104"/>
      <c r="BL190" s="104"/>
      <c r="BU190" s="104"/>
      <c r="BV190" s="104"/>
      <c r="CE190" s="104"/>
      <c r="CF190" s="104"/>
      <c r="CO190" s="104"/>
      <c r="CP190" s="104"/>
      <c r="CY190" s="104"/>
      <c r="CZ190" s="104"/>
      <c r="DI190" s="104"/>
      <c r="DJ190" s="104"/>
      <c r="DS190" s="104"/>
      <c r="DT190" s="104"/>
      <c r="EC190" s="104"/>
      <c r="ED190" s="104"/>
      <c r="EM190" s="104"/>
      <c r="EN190" s="104"/>
      <c r="EW190" s="104"/>
      <c r="EX190" s="104"/>
      <c r="FG190" s="104"/>
      <c r="FH190" s="104"/>
      <c r="FQ190" s="104"/>
      <c r="FR190" s="104"/>
      <c r="GA190" s="104"/>
      <c r="GB190" s="104"/>
      <c r="GK190" s="104"/>
      <c r="GL190" s="104"/>
      <c r="GU190" s="104"/>
      <c r="GV190" s="104"/>
      <c r="HE190" s="104"/>
      <c r="HF190" s="104"/>
      <c r="HO190" s="104"/>
      <c r="HP190" s="104"/>
      <c r="HY190" s="104"/>
      <c r="HZ190" s="104"/>
      <c r="II190" s="104"/>
      <c r="IJ190" s="104"/>
    </row>
    <row r="191" spans="1:244" s="49" customFormat="1" ht="13.5" customHeight="1" x14ac:dyDescent="0.2">
      <c r="A191" s="107" t="s">
        <v>242</v>
      </c>
      <c r="B191" s="111" t="s">
        <v>243</v>
      </c>
      <c r="C191" s="105">
        <v>14.297000000000001</v>
      </c>
      <c r="D191" s="149" t="s">
        <v>645</v>
      </c>
      <c r="E191" s="149" t="s">
        <v>645</v>
      </c>
      <c r="F191" s="149" t="s">
        <v>645</v>
      </c>
      <c r="G191" s="149" t="s">
        <v>645</v>
      </c>
      <c r="H191" s="149" t="s">
        <v>645</v>
      </c>
      <c r="I191" s="149" t="s">
        <v>645</v>
      </c>
      <c r="J191" s="149" t="s">
        <v>645</v>
      </c>
      <c r="M191" s="104"/>
      <c r="N191" s="104"/>
      <c r="W191" s="104"/>
      <c r="X191" s="104"/>
      <c r="AG191" s="104"/>
      <c r="AH191" s="104"/>
      <c r="AQ191" s="104"/>
      <c r="AR191" s="104"/>
      <c r="BA191" s="104"/>
      <c r="BB191" s="104"/>
      <c r="BK191" s="104"/>
      <c r="BL191" s="104"/>
      <c r="BU191" s="104"/>
      <c r="BV191" s="104"/>
      <c r="CE191" s="104"/>
      <c r="CF191" s="104"/>
      <c r="CO191" s="104"/>
      <c r="CP191" s="104"/>
      <c r="CY191" s="104"/>
      <c r="CZ191" s="104"/>
      <c r="DI191" s="104"/>
      <c r="DJ191" s="104"/>
      <c r="DS191" s="104"/>
      <c r="DT191" s="104"/>
      <c r="EC191" s="104"/>
      <c r="ED191" s="104"/>
      <c r="EM191" s="104"/>
      <c r="EN191" s="104"/>
      <c r="EW191" s="104"/>
      <c r="EX191" s="104"/>
      <c r="FG191" s="104"/>
      <c r="FH191" s="104"/>
      <c r="FQ191" s="104"/>
      <c r="FR191" s="104"/>
      <c r="GA191" s="104"/>
      <c r="GB191" s="104"/>
      <c r="GK191" s="104"/>
      <c r="GL191" s="104"/>
      <c r="GU191" s="104"/>
      <c r="GV191" s="104"/>
      <c r="HE191" s="104"/>
      <c r="HF191" s="104"/>
      <c r="HO191" s="104"/>
      <c r="HP191" s="104"/>
      <c r="HY191" s="104"/>
      <c r="HZ191" s="104"/>
      <c r="II191" s="104"/>
      <c r="IJ191" s="104"/>
    </row>
    <row r="192" spans="1:244" s="49" customFormat="1" ht="17.100000000000001" customHeight="1" x14ac:dyDescent="0.2">
      <c r="A192" s="106" t="s">
        <v>244</v>
      </c>
      <c r="B192" s="111" t="s">
        <v>729</v>
      </c>
      <c r="C192" s="105">
        <v>137.13900000000001</v>
      </c>
      <c r="D192" s="149" t="s">
        <v>645</v>
      </c>
      <c r="E192" s="149" t="s">
        <v>645</v>
      </c>
      <c r="F192" s="149" t="s">
        <v>645</v>
      </c>
      <c r="G192" s="149" t="s">
        <v>645</v>
      </c>
      <c r="H192" s="149" t="s">
        <v>645</v>
      </c>
      <c r="I192" s="149" t="s">
        <v>645</v>
      </c>
      <c r="J192" s="149" t="s">
        <v>645</v>
      </c>
      <c r="M192" s="104"/>
      <c r="N192" s="104"/>
      <c r="W192" s="104"/>
      <c r="X192" s="104"/>
      <c r="AG192" s="104"/>
      <c r="AH192" s="104"/>
      <c r="AQ192" s="104"/>
      <c r="AR192" s="104"/>
      <c r="BA192" s="104"/>
      <c r="BB192" s="104"/>
      <c r="BK192" s="104"/>
      <c r="BL192" s="104"/>
      <c r="BU192" s="104"/>
      <c r="BV192" s="104"/>
      <c r="CE192" s="104"/>
      <c r="CF192" s="104"/>
      <c r="CO192" s="104"/>
      <c r="CP192" s="104"/>
      <c r="CY192" s="104"/>
      <c r="CZ192" s="104"/>
      <c r="DI192" s="104"/>
      <c r="DJ192" s="104"/>
      <c r="DS192" s="104"/>
      <c r="DT192" s="104"/>
      <c r="EC192" s="104"/>
      <c r="ED192" s="104"/>
      <c r="EM192" s="104"/>
      <c r="EN192" s="104"/>
      <c r="EW192" s="104"/>
      <c r="EX192" s="104"/>
      <c r="FG192" s="104"/>
      <c r="FH192" s="104"/>
      <c r="FQ192" s="104"/>
      <c r="FR192" s="104"/>
      <c r="GA192" s="104"/>
      <c r="GB192" s="104"/>
      <c r="GK192" s="104"/>
      <c r="GL192" s="104"/>
      <c r="GU192" s="104"/>
      <c r="GV192" s="104"/>
      <c r="HE192" s="104"/>
      <c r="HF192" s="104"/>
      <c r="HO192" s="104"/>
      <c r="HP192" s="104"/>
      <c r="HY192" s="104"/>
      <c r="HZ192" s="104"/>
      <c r="II192" s="104"/>
      <c r="IJ192" s="104"/>
    </row>
    <row r="193" spans="1:244" s="49" customFormat="1" ht="13.5" customHeight="1" x14ac:dyDescent="0.2">
      <c r="A193" s="107" t="s">
        <v>245</v>
      </c>
      <c r="B193" s="111" t="s">
        <v>246</v>
      </c>
      <c r="C193" s="105">
        <v>31.704999999999998</v>
      </c>
      <c r="D193" s="149" t="s">
        <v>645</v>
      </c>
      <c r="E193" s="149" t="s">
        <v>645</v>
      </c>
      <c r="F193" s="149" t="s">
        <v>645</v>
      </c>
      <c r="G193" s="149" t="s">
        <v>645</v>
      </c>
      <c r="H193" s="149" t="s">
        <v>645</v>
      </c>
      <c r="I193" s="149" t="s">
        <v>645</v>
      </c>
      <c r="J193" s="149" t="s">
        <v>645</v>
      </c>
      <c r="M193" s="104"/>
      <c r="N193" s="104"/>
      <c r="W193" s="104"/>
      <c r="X193" s="104"/>
      <c r="AG193" s="104"/>
      <c r="AH193" s="104"/>
      <c r="AQ193" s="104"/>
      <c r="AR193" s="104"/>
      <c r="BA193" s="104"/>
      <c r="BB193" s="104"/>
      <c r="BK193" s="104"/>
      <c r="BL193" s="104"/>
      <c r="BU193" s="104"/>
      <c r="BV193" s="104"/>
      <c r="CE193" s="104"/>
      <c r="CF193" s="104"/>
      <c r="CO193" s="104"/>
      <c r="CP193" s="104"/>
      <c r="CY193" s="104"/>
      <c r="CZ193" s="104"/>
      <c r="DI193" s="104"/>
      <c r="DJ193" s="104"/>
      <c r="DS193" s="104"/>
      <c r="DT193" s="104"/>
      <c r="EC193" s="104"/>
      <c r="ED193" s="104"/>
      <c r="EM193" s="104"/>
      <c r="EN193" s="104"/>
      <c r="EW193" s="104"/>
      <c r="EX193" s="104"/>
      <c r="FG193" s="104"/>
      <c r="FH193" s="104"/>
      <c r="FQ193" s="104"/>
      <c r="FR193" s="104"/>
      <c r="GA193" s="104"/>
      <c r="GB193" s="104"/>
      <c r="GK193" s="104"/>
      <c r="GL193" s="104"/>
      <c r="GU193" s="104"/>
      <c r="GV193" s="104"/>
      <c r="HE193" s="104"/>
      <c r="HF193" s="104"/>
      <c r="HO193" s="104"/>
      <c r="HP193" s="104"/>
      <c r="HY193" s="104"/>
      <c r="HZ193" s="104"/>
      <c r="II193" s="104"/>
      <c r="IJ193" s="104"/>
    </row>
    <row r="194" spans="1:244" s="49" customFormat="1" ht="13.5" customHeight="1" x14ac:dyDescent="0.2">
      <c r="A194" s="107" t="s">
        <v>247</v>
      </c>
      <c r="B194" s="111" t="s">
        <v>248</v>
      </c>
      <c r="C194" s="105">
        <v>12.35</v>
      </c>
      <c r="D194" s="149" t="s">
        <v>645</v>
      </c>
      <c r="E194" s="149" t="s">
        <v>645</v>
      </c>
      <c r="F194" s="149" t="s">
        <v>645</v>
      </c>
      <c r="G194" s="149" t="s">
        <v>645</v>
      </c>
      <c r="H194" s="149" t="s">
        <v>645</v>
      </c>
      <c r="I194" s="149" t="s">
        <v>645</v>
      </c>
      <c r="J194" s="149" t="s">
        <v>645</v>
      </c>
      <c r="M194" s="104"/>
      <c r="N194" s="104"/>
      <c r="W194" s="104"/>
      <c r="X194" s="104"/>
      <c r="AG194" s="104"/>
      <c r="AH194" s="104"/>
      <c r="AQ194" s="104"/>
      <c r="AR194" s="104"/>
      <c r="BA194" s="104"/>
      <c r="BB194" s="104"/>
      <c r="BK194" s="104"/>
      <c r="BL194" s="104"/>
      <c r="BU194" s="104"/>
      <c r="BV194" s="104"/>
      <c r="CE194" s="104"/>
      <c r="CF194" s="104"/>
      <c r="CO194" s="104"/>
      <c r="CP194" s="104"/>
      <c r="CY194" s="104"/>
      <c r="CZ194" s="104"/>
      <c r="DI194" s="104"/>
      <c r="DJ194" s="104"/>
      <c r="DS194" s="104"/>
      <c r="DT194" s="104"/>
      <c r="EC194" s="104"/>
      <c r="ED194" s="104"/>
      <c r="EM194" s="104"/>
      <c r="EN194" s="104"/>
      <c r="EW194" s="104"/>
      <c r="EX194" s="104"/>
      <c r="FG194" s="104"/>
      <c r="FH194" s="104"/>
      <c r="FQ194" s="104"/>
      <c r="FR194" s="104"/>
      <c r="GA194" s="104"/>
      <c r="GB194" s="104"/>
      <c r="GK194" s="104"/>
      <c r="GL194" s="104"/>
      <c r="GU194" s="104"/>
      <c r="GV194" s="104"/>
      <c r="HE194" s="104"/>
      <c r="HF194" s="104"/>
      <c r="HO194" s="104"/>
      <c r="HP194" s="104"/>
      <c r="HY194" s="104"/>
      <c r="HZ194" s="104"/>
      <c r="II194" s="104"/>
      <c r="IJ194" s="104"/>
    </row>
    <row r="195" spans="1:244" s="49" customFormat="1" ht="13.5" customHeight="1" x14ac:dyDescent="0.2">
      <c r="A195" s="107" t="s">
        <v>249</v>
      </c>
      <c r="B195" s="111" t="s">
        <v>250</v>
      </c>
      <c r="C195" s="105">
        <v>21.577000000000002</v>
      </c>
      <c r="D195" s="149" t="s">
        <v>645</v>
      </c>
      <c r="E195" s="149" t="s">
        <v>645</v>
      </c>
      <c r="F195" s="149" t="s">
        <v>645</v>
      </c>
      <c r="G195" s="149" t="s">
        <v>645</v>
      </c>
      <c r="H195" s="149" t="s">
        <v>645</v>
      </c>
      <c r="I195" s="149" t="s">
        <v>645</v>
      </c>
      <c r="J195" s="149" t="s">
        <v>645</v>
      </c>
      <c r="M195" s="104"/>
      <c r="N195" s="104"/>
      <c r="W195" s="104"/>
      <c r="X195" s="104"/>
      <c r="AG195" s="104"/>
      <c r="AH195" s="104"/>
      <c r="AQ195" s="104"/>
      <c r="AR195" s="104"/>
      <c r="BA195" s="104"/>
      <c r="BB195" s="104"/>
      <c r="BK195" s="104"/>
      <c r="BL195" s="104"/>
      <c r="BU195" s="104"/>
      <c r="BV195" s="104"/>
      <c r="CE195" s="104"/>
      <c r="CF195" s="104"/>
      <c r="CO195" s="104"/>
      <c r="CP195" s="104"/>
      <c r="CY195" s="104"/>
      <c r="CZ195" s="104"/>
      <c r="DI195" s="104"/>
      <c r="DJ195" s="104"/>
      <c r="DS195" s="104"/>
      <c r="DT195" s="104"/>
      <c r="EC195" s="104"/>
      <c r="ED195" s="104"/>
      <c r="EM195" s="104"/>
      <c r="EN195" s="104"/>
      <c r="EW195" s="104"/>
      <c r="EX195" s="104"/>
      <c r="FG195" s="104"/>
      <c r="FH195" s="104"/>
      <c r="FQ195" s="104"/>
      <c r="FR195" s="104"/>
      <c r="GA195" s="104"/>
      <c r="GB195" s="104"/>
      <c r="GK195" s="104"/>
      <c r="GL195" s="104"/>
      <c r="GU195" s="104"/>
      <c r="GV195" s="104"/>
      <c r="HE195" s="104"/>
      <c r="HF195" s="104"/>
      <c r="HO195" s="104"/>
      <c r="HP195" s="104"/>
      <c r="HY195" s="104"/>
      <c r="HZ195" s="104"/>
      <c r="II195" s="104"/>
      <c r="IJ195" s="104"/>
    </row>
    <row r="196" spans="1:244" s="49" customFormat="1" ht="13.5" customHeight="1" x14ac:dyDescent="0.2">
      <c r="A196" s="107" t="s">
        <v>251</v>
      </c>
      <c r="B196" s="111" t="s">
        <v>252</v>
      </c>
      <c r="C196" s="105">
        <v>13.035</v>
      </c>
      <c r="D196" s="149" t="s">
        <v>645</v>
      </c>
      <c r="E196" s="149" t="s">
        <v>645</v>
      </c>
      <c r="F196" s="149" t="s">
        <v>645</v>
      </c>
      <c r="G196" s="149" t="s">
        <v>645</v>
      </c>
      <c r="H196" s="149" t="s">
        <v>645</v>
      </c>
      <c r="I196" s="149" t="s">
        <v>645</v>
      </c>
      <c r="J196" s="149" t="s">
        <v>645</v>
      </c>
      <c r="M196" s="104"/>
      <c r="N196" s="104"/>
      <c r="W196" s="104"/>
      <c r="X196" s="104"/>
      <c r="AG196" s="104"/>
      <c r="AH196" s="104"/>
      <c r="AQ196" s="104"/>
      <c r="AR196" s="104"/>
      <c r="BA196" s="104"/>
      <c r="BB196" s="104"/>
      <c r="BK196" s="104"/>
      <c r="BL196" s="104"/>
      <c r="BU196" s="104"/>
      <c r="BV196" s="104"/>
      <c r="CE196" s="104"/>
      <c r="CF196" s="104"/>
      <c r="CO196" s="104"/>
      <c r="CP196" s="104"/>
      <c r="CY196" s="104"/>
      <c r="CZ196" s="104"/>
      <c r="DI196" s="104"/>
      <c r="DJ196" s="104"/>
      <c r="DS196" s="104"/>
      <c r="DT196" s="104"/>
      <c r="EC196" s="104"/>
      <c r="ED196" s="104"/>
      <c r="EM196" s="104"/>
      <c r="EN196" s="104"/>
      <c r="EW196" s="104"/>
      <c r="EX196" s="104"/>
      <c r="FG196" s="104"/>
      <c r="FH196" s="104"/>
      <c r="FQ196" s="104"/>
      <c r="FR196" s="104"/>
      <c r="GA196" s="104"/>
      <c r="GB196" s="104"/>
      <c r="GK196" s="104"/>
      <c r="GL196" s="104"/>
      <c r="GU196" s="104"/>
      <c r="GV196" s="104"/>
      <c r="HE196" s="104"/>
      <c r="HF196" s="104"/>
      <c r="HO196" s="104"/>
      <c r="HP196" s="104"/>
      <c r="HY196" s="104"/>
      <c r="HZ196" s="104"/>
      <c r="II196" s="104"/>
      <c r="IJ196" s="104"/>
    </row>
    <row r="197" spans="1:244" s="49" customFormat="1" ht="13.5" customHeight="1" x14ac:dyDescent="0.2">
      <c r="A197" s="107" t="s">
        <v>253</v>
      </c>
      <c r="B197" s="111" t="s">
        <v>254</v>
      </c>
      <c r="C197" s="105">
        <v>29.978000000000002</v>
      </c>
      <c r="D197" s="149" t="s">
        <v>645</v>
      </c>
      <c r="E197" s="149" t="s">
        <v>645</v>
      </c>
      <c r="F197" s="149" t="s">
        <v>645</v>
      </c>
      <c r="G197" s="149" t="s">
        <v>645</v>
      </c>
      <c r="H197" s="149" t="s">
        <v>645</v>
      </c>
      <c r="I197" s="149" t="s">
        <v>645</v>
      </c>
      <c r="J197" s="149" t="s">
        <v>645</v>
      </c>
      <c r="M197" s="104"/>
      <c r="N197" s="104"/>
      <c r="W197" s="104"/>
      <c r="X197" s="104"/>
      <c r="AG197" s="104"/>
      <c r="AH197" s="104"/>
      <c r="AQ197" s="104"/>
      <c r="AR197" s="104"/>
      <c r="BA197" s="104"/>
      <c r="BB197" s="104"/>
      <c r="BK197" s="104"/>
      <c r="BL197" s="104"/>
      <c r="BU197" s="104"/>
      <c r="BV197" s="104"/>
      <c r="CE197" s="104"/>
      <c r="CF197" s="104"/>
      <c r="CO197" s="104"/>
      <c r="CP197" s="104"/>
      <c r="CY197" s="104"/>
      <c r="CZ197" s="104"/>
      <c r="DI197" s="104"/>
      <c r="DJ197" s="104"/>
      <c r="DS197" s="104"/>
      <c r="DT197" s="104"/>
      <c r="EC197" s="104"/>
      <c r="ED197" s="104"/>
      <c r="EM197" s="104"/>
      <c r="EN197" s="104"/>
      <c r="EW197" s="104"/>
      <c r="EX197" s="104"/>
      <c r="FG197" s="104"/>
      <c r="FH197" s="104"/>
      <c r="FQ197" s="104"/>
      <c r="FR197" s="104"/>
      <c r="GA197" s="104"/>
      <c r="GB197" s="104"/>
      <c r="GK197" s="104"/>
      <c r="GL197" s="104"/>
      <c r="GU197" s="104"/>
      <c r="GV197" s="104"/>
      <c r="HE197" s="104"/>
      <c r="HF197" s="104"/>
      <c r="HO197" s="104"/>
      <c r="HP197" s="104"/>
      <c r="HY197" s="104"/>
      <c r="HZ197" s="104"/>
      <c r="II197" s="104"/>
      <c r="IJ197" s="104"/>
    </row>
    <row r="198" spans="1:244" s="49" customFormat="1" ht="13.5" customHeight="1" x14ac:dyDescent="0.2">
      <c r="A198" s="107" t="s">
        <v>255</v>
      </c>
      <c r="B198" s="111" t="s">
        <v>256</v>
      </c>
      <c r="C198" s="105">
        <v>28.494</v>
      </c>
      <c r="D198" s="149" t="s">
        <v>645</v>
      </c>
      <c r="E198" s="149" t="s">
        <v>645</v>
      </c>
      <c r="F198" s="149" t="s">
        <v>645</v>
      </c>
      <c r="G198" s="149" t="s">
        <v>645</v>
      </c>
      <c r="H198" s="149" t="s">
        <v>645</v>
      </c>
      <c r="I198" s="149" t="s">
        <v>645</v>
      </c>
      <c r="J198" s="149" t="s">
        <v>645</v>
      </c>
      <c r="M198" s="104"/>
      <c r="N198" s="104"/>
      <c r="W198" s="104"/>
      <c r="X198" s="104"/>
      <c r="AG198" s="104"/>
      <c r="AH198" s="104"/>
      <c r="AQ198" s="104"/>
      <c r="AR198" s="104"/>
      <c r="BA198" s="104"/>
      <c r="BB198" s="104"/>
      <c r="BK198" s="104"/>
      <c r="BL198" s="104"/>
      <c r="BU198" s="104"/>
      <c r="BV198" s="104"/>
      <c r="CE198" s="104"/>
      <c r="CF198" s="104"/>
      <c r="CO198" s="104"/>
      <c r="CP198" s="104"/>
      <c r="CY198" s="104"/>
      <c r="CZ198" s="104"/>
      <c r="DI198" s="104"/>
      <c r="DJ198" s="104"/>
      <c r="DS198" s="104"/>
      <c r="DT198" s="104"/>
      <c r="EC198" s="104"/>
      <c r="ED198" s="104"/>
      <c r="EM198" s="104"/>
      <c r="EN198" s="104"/>
      <c r="EW198" s="104"/>
      <c r="EX198" s="104"/>
      <c r="FG198" s="104"/>
      <c r="FH198" s="104"/>
      <c r="FQ198" s="104"/>
      <c r="FR198" s="104"/>
      <c r="GA198" s="104"/>
      <c r="GB198" s="104"/>
      <c r="GK198" s="104"/>
      <c r="GL198" s="104"/>
      <c r="GU198" s="104"/>
      <c r="GV198" s="104"/>
      <c r="HE198" s="104"/>
      <c r="HF198" s="104"/>
      <c r="HO198" s="104"/>
      <c r="HP198" s="104"/>
      <c r="HY198" s="104"/>
      <c r="HZ198" s="104"/>
      <c r="II198" s="104"/>
      <c r="IJ198" s="104"/>
    </row>
    <row r="199" spans="1:244" customFormat="1" ht="30" customHeight="1" x14ac:dyDescent="0.2">
      <c r="C199" s="112"/>
    </row>
    <row r="200" spans="1:244" customFormat="1" ht="12.75" x14ac:dyDescent="0.2">
      <c r="A200" s="49" t="s">
        <v>747</v>
      </c>
      <c r="D200" s="49"/>
      <c r="E200" s="49"/>
      <c r="F200" s="49"/>
      <c r="G200" s="49"/>
      <c r="H200" s="49"/>
      <c r="I200" s="49"/>
    </row>
    <row r="201" spans="1:244" s="49" customFormat="1" ht="12" x14ac:dyDescent="0.2">
      <c r="A201" s="49" t="s">
        <v>1240</v>
      </c>
    </row>
    <row r="202" spans="1:244" s="49" customFormat="1" ht="12" x14ac:dyDescent="0.2">
      <c r="A202" s="49" t="s">
        <v>1241</v>
      </c>
    </row>
  </sheetData>
  <mergeCells count="8">
    <mergeCell ref="A9:B9"/>
    <mergeCell ref="E6:I6"/>
    <mergeCell ref="J6:J7"/>
    <mergeCell ref="D8:I8"/>
    <mergeCell ref="A5:B8"/>
    <mergeCell ref="C5:C7"/>
    <mergeCell ref="D5:J5"/>
    <mergeCell ref="D6:D7"/>
  </mergeCells>
  <phoneticPr fontId="13"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1076</v>
      </c>
    </row>
    <row r="3" spans="1:10" s="19" customFormat="1" ht="15" customHeight="1" x14ac:dyDescent="0.2">
      <c r="A3" s="50" t="s">
        <v>1354</v>
      </c>
    </row>
    <row r="4" spans="1:10" ht="35.25" customHeight="1" x14ac:dyDescent="0.2">
      <c r="A4" s="43" t="s">
        <v>309</v>
      </c>
    </row>
    <row r="5" spans="1:10" ht="18.600000000000001" customHeight="1" x14ac:dyDescent="0.2">
      <c r="A5" s="265" t="s">
        <v>275</v>
      </c>
      <c r="B5" s="300" t="s">
        <v>984</v>
      </c>
      <c r="C5" s="284" t="s">
        <v>274</v>
      </c>
      <c r="D5" s="285"/>
      <c r="E5" s="285"/>
      <c r="F5" s="285"/>
      <c r="G5" s="285"/>
      <c r="H5" s="285"/>
      <c r="I5" s="285"/>
      <c r="J5" s="285"/>
    </row>
    <row r="6" spans="1:10" ht="18" customHeight="1" x14ac:dyDescent="0.2">
      <c r="A6" s="267"/>
      <c r="B6" s="270"/>
      <c r="C6" s="51" t="s">
        <v>1039</v>
      </c>
      <c r="D6" s="51" t="s">
        <v>1041</v>
      </c>
      <c r="E6" s="51" t="s">
        <v>1043</v>
      </c>
      <c r="F6" s="51" t="s">
        <v>798</v>
      </c>
      <c r="G6" s="52" t="s">
        <v>1044</v>
      </c>
      <c r="H6" s="52" t="s">
        <v>1047</v>
      </c>
      <c r="I6" s="52" t="s">
        <v>1045</v>
      </c>
      <c r="J6" s="221" t="s">
        <v>1257</v>
      </c>
    </row>
    <row r="7" spans="1:10" ht="18.75" customHeight="1" x14ac:dyDescent="0.2">
      <c r="A7" s="63"/>
      <c r="B7" s="47" t="s">
        <v>781</v>
      </c>
      <c r="C7" s="78"/>
      <c r="D7" s="78"/>
      <c r="E7" s="78"/>
      <c r="F7" s="78"/>
      <c r="G7" s="78"/>
      <c r="H7" s="78"/>
      <c r="I7" s="78"/>
      <c r="J7" s="78"/>
    </row>
    <row r="8" spans="1:10" s="80" customFormat="1" ht="13.5" customHeight="1" x14ac:dyDescent="0.2">
      <c r="A8" s="114" t="s">
        <v>1039</v>
      </c>
      <c r="B8" s="90">
        <v>259030</v>
      </c>
      <c r="C8" s="90" t="s">
        <v>649</v>
      </c>
      <c r="D8" s="90">
        <v>124503.8</v>
      </c>
      <c r="E8" s="90">
        <v>11399.5</v>
      </c>
      <c r="F8" s="90" t="s">
        <v>645</v>
      </c>
      <c r="G8" s="90" t="s">
        <v>645</v>
      </c>
      <c r="H8" s="90">
        <v>120703.7</v>
      </c>
      <c r="I8" s="90">
        <v>2218</v>
      </c>
      <c r="J8" s="90">
        <v>205</v>
      </c>
    </row>
    <row r="9" spans="1:10" ht="13.5" customHeight="1" x14ac:dyDescent="0.2">
      <c r="A9" s="114" t="s">
        <v>1041</v>
      </c>
      <c r="B9" s="90">
        <v>453704.9</v>
      </c>
      <c r="C9" s="90">
        <v>114428.9</v>
      </c>
      <c r="D9" s="90" t="s">
        <v>649</v>
      </c>
      <c r="E9" s="90" t="s">
        <v>645</v>
      </c>
      <c r="F9" s="90">
        <v>339276</v>
      </c>
      <c r="G9" s="90" t="s">
        <v>645</v>
      </c>
      <c r="H9" s="90" t="s">
        <v>645</v>
      </c>
      <c r="I9" s="90" t="s">
        <v>645</v>
      </c>
      <c r="J9" s="90" t="s">
        <v>645</v>
      </c>
    </row>
    <row r="10" spans="1:10" ht="13.5" customHeight="1" x14ac:dyDescent="0.2">
      <c r="A10" s="114" t="s">
        <v>1043</v>
      </c>
      <c r="B10" s="90">
        <v>18845</v>
      </c>
      <c r="C10" s="90">
        <v>9510</v>
      </c>
      <c r="D10" s="90" t="s">
        <v>645</v>
      </c>
      <c r="E10" s="90" t="s">
        <v>649</v>
      </c>
      <c r="F10" s="90">
        <v>9335</v>
      </c>
      <c r="G10" s="90" t="s">
        <v>645</v>
      </c>
      <c r="H10" s="90" t="s">
        <v>645</v>
      </c>
      <c r="I10" s="90" t="s">
        <v>645</v>
      </c>
      <c r="J10" s="90" t="s">
        <v>645</v>
      </c>
    </row>
    <row r="11" spans="1:10" ht="13.5" customHeight="1" x14ac:dyDescent="0.2">
      <c r="A11" s="114" t="s">
        <v>798</v>
      </c>
      <c r="B11" s="90">
        <v>598021.1</v>
      </c>
      <c r="C11" s="90" t="s">
        <v>645</v>
      </c>
      <c r="D11" s="90">
        <v>250096.5</v>
      </c>
      <c r="E11" s="90">
        <v>7902</v>
      </c>
      <c r="F11" s="90" t="s">
        <v>649</v>
      </c>
      <c r="G11" s="90">
        <v>130680</v>
      </c>
      <c r="H11" s="90">
        <v>190634.6</v>
      </c>
      <c r="I11" s="90">
        <v>13617</v>
      </c>
      <c r="J11" s="90">
        <v>5091</v>
      </c>
    </row>
    <row r="12" spans="1:10" ht="13.5" customHeight="1" x14ac:dyDescent="0.2">
      <c r="A12" s="114" t="s">
        <v>1044</v>
      </c>
      <c r="B12" s="90">
        <v>61430</v>
      </c>
      <c r="C12" s="90">
        <v>21057</v>
      </c>
      <c r="D12" s="90" t="s">
        <v>645</v>
      </c>
      <c r="E12" s="90" t="s">
        <v>645</v>
      </c>
      <c r="F12" s="90">
        <v>40373</v>
      </c>
      <c r="G12" s="90" t="s">
        <v>649</v>
      </c>
      <c r="H12" s="90" t="s">
        <v>645</v>
      </c>
      <c r="I12" s="90" t="s">
        <v>645</v>
      </c>
      <c r="J12" s="90" t="s">
        <v>645</v>
      </c>
    </row>
    <row r="13" spans="1:10" ht="13.5" customHeight="1" x14ac:dyDescent="0.2">
      <c r="A13" s="114" t="s">
        <v>1047</v>
      </c>
      <c r="B13" s="90">
        <v>127285.4</v>
      </c>
      <c r="C13" s="90">
        <v>59748</v>
      </c>
      <c r="D13" s="90" t="s">
        <v>645</v>
      </c>
      <c r="E13" s="90" t="s">
        <v>645</v>
      </c>
      <c r="F13" s="90">
        <v>67537.399999999994</v>
      </c>
      <c r="G13" s="90" t="s">
        <v>645</v>
      </c>
      <c r="H13" s="90" t="s">
        <v>649</v>
      </c>
      <c r="I13" s="90" t="s">
        <v>645</v>
      </c>
      <c r="J13" s="90" t="s">
        <v>645</v>
      </c>
    </row>
    <row r="14" spans="1:10" ht="13.5" customHeight="1" x14ac:dyDescent="0.2">
      <c r="A14" s="114" t="s">
        <v>1045</v>
      </c>
      <c r="B14" s="90">
        <v>40489</v>
      </c>
      <c r="C14" s="90">
        <v>13398</v>
      </c>
      <c r="D14" s="90" t="s">
        <v>645</v>
      </c>
      <c r="E14" s="90" t="s">
        <v>645</v>
      </c>
      <c r="F14" s="90">
        <v>27091</v>
      </c>
      <c r="G14" s="90" t="s">
        <v>645</v>
      </c>
      <c r="H14" s="90" t="s">
        <v>645</v>
      </c>
      <c r="I14" s="90" t="s">
        <v>649</v>
      </c>
      <c r="J14" s="90" t="s">
        <v>645</v>
      </c>
    </row>
    <row r="15" spans="1:10" ht="13.5" customHeight="1" x14ac:dyDescent="0.2">
      <c r="A15" s="114" t="s">
        <v>276</v>
      </c>
      <c r="B15" s="90">
        <v>15073</v>
      </c>
      <c r="C15" s="90">
        <v>7874</v>
      </c>
      <c r="D15" s="90" t="s">
        <v>645</v>
      </c>
      <c r="E15" s="90" t="s">
        <v>645</v>
      </c>
      <c r="F15" s="90">
        <v>7199</v>
      </c>
      <c r="G15" s="90" t="s">
        <v>645</v>
      </c>
      <c r="H15" s="90" t="s">
        <v>645</v>
      </c>
      <c r="I15" s="90" t="s">
        <v>645</v>
      </c>
      <c r="J15" s="90" t="s">
        <v>645</v>
      </c>
    </row>
    <row r="16" spans="1:10" s="80" customFormat="1" ht="13.5" customHeight="1" x14ac:dyDescent="0.2">
      <c r="A16" s="115" t="s">
        <v>744</v>
      </c>
      <c r="B16" s="86">
        <v>1573878.4</v>
      </c>
      <c r="C16" s="86">
        <v>226015.9</v>
      </c>
      <c r="D16" s="86">
        <v>374600.3</v>
      </c>
      <c r="E16" s="86">
        <v>19301.5</v>
      </c>
      <c r="F16" s="86">
        <v>490811.4</v>
      </c>
      <c r="G16" s="86">
        <v>130680</v>
      </c>
      <c r="H16" s="86">
        <v>311338.3</v>
      </c>
      <c r="I16" s="86">
        <v>15835</v>
      </c>
      <c r="J16" s="86">
        <v>5296</v>
      </c>
    </row>
    <row r="17" spans="1:10" ht="18.75" customHeight="1" x14ac:dyDescent="0.2">
      <c r="A17" s="63"/>
      <c r="B17" s="47" t="s">
        <v>277</v>
      </c>
      <c r="C17" s="78"/>
      <c r="D17" s="78"/>
      <c r="E17" s="78"/>
      <c r="F17" s="78"/>
      <c r="G17" s="78"/>
      <c r="H17" s="78"/>
      <c r="I17" s="78"/>
      <c r="J17" s="78"/>
    </row>
    <row r="18" spans="1:10" s="80" customFormat="1" ht="13.5" customHeight="1" x14ac:dyDescent="0.2">
      <c r="A18" s="114" t="s">
        <v>1039</v>
      </c>
      <c r="B18" s="90">
        <v>8500</v>
      </c>
      <c r="C18" s="90" t="s">
        <v>649</v>
      </c>
      <c r="D18" s="90">
        <v>3300</v>
      </c>
      <c r="E18" s="90" t="s">
        <v>645</v>
      </c>
      <c r="F18" s="90" t="s">
        <v>645</v>
      </c>
      <c r="G18" s="90" t="s">
        <v>645</v>
      </c>
      <c r="H18" s="90">
        <v>5200</v>
      </c>
      <c r="I18" s="90" t="s">
        <v>645</v>
      </c>
      <c r="J18" s="90" t="s">
        <v>645</v>
      </c>
    </row>
    <row r="19" spans="1:10" ht="13.5" customHeight="1" x14ac:dyDescent="0.2">
      <c r="A19" s="114" t="s">
        <v>1041</v>
      </c>
      <c r="B19" s="90">
        <v>199438</v>
      </c>
      <c r="C19" s="90">
        <v>34930</v>
      </c>
      <c r="D19" s="90" t="s">
        <v>649</v>
      </c>
      <c r="E19" s="90" t="s">
        <v>645</v>
      </c>
      <c r="F19" s="90">
        <v>164508</v>
      </c>
      <c r="G19" s="90" t="s">
        <v>645</v>
      </c>
      <c r="H19" s="90" t="s">
        <v>645</v>
      </c>
      <c r="I19" s="90" t="s">
        <v>645</v>
      </c>
      <c r="J19" s="90" t="s">
        <v>645</v>
      </c>
    </row>
    <row r="20" spans="1:10" ht="13.5" customHeight="1" x14ac:dyDescent="0.2">
      <c r="A20" s="114" t="s">
        <v>1043</v>
      </c>
      <c r="B20" s="90" t="s">
        <v>645</v>
      </c>
      <c r="C20" s="90" t="s">
        <v>645</v>
      </c>
      <c r="D20" s="90" t="s">
        <v>645</v>
      </c>
      <c r="E20" s="90" t="s">
        <v>649</v>
      </c>
      <c r="F20" s="90" t="s">
        <v>645</v>
      </c>
      <c r="G20" s="90" t="s">
        <v>645</v>
      </c>
      <c r="H20" s="90" t="s">
        <v>645</v>
      </c>
      <c r="I20" s="90" t="s">
        <v>645</v>
      </c>
      <c r="J20" s="90" t="s">
        <v>645</v>
      </c>
    </row>
    <row r="21" spans="1:10" ht="13.5" customHeight="1" x14ac:dyDescent="0.2">
      <c r="A21" s="114" t="s">
        <v>798</v>
      </c>
      <c r="B21" s="90">
        <v>26624</v>
      </c>
      <c r="C21" s="90" t="s">
        <v>645</v>
      </c>
      <c r="D21" s="90">
        <v>7054</v>
      </c>
      <c r="E21" s="90" t="s">
        <v>645</v>
      </c>
      <c r="F21" s="90" t="s">
        <v>649</v>
      </c>
      <c r="G21" s="90" t="s">
        <v>645</v>
      </c>
      <c r="H21" s="90">
        <v>19570</v>
      </c>
      <c r="I21" s="90" t="s">
        <v>645</v>
      </c>
      <c r="J21" s="90" t="s">
        <v>645</v>
      </c>
    </row>
    <row r="22" spans="1:10" ht="13.5" customHeight="1" x14ac:dyDescent="0.2">
      <c r="A22" s="114" t="s">
        <v>1044</v>
      </c>
      <c r="B22" s="90">
        <v>6886</v>
      </c>
      <c r="C22" s="90">
        <v>945</v>
      </c>
      <c r="D22" s="90" t="s">
        <v>645</v>
      </c>
      <c r="E22" s="90" t="s">
        <v>645</v>
      </c>
      <c r="F22" s="90">
        <v>5941</v>
      </c>
      <c r="G22" s="90" t="s">
        <v>649</v>
      </c>
      <c r="H22" s="90" t="s">
        <v>645</v>
      </c>
      <c r="I22" s="90" t="s">
        <v>645</v>
      </c>
      <c r="J22" s="90" t="s">
        <v>645</v>
      </c>
    </row>
    <row r="23" spans="1:10" ht="13.5" customHeight="1" x14ac:dyDescent="0.2">
      <c r="A23" s="114" t="s">
        <v>1047</v>
      </c>
      <c r="B23" s="90">
        <v>800</v>
      </c>
      <c r="C23" s="90" t="s">
        <v>645</v>
      </c>
      <c r="D23" s="90" t="s">
        <v>645</v>
      </c>
      <c r="E23" s="90" t="s">
        <v>645</v>
      </c>
      <c r="F23" s="90">
        <v>800</v>
      </c>
      <c r="G23" s="90" t="s">
        <v>645</v>
      </c>
      <c r="H23" s="90" t="s">
        <v>649</v>
      </c>
      <c r="I23" s="90" t="s">
        <v>645</v>
      </c>
      <c r="J23" s="90" t="s">
        <v>645</v>
      </c>
    </row>
    <row r="24" spans="1:10" ht="13.5" customHeight="1" x14ac:dyDescent="0.2">
      <c r="A24" s="114" t="s">
        <v>1045</v>
      </c>
      <c r="B24" s="90">
        <v>28891</v>
      </c>
      <c r="C24" s="90">
        <v>9913</v>
      </c>
      <c r="D24" s="90" t="s">
        <v>645</v>
      </c>
      <c r="E24" s="90" t="s">
        <v>645</v>
      </c>
      <c r="F24" s="90">
        <v>18978</v>
      </c>
      <c r="G24" s="90" t="s">
        <v>645</v>
      </c>
      <c r="H24" s="90" t="s">
        <v>645</v>
      </c>
      <c r="I24" s="90" t="s">
        <v>649</v>
      </c>
      <c r="J24" s="90" t="s">
        <v>645</v>
      </c>
    </row>
    <row r="25" spans="1:10" ht="13.5" customHeight="1" x14ac:dyDescent="0.2">
      <c r="A25" s="114" t="s">
        <v>276</v>
      </c>
      <c r="B25" s="90">
        <v>11757</v>
      </c>
      <c r="C25" s="90">
        <v>5649</v>
      </c>
      <c r="D25" s="90" t="s">
        <v>645</v>
      </c>
      <c r="E25" s="90" t="s">
        <v>645</v>
      </c>
      <c r="F25" s="90">
        <v>6108</v>
      </c>
      <c r="G25" s="90" t="s">
        <v>645</v>
      </c>
      <c r="H25" s="90" t="s">
        <v>645</v>
      </c>
      <c r="I25" s="90" t="s">
        <v>645</v>
      </c>
      <c r="J25" s="90" t="s">
        <v>645</v>
      </c>
    </row>
    <row r="26" spans="1:10" s="80" customFormat="1" ht="13.5" customHeight="1" x14ac:dyDescent="0.2">
      <c r="A26" s="115" t="s">
        <v>1058</v>
      </c>
      <c r="B26" s="86">
        <v>282896</v>
      </c>
      <c r="C26" s="86">
        <v>51437</v>
      </c>
      <c r="D26" s="86">
        <v>10354</v>
      </c>
      <c r="E26" s="86" t="s">
        <v>645</v>
      </c>
      <c r="F26" s="86">
        <v>196335</v>
      </c>
      <c r="G26" s="86" t="s">
        <v>645</v>
      </c>
      <c r="H26" s="86">
        <v>24770</v>
      </c>
      <c r="I26" s="86" t="s">
        <v>645</v>
      </c>
      <c r="J26" s="86" t="s">
        <v>645</v>
      </c>
    </row>
    <row r="27" spans="1:10" ht="18.75" customHeight="1" x14ac:dyDescent="0.2">
      <c r="A27" s="63"/>
      <c r="B27" s="47" t="s">
        <v>992</v>
      </c>
      <c r="C27" s="78"/>
      <c r="D27" s="78"/>
      <c r="E27" s="78"/>
      <c r="F27" s="78"/>
      <c r="G27" s="78"/>
      <c r="H27" s="78"/>
      <c r="I27" s="78"/>
      <c r="J27" s="78"/>
    </row>
    <row r="28" spans="1:10" s="80" customFormat="1" ht="13.5" customHeight="1" x14ac:dyDescent="0.2">
      <c r="A28" s="114" t="s">
        <v>1039</v>
      </c>
      <c r="B28" s="90">
        <v>9558</v>
      </c>
      <c r="C28" s="90" t="s">
        <v>649</v>
      </c>
      <c r="D28" s="90">
        <v>9558</v>
      </c>
      <c r="E28" s="90" t="s">
        <v>645</v>
      </c>
      <c r="F28" s="90" t="s">
        <v>645</v>
      </c>
      <c r="G28" s="90" t="s">
        <v>645</v>
      </c>
      <c r="H28" s="90" t="s">
        <v>645</v>
      </c>
      <c r="I28" s="90" t="s">
        <v>645</v>
      </c>
      <c r="J28" s="90" t="s">
        <v>645</v>
      </c>
    </row>
    <row r="29" spans="1:10" ht="13.5" customHeight="1" x14ac:dyDescent="0.2">
      <c r="A29" s="114" t="s">
        <v>1041</v>
      </c>
      <c r="B29" s="90" t="s">
        <v>645</v>
      </c>
      <c r="C29" s="90" t="s">
        <v>645</v>
      </c>
      <c r="D29" s="90" t="s">
        <v>649</v>
      </c>
      <c r="E29" s="90" t="s">
        <v>645</v>
      </c>
      <c r="F29" s="90" t="s">
        <v>645</v>
      </c>
      <c r="G29" s="90" t="s">
        <v>645</v>
      </c>
      <c r="H29" s="90" t="s">
        <v>645</v>
      </c>
      <c r="I29" s="90" t="s">
        <v>645</v>
      </c>
      <c r="J29" s="90" t="s">
        <v>645</v>
      </c>
    </row>
    <row r="30" spans="1:10" ht="13.5" customHeight="1" x14ac:dyDescent="0.2">
      <c r="A30" s="114" t="s">
        <v>1043</v>
      </c>
      <c r="B30" s="90" t="s">
        <v>645</v>
      </c>
      <c r="C30" s="90" t="s">
        <v>645</v>
      </c>
      <c r="D30" s="90" t="s">
        <v>645</v>
      </c>
      <c r="E30" s="90" t="s">
        <v>649</v>
      </c>
      <c r="F30" s="90" t="s">
        <v>645</v>
      </c>
      <c r="G30" s="90" t="s">
        <v>645</v>
      </c>
      <c r="H30" s="90" t="s">
        <v>645</v>
      </c>
      <c r="I30" s="90" t="s">
        <v>645</v>
      </c>
      <c r="J30" s="90" t="s">
        <v>645</v>
      </c>
    </row>
    <row r="31" spans="1:10" ht="13.5" customHeight="1" x14ac:dyDescent="0.2">
      <c r="A31" s="114" t="s">
        <v>798</v>
      </c>
      <c r="B31" s="90">
        <v>72835</v>
      </c>
      <c r="C31" s="90" t="s">
        <v>645</v>
      </c>
      <c r="D31" s="90">
        <v>19910</v>
      </c>
      <c r="E31" s="90" t="s">
        <v>645</v>
      </c>
      <c r="F31" s="90" t="s">
        <v>649</v>
      </c>
      <c r="G31" s="90">
        <v>52925</v>
      </c>
      <c r="H31" s="90" t="s">
        <v>645</v>
      </c>
      <c r="I31" s="90" t="s">
        <v>645</v>
      </c>
      <c r="J31" s="90" t="s">
        <v>645</v>
      </c>
    </row>
    <row r="32" spans="1:10" ht="13.5" customHeight="1" x14ac:dyDescent="0.2">
      <c r="A32" s="114" t="s">
        <v>1044</v>
      </c>
      <c r="B32" s="90" t="s">
        <v>645</v>
      </c>
      <c r="C32" s="90" t="s">
        <v>645</v>
      </c>
      <c r="D32" s="90" t="s">
        <v>645</v>
      </c>
      <c r="E32" s="90" t="s">
        <v>645</v>
      </c>
      <c r="F32" s="90" t="s">
        <v>645</v>
      </c>
      <c r="G32" s="90" t="s">
        <v>649</v>
      </c>
      <c r="H32" s="90" t="s">
        <v>645</v>
      </c>
      <c r="I32" s="90" t="s">
        <v>645</v>
      </c>
      <c r="J32" s="90" t="s">
        <v>645</v>
      </c>
    </row>
    <row r="33" spans="1:10" ht="13.5" customHeight="1" x14ac:dyDescent="0.2">
      <c r="A33" s="114" t="s">
        <v>1047</v>
      </c>
      <c r="B33" s="90" t="s">
        <v>645</v>
      </c>
      <c r="C33" s="90" t="s">
        <v>645</v>
      </c>
      <c r="D33" s="90" t="s">
        <v>645</v>
      </c>
      <c r="E33" s="90" t="s">
        <v>645</v>
      </c>
      <c r="F33" s="90" t="s">
        <v>645</v>
      </c>
      <c r="G33" s="90" t="s">
        <v>645</v>
      </c>
      <c r="H33" s="90" t="s">
        <v>649</v>
      </c>
      <c r="I33" s="90" t="s">
        <v>645</v>
      </c>
      <c r="J33" s="90" t="s">
        <v>645</v>
      </c>
    </row>
    <row r="34" spans="1:10" ht="13.5" customHeight="1" x14ac:dyDescent="0.2">
      <c r="A34" s="114" t="s">
        <v>1045</v>
      </c>
      <c r="B34" s="90" t="s">
        <v>645</v>
      </c>
      <c r="C34" s="90" t="s">
        <v>645</v>
      </c>
      <c r="D34" s="90" t="s">
        <v>645</v>
      </c>
      <c r="E34" s="90" t="s">
        <v>645</v>
      </c>
      <c r="F34" s="90" t="s">
        <v>645</v>
      </c>
      <c r="G34" s="90" t="s">
        <v>645</v>
      </c>
      <c r="H34" s="90" t="s">
        <v>645</v>
      </c>
      <c r="I34" s="90" t="s">
        <v>649</v>
      </c>
      <c r="J34" s="90" t="s">
        <v>645</v>
      </c>
    </row>
    <row r="35" spans="1:10" ht="13.5" customHeight="1" x14ac:dyDescent="0.2">
      <c r="A35" s="114" t="s">
        <v>276</v>
      </c>
      <c r="B35" s="90" t="s">
        <v>645</v>
      </c>
      <c r="C35" s="90" t="s">
        <v>645</v>
      </c>
      <c r="D35" s="90" t="s">
        <v>645</v>
      </c>
      <c r="E35" s="90" t="s">
        <v>645</v>
      </c>
      <c r="F35" s="90" t="s">
        <v>645</v>
      </c>
      <c r="G35" s="90" t="s">
        <v>645</v>
      </c>
      <c r="H35" s="90" t="s">
        <v>645</v>
      </c>
      <c r="I35" s="90" t="s">
        <v>645</v>
      </c>
      <c r="J35" s="90" t="s">
        <v>645</v>
      </c>
    </row>
    <row r="36" spans="1:10" s="80" customFormat="1" ht="13.5" customHeight="1" x14ac:dyDescent="0.2">
      <c r="A36" s="115" t="s">
        <v>1058</v>
      </c>
      <c r="B36" s="86">
        <v>82393</v>
      </c>
      <c r="C36" s="86" t="s">
        <v>645</v>
      </c>
      <c r="D36" s="86">
        <v>29468</v>
      </c>
      <c r="E36" s="86" t="s">
        <v>645</v>
      </c>
      <c r="F36" s="86" t="s">
        <v>645</v>
      </c>
      <c r="G36" s="86">
        <v>52925</v>
      </c>
      <c r="H36" s="86" t="s">
        <v>645</v>
      </c>
      <c r="I36" s="86" t="s">
        <v>645</v>
      </c>
      <c r="J36" s="86" t="s">
        <v>645</v>
      </c>
    </row>
    <row r="37" spans="1:10" ht="18.75" customHeight="1" x14ac:dyDescent="0.2">
      <c r="A37" s="63"/>
      <c r="B37" s="47" t="s">
        <v>279</v>
      </c>
      <c r="C37" s="78"/>
      <c r="D37" s="78"/>
      <c r="E37" s="78"/>
      <c r="F37" s="78"/>
      <c r="G37" s="78"/>
      <c r="H37" s="78"/>
      <c r="I37" s="78"/>
      <c r="J37" s="78"/>
    </row>
    <row r="38" spans="1:10" s="80" customFormat="1" ht="13.5" customHeight="1" x14ac:dyDescent="0.2">
      <c r="A38" s="114" t="s">
        <v>1039</v>
      </c>
      <c r="B38" s="90">
        <v>3151</v>
      </c>
      <c r="C38" s="90" t="s">
        <v>649</v>
      </c>
      <c r="D38" s="90" t="s">
        <v>645</v>
      </c>
      <c r="E38" s="90">
        <v>991</v>
      </c>
      <c r="F38" s="90" t="s">
        <v>645</v>
      </c>
      <c r="G38" s="90" t="s">
        <v>645</v>
      </c>
      <c r="H38" s="90">
        <v>2160</v>
      </c>
      <c r="I38" s="90" t="s">
        <v>645</v>
      </c>
      <c r="J38" s="90" t="s">
        <v>645</v>
      </c>
    </row>
    <row r="39" spans="1:10" ht="13.5" customHeight="1" x14ac:dyDescent="0.2">
      <c r="A39" s="114" t="s">
        <v>1041</v>
      </c>
      <c r="B39" s="90">
        <v>35776</v>
      </c>
      <c r="C39" s="90">
        <v>3310</v>
      </c>
      <c r="D39" s="90" t="s">
        <v>649</v>
      </c>
      <c r="E39" s="90" t="s">
        <v>645</v>
      </c>
      <c r="F39" s="90">
        <v>32466</v>
      </c>
      <c r="G39" s="90" t="s">
        <v>645</v>
      </c>
      <c r="H39" s="90" t="s">
        <v>645</v>
      </c>
      <c r="I39" s="90" t="s">
        <v>645</v>
      </c>
      <c r="J39" s="90" t="s">
        <v>645</v>
      </c>
    </row>
    <row r="40" spans="1:10" ht="13.5" customHeight="1" x14ac:dyDescent="0.2">
      <c r="A40" s="114" t="s">
        <v>1043</v>
      </c>
      <c r="B40" s="90">
        <v>2381</v>
      </c>
      <c r="C40" s="90">
        <v>1050</v>
      </c>
      <c r="D40" s="90" t="s">
        <v>645</v>
      </c>
      <c r="E40" s="90" t="s">
        <v>649</v>
      </c>
      <c r="F40" s="90">
        <v>1331</v>
      </c>
      <c r="G40" s="90" t="s">
        <v>645</v>
      </c>
      <c r="H40" s="90" t="s">
        <v>645</v>
      </c>
      <c r="I40" s="90" t="s">
        <v>645</v>
      </c>
      <c r="J40" s="90" t="s">
        <v>645</v>
      </c>
    </row>
    <row r="41" spans="1:10" ht="13.5" customHeight="1" x14ac:dyDescent="0.2">
      <c r="A41" s="114" t="s">
        <v>798</v>
      </c>
      <c r="B41" s="90">
        <v>59883</v>
      </c>
      <c r="C41" s="90" t="s">
        <v>645</v>
      </c>
      <c r="D41" s="90">
        <v>4450</v>
      </c>
      <c r="E41" s="90" t="s">
        <v>645</v>
      </c>
      <c r="F41" s="90" t="s">
        <v>649</v>
      </c>
      <c r="G41" s="90">
        <v>53148</v>
      </c>
      <c r="H41" s="90">
        <v>2285</v>
      </c>
      <c r="I41" s="90" t="s">
        <v>645</v>
      </c>
      <c r="J41" s="90" t="s">
        <v>645</v>
      </c>
    </row>
    <row r="42" spans="1:10" ht="13.5" customHeight="1" x14ac:dyDescent="0.2">
      <c r="A42" s="114" t="s">
        <v>1044</v>
      </c>
      <c r="B42" s="90">
        <v>918</v>
      </c>
      <c r="C42" s="90" t="s">
        <v>645</v>
      </c>
      <c r="D42" s="90" t="s">
        <v>645</v>
      </c>
      <c r="E42" s="90" t="s">
        <v>645</v>
      </c>
      <c r="F42" s="90">
        <v>918</v>
      </c>
      <c r="G42" s="90" t="s">
        <v>649</v>
      </c>
      <c r="H42" s="90" t="s">
        <v>645</v>
      </c>
      <c r="I42" s="90" t="s">
        <v>645</v>
      </c>
      <c r="J42" s="90" t="s">
        <v>645</v>
      </c>
    </row>
    <row r="43" spans="1:10" ht="13.5" customHeight="1" x14ac:dyDescent="0.2">
      <c r="A43" s="114" t="s">
        <v>1047</v>
      </c>
      <c r="B43" s="90">
        <v>5477</v>
      </c>
      <c r="C43" s="90" t="s">
        <v>645</v>
      </c>
      <c r="D43" s="90" t="s">
        <v>645</v>
      </c>
      <c r="E43" s="90" t="s">
        <v>645</v>
      </c>
      <c r="F43" s="90">
        <v>5477</v>
      </c>
      <c r="G43" s="90" t="s">
        <v>645</v>
      </c>
      <c r="H43" s="90" t="s">
        <v>649</v>
      </c>
      <c r="I43" s="90" t="s">
        <v>645</v>
      </c>
      <c r="J43" s="90" t="s">
        <v>645</v>
      </c>
    </row>
    <row r="44" spans="1:10" ht="13.5" customHeight="1" x14ac:dyDescent="0.2">
      <c r="A44" s="114" t="s">
        <v>1045</v>
      </c>
      <c r="B44" s="90" t="s">
        <v>645</v>
      </c>
      <c r="C44" s="90" t="s">
        <v>645</v>
      </c>
      <c r="D44" s="90" t="s">
        <v>645</v>
      </c>
      <c r="E44" s="90" t="s">
        <v>645</v>
      </c>
      <c r="F44" s="90" t="s">
        <v>645</v>
      </c>
      <c r="G44" s="90" t="s">
        <v>645</v>
      </c>
      <c r="H44" s="90" t="s">
        <v>645</v>
      </c>
      <c r="I44" s="90" t="s">
        <v>649</v>
      </c>
      <c r="J44" s="90" t="s">
        <v>645</v>
      </c>
    </row>
    <row r="45" spans="1:10" ht="13.5" customHeight="1" x14ac:dyDescent="0.2">
      <c r="A45" s="114" t="s">
        <v>276</v>
      </c>
      <c r="B45" s="90" t="s">
        <v>645</v>
      </c>
      <c r="C45" s="90" t="s">
        <v>645</v>
      </c>
      <c r="D45" s="90" t="s">
        <v>645</v>
      </c>
      <c r="E45" s="90" t="s">
        <v>645</v>
      </c>
      <c r="F45" s="90" t="s">
        <v>645</v>
      </c>
      <c r="G45" s="90" t="s">
        <v>645</v>
      </c>
      <c r="H45" s="90" t="s">
        <v>645</v>
      </c>
      <c r="I45" s="90" t="s">
        <v>645</v>
      </c>
      <c r="J45" s="90" t="s">
        <v>645</v>
      </c>
    </row>
    <row r="46" spans="1:10" s="80" customFormat="1" ht="13.5" customHeight="1" x14ac:dyDescent="0.2">
      <c r="A46" s="115" t="s">
        <v>1058</v>
      </c>
      <c r="B46" s="86">
        <v>107586</v>
      </c>
      <c r="C46" s="86">
        <v>4360</v>
      </c>
      <c r="D46" s="86">
        <v>4450</v>
      </c>
      <c r="E46" s="86">
        <v>991</v>
      </c>
      <c r="F46" s="86">
        <v>40192</v>
      </c>
      <c r="G46" s="86">
        <v>53148</v>
      </c>
      <c r="H46" s="86">
        <v>4445</v>
      </c>
      <c r="I46" s="86" t="s">
        <v>645</v>
      </c>
      <c r="J46" s="86" t="s">
        <v>645</v>
      </c>
    </row>
    <row r="47" spans="1:10" ht="18.75" customHeight="1" x14ac:dyDescent="0.2">
      <c r="A47" s="63"/>
      <c r="B47" s="47" t="s">
        <v>996</v>
      </c>
      <c r="C47" s="78"/>
      <c r="D47" s="78"/>
      <c r="E47" s="78"/>
      <c r="F47" s="78"/>
      <c r="G47" s="78"/>
      <c r="H47" s="78"/>
      <c r="I47" s="78"/>
      <c r="J47" s="78"/>
    </row>
    <row r="48" spans="1:10" s="80" customFormat="1" ht="13.5" customHeight="1" x14ac:dyDescent="0.2">
      <c r="A48" s="114" t="s">
        <v>1039</v>
      </c>
      <c r="B48" s="90">
        <v>4200</v>
      </c>
      <c r="C48" s="90" t="s">
        <v>649</v>
      </c>
      <c r="D48" s="90">
        <v>4200</v>
      </c>
      <c r="E48" s="90" t="s">
        <v>645</v>
      </c>
      <c r="F48" s="90" t="s">
        <v>645</v>
      </c>
      <c r="G48" s="90" t="s">
        <v>645</v>
      </c>
      <c r="H48" s="90" t="s">
        <v>645</v>
      </c>
      <c r="I48" s="90" t="s">
        <v>645</v>
      </c>
      <c r="J48" s="90" t="s">
        <v>645</v>
      </c>
    </row>
    <row r="49" spans="1:10" ht="13.5" customHeight="1" x14ac:dyDescent="0.2">
      <c r="A49" s="114" t="s">
        <v>1041</v>
      </c>
      <c r="B49" s="90">
        <v>16520</v>
      </c>
      <c r="C49" s="90">
        <v>8355</v>
      </c>
      <c r="D49" s="90" t="s">
        <v>649</v>
      </c>
      <c r="E49" s="90" t="s">
        <v>645</v>
      </c>
      <c r="F49" s="90">
        <v>8165</v>
      </c>
      <c r="G49" s="90" t="s">
        <v>645</v>
      </c>
      <c r="H49" s="90" t="s">
        <v>645</v>
      </c>
      <c r="I49" s="90" t="s">
        <v>645</v>
      </c>
      <c r="J49" s="90" t="s">
        <v>645</v>
      </c>
    </row>
    <row r="50" spans="1:10" ht="13.5" customHeight="1" x14ac:dyDescent="0.2">
      <c r="A50" s="114" t="s">
        <v>1043</v>
      </c>
      <c r="B50" s="90" t="s">
        <v>645</v>
      </c>
      <c r="C50" s="90" t="s">
        <v>645</v>
      </c>
      <c r="D50" s="90" t="s">
        <v>645</v>
      </c>
      <c r="E50" s="90" t="s">
        <v>649</v>
      </c>
      <c r="F50" s="90" t="s">
        <v>645</v>
      </c>
      <c r="G50" s="90" t="s">
        <v>645</v>
      </c>
      <c r="H50" s="90" t="s">
        <v>645</v>
      </c>
      <c r="I50" s="90" t="s">
        <v>645</v>
      </c>
      <c r="J50" s="90" t="s">
        <v>645</v>
      </c>
    </row>
    <row r="51" spans="1:10" ht="13.5" customHeight="1" x14ac:dyDescent="0.2">
      <c r="A51" s="114" t="s">
        <v>798</v>
      </c>
      <c r="B51" s="90">
        <v>37691</v>
      </c>
      <c r="C51" s="90" t="s">
        <v>645</v>
      </c>
      <c r="D51" s="90">
        <v>7600</v>
      </c>
      <c r="E51" s="90" t="s">
        <v>645</v>
      </c>
      <c r="F51" s="90" t="s">
        <v>649</v>
      </c>
      <c r="G51" s="90">
        <v>12203</v>
      </c>
      <c r="H51" s="90">
        <v>10981</v>
      </c>
      <c r="I51" s="90">
        <v>6907</v>
      </c>
      <c r="J51" s="90" t="s">
        <v>645</v>
      </c>
    </row>
    <row r="52" spans="1:10" ht="13.5" customHeight="1" x14ac:dyDescent="0.2">
      <c r="A52" s="114" t="s">
        <v>1044</v>
      </c>
      <c r="B52" s="90">
        <v>11014</v>
      </c>
      <c r="C52" s="90" t="s">
        <v>645</v>
      </c>
      <c r="D52" s="90" t="s">
        <v>645</v>
      </c>
      <c r="E52" s="90" t="s">
        <v>645</v>
      </c>
      <c r="F52" s="90">
        <v>11014</v>
      </c>
      <c r="G52" s="90" t="s">
        <v>649</v>
      </c>
      <c r="H52" s="90" t="s">
        <v>645</v>
      </c>
      <c r="I52" s="90" t="s">
        <v>645</v>
      </c>
      <c r="J52" s="90" t="s">
        <v>645</v>
      </c>
    </row>
    <row r="53" spans="1:10" ht="13.5" customHeight="1" x14ac:dyDescent="0.2">
      <c r="A53" s="114" t="s">
        <v>1047</v>
      </c>
      <c r="B53" s="90">
        <v>1400</v>
      </c>
      <c r="C53" s="90">
        <v>1400</v>
      </c>
      <c r="D53" s="90" t="s">
        <v>645</v>
      </c>
      <c r="E53" s="90" t="s">
        <v>645</v>
      </c>
      <c r="F53" s="90" t="s">
        <v>645</v>
      </c>
      <c r="G53" s="90" t="s">
        <v>645</v>
      </c>
      <c r="H53" s="90" t="s">
        <v>649</v>
      </c>
      <c r="I53" s="90" t="s">
        <v>645</v>
      </c>
      <c r="J53" s="90" t="s">
        <v>645</v>
      </c>
    </row>
    <row r="54" spans="1:10" ht="13.5" customHeight="1" x14ac:dyDescent="0.2">
      <c r="A54" s="114" t="s">
        <v>1045</v>
      </c>
      <c r="B54" s="90">
        <v>9613</v>
      </c>
      <c r="C54" s="90">
        <v>1500</v>
      </c>
      <c r="D54" s="90" t="s">
        <v>645</v>
      </c>
      <c r="E54" s="90" t="s">
        <v>645</v>
      </c>
      <c r="F54" s="90">
        <v>8113</v>
      </c>
      <c r="G54" s="90" t="s">
        <v>645</v>
      </c>
      <c r="H54" s="90" t="s">
        <v>645</v>
      </c>
      <c r="I54" s="90" t="s">
        <v>649</v>
      </c>
      <c r="J54" s="90" t="s">
        <v>645</v>
      </c>
    </row>
    <row r="55" spans="1:10" ht="13.5" customHeight="1" x14ac:dyDescent="0.2">
      <c r="A55" s="114" t="s">
        <v>276</v>
      </c>
      <c r="B55" s="90" t="s">
        <v>645</v>
      </c>
      <c r="C55" s="90" t="s">
        <v>645</v>
      </c>
      <c r="D55" s="90" t="s">
        <v>645</v>
      </c>
      <c r="E55" s="90" t="s">
        <v>645</v>
      </c>
      <c r="F55" s="90" t="s">
        <v>645</v>
      </c>
      <c r="G55" s="90" t="s">
        <v>645</v>
      </c>
      <c r="H55" s="90" t="s">
        <v>645</v>
      </c>
      <c r="I55" s="90" t="s">
        <v>645</v>
      </c>
      <c r="J55" s="90" t="s">
        <v>645</v>
      </c>
    </row>
    <row r="56" spans="1:10" s="80" customFormat="1" ht="13.5" customHeight="1" x14ac:dyDescent="0.2">
      <c r="A56" s="115" t="s">
        <v>1058</v>
      </c>
      <c r="B56" s="86">
        <v>80438</v>
      </c>
      <c r="C56" s="86">
        <v>11255</v>
      </c>
      <c r="D56" s="86">
        <v>11800</v>
      </c>
      <c r="E56" s="86" t="s">
        <v>645</v>
      </c>
      <c r="F56" s="86">
        <v>27292</v>
      </c>
      <c r="G56" s="86">
        <v>12203</v>
      </c>
      <c r="H56" s="86">
        <v>10981</v>
      </c>
      <c r="I56" s="86">
        <v>6907</v>
      </c>
      <c r="J56" s="86" t="s">
        <v>645</v>
      </c>
    </row>
    <row r="57" spans="1:10" ht="18.75" customHeight="1" x14ac:dyDescent="0.2">
      <c r="A57" s="63"/>
      <c r="B57" s="47" t="s">
        <v>280</v>
      </c>
      <c r="C57" s="78"/>
      <c r="D57" s="78"/>
      <c r="E57" s="78"/>
      <c r="F57" s="78"/>
      <c r="G57" s="78"/>
      <c r="H57" s="78"/>
      <c r="I57" s="78"/>
      <c r="J57" s="78"/>
    </row>
    <row r="58" spans="1:10" s="80" customFormat="1" ht="13.5" customHeight="1" x14ac:dyDescent="0.2">
      <c r="A58" s="114" t="s">
        <v>1039</v>
      </c>
      <c r="B58" s="90" t="s">
        <v>645</v>
      </c>
      <c r="C58" s="90" t="s">
        <v>649</v>
      </c>
      <c r="D58" s="90" t="s">
        <v>645</v>
      </c>
      <c r="E58" s="90" t="s">
        <v>645</v>
      </c>
      <c r="F58" s="90" t="s">
        <v>645</v>
      </c>
      <c r="G58" s="90" t="s">
        <v>645</v>
      </c>
      <c r="H58" s="90" t="s">
        <v>645</v>
      </c>
      <c r="I58" s="90" t="s">
        <v>645</v>
      </c>
      <c r="J58" s="90" t="s">
        <v>645</v>
      </c>
    </row>
    <row r="59" spans="1:10" ht="13.5" customHeight="1" x14ac:dyDescent="0.2">
      <c r="A59" s="114" t="s">
        <v>1041</v>
      </c>
      <c r="B59" s="90" t="s">
        <v>645</v>
      </c>
      <c r="C59" s="90" t="s">
        <v>645</v>
      </c>
      <c r="D59" s="90" t="s">
        <v>649</v>
      </c>
      <c r="E59" s="90" t="s">
        <v>645</v>
      </c>
      <c r="F59" s="90" t="s">
        <v>645</v>
      </c>
      <c r="G59" s="90" t="s">
        <v>645</v>
      </c>
      <c r="H59" s="90" t="s">
        <v>645</v>
      </c>
      <c r="I59" s="90" t="s">
        <v>645</v>
      </c>
      <c r="J59" s="90" t="s">
        <v>645</v>
      </c>
    </row>
    <row r="60" spans="1:10" ht="13.5" customHeight="1" x14ac:dyDescent="0.2">
      <c r="A60" s="114" t="s">
        <v>1043</v>
      </c>
      <c r="B60" s="90" t="s">
        <v>645</v>
      </c>
      <c r="C60" s="90" t="s">
        <v>645</v>
      </c>
      <c r="D60" s="90" t="s">
        <v>645</v>
      </c>
      <c r="E60" s="90" t="s">
        <v>649</v>
      </c>
      <c r="F60" s="90" t="s">
        <v>645</v>
      </c>
      <c r="G60" s="90" t="s">
        <v>645</v>
      </c>
      <c r="H60" s="90" t="s">
        <v>645</v>
      </c>
      <c r="I60" s="90" t="s">
        <v>645</v>
      </c>
      <c r="J60" s="90" t="s">
        <v>645</v>
      </c>
    </row>
    <row r="61" spans="1:10" ht="13.5" customHeight="1" x14ac:dyDescent="0.2">
      <c r="A61" s="114" t="s">
        <v>798</v>
      </c>
      <c r="B61" s="90" t="s">
        <v>645</v>
      </c>
      <c r="C61" s="90" t="s">
        <v>645</v>
      </c>
      <c r="D61" s="90" t="s">
        <v>645</v>
      </c>
      <c r="E61" s="90" t="s">
        <v>645</v>
      </c>
      <c r="F61" s="90" t="s">
        <v>649</v>
      </c>
      <c r="G61" s="90" t="s">
        <v>645</v>
      </c>
      <c r="H61" s="90" t="s">
        <v>645</v>
      </c>
      <c r="I61" s="90" t="s">
        <v>645</v>
      </c>
      <c r="J61" s="90" t="s">
        <v>645</v>
      </c>
    </row>
    <row r="62" spans="1:10" ht="13.5" customHeight="1" x14ac:dyDescent="0.2">
      <c r="A62" s="114" t="s">
        <v>1044</v>
      </c>
      <c r="B62" s="90" t="s">
        <v>645</v>
      </c>
      <c r="C62" s="90" t="s">
        <v>645</v>
      </c>
      <c r="D62" s="90" t="s">
        <v>645</v>
      </c>
      <c r="E62" s="90" t="s">
        <v>645</v>
      </c>
      <c r="F62" s="90" t="s">
        <v>645</v>
      </c>
      <c r="G62" s="90" t="s">
        <v>649</v>
      </c>
      <c r="H62" s="90" t="s">
        <v>645</v>
      </c>
      <c r="I62" s="90" t="s">
        <v>645</v>
      </c>
      <c r="J62" s="90" t="s">
        <v>645</v>
      </c>
    </row>
    <row r="63" spans="1:10" ht="13.5" customHeight="1" x14ac:dyDescent="0.2">
      <c r="A63" s="114" t="s">
        <v>1047</v>
      </c>
      <c r="B63" s="90" t="s">
        <v>645</v>
      </c>
      <c r="C63" s="90" t="s">
        <v>645</v>
      </c>
      <c r="D63" s="90" t="s">
        <v>645</v>
      </c>
      <c r="E63" s="90" t="s">
        <v>645</v>
      </c>
      <c r="F63" s="90" t="s">
        <v>645</v>
      </c>
      <c r="G63" s="90" t="s">
        <v>645</v>
      </c>
      <c r="H63" s="90" t="s">
        <v>649</v>
      </c>
      <c r="I63" s="90" t="s">
        <v>645</v>
      </c>
      <c r="J63" s="90" t="s">
        <v>645</v>
      </c>
    </row>
    <row r="64" spans="1:10" ht="13.5" customHeight="1" x14ac:dyDescent="0.2">
      <c r="A64" s="114" t="s">
        <v>1045</v>
      </c>
      <c r="B64" s="90" t="s">
        <v>645</v>
      </c>
      <c r="C64" s="90" t="s">
        <v>645</v>
      </c>
      <c r="D64" s="90" t="s">
        <v>645</v>
      </c>
      <c r="E64" s="90" t="s">
        <v>645</v>
      </c>
      <c r="F64" s="90" t="s">
        <v>645</v>
      </c>
      <c r="G64" s="90" t="s">
        <v>645</v>
      </c>
      <c r="H64" s="90" t="s">
        <v>645</v>
      </c>
      <c r="I64" s="90" t="s">
        <v>649</v>
      </c>
      <c r="J64" s="90" t="s">
        <v>645</v>
      </c>
    </row>
    <row r="65" spans="1:10" ht="13.5" customHeight="1" x14ac:dyDescent="0.2">
      <c r="A65" s="114" t="s">
        <v>276</v>
      </c>
      <c r="B65" s="90" t="s">
        <v>645</v>
      </c>
      <c r="C65" s="90" t="s">
        <v>645</v>
      </c>
      <c r="D65" s="90" t="s">
        <v>645</v>
      </c>
      <c r="E65" s="90" t="s">
        <v>645</v>
      </c>
      <c r="F65" s="90" t="s">
        <v>645</v>
      </c>
      <c r="G65" s="90" t="s">
        <v>645</v>
      </c>
      <c r="H65" s="90" t="s">
        <v>645</v>
      </c>
      <c r="I65" s="90" t="s">
        <v>645</v>
      </c>
      <c r="J65" s="90" t="s">
        <v>645</v>
      </c>
    </row>
    <row r="66" spans="1:10" s="80" customFormat="1" ht="13.5" customHeight="1" x14ac:dyDescent="0.2">
      <c r="A66" s="115" t="s">
        <v>1058</v>
      </c>
      <c r="B66" s="86" t="s">
        <v>645</v>
      </c>
      <c r="C66" s="86" t="s">
        <v>645</v>
      </c>
      <c r="D66" s="86" t="s">
        <v>645</v>
      </c>
      <c r="E66" s="86" t="s">
        <v>645</v>
      </c>
      <c r="F66" s="86" t="s">
        <v>645</v>
      </c>
      <c r="G66" s="86" t="s">
        <v>645</v>
      </c>
      <c r="H66" s="86" t="s">
        <v>645</v>
      </c>
      <c r="I66" s="86" t="s">
        <v>645</v>
      </c>
      <c r="J66" s="86" t="s">
        <v>645</v>
      </c>
    </row>
    <row r="67" spans="1:10" ht="18.75" customHeight="1" x14ac:dyDescent="0.2">
      <c r="A67" s="63"/>
      <c r="B67" s="47" t="s">
        <v>281</v>
      </c>
      <c r="C67" s="78"/>
      <c r="D67" s="78"/>
      <c r="E67" s="78"/>
      <c r="F67" s="78"/>
      <c r="G67" s="78"/>
      <c r="H67" s="78"/>
      <c r="I67" s="78"/>
      <c r="J67" s="78"/>
    </row>
    <row r="68" spans="1:10" s="80" customFormat="1" ht="13.5" customHeight="1" x14ac:dyDescent="0.2">
      <c r="A68" s="114" t="s">
        <v>1039</v>
      </c>
      <c r="B68" s="90" t="s">
        <v>645</v>
      </c>
      <c r="C68" s="90" t="s">
        <v>649</v>
      </c>
      <c r="D68" s="90" t="s">
        <v>645</v>
      </c>
      <c r="E68" s="90" t="s">
        <v>645</v>
      </c>
      <c r="F68" s="90" t="s">
        <v>645</v>
      </c>
      <c r="G68" s="90" t="s">
        <v>645</v>
      </c>
      <c r="H68" s="90" t="s">
        <v>645</v>
      </c>
      <c r="I68" s="90" t="s">
        <v>645</v>
      </c>
      <c r="J68" s="90" t="s">
        <v>645</v>
      </c>
    </row>
    <row r="69" spans="1:10" ht="13.5" customHeight="1" x14ac:dyDescent="0.2">
      <c r="A69" s="114" t="s">
        <v>1041</v>
      </c>
      <c r="B69" s="90" t="s">
        <v>645</v>
      </c>
      <c r="C69" s="90" t="s">
        <v>645</v>
      </c>
      <c r="D69" s="90" t="s">
        <v>649</v>
      </c>
      <c r="E69" s="90" t="s">
        <v>645</v>
      </c>
      <c r="F69" s="90" t="s">
        <v>645</v>
      </c>
      <c r="G69" s="90" t="s">
        <v>645</v>
      </c>
      <c r="H69" s="90" t="s">
        <v>645</v>
      </c>
      <c r="I69" s="90" t="s">
        <v>645</v>
      </c>
      <c r="J69" s="90" t="s">
        <v>645</v>
      </c>
    </row>
    <row r="70" spans="1:10" ht="13.5" customHeight="1" x14ac:dyDescent="0.2">
      <c r="A70" s="114" t="s">
        <v>1043</v>
      </c>
      <c r="B70" s="90" t="s">
        <v>645</v>
      </c>
      <c r="C70" s="90" t="s">
        <v>645</v>
      </c>
      <c r="D70" s="90" t="s">
        <v>645</v>
      </c>
      <c r="E70" s="90" t="s">
        <v>649</v>
      </c>
      <c r="F70" s="90" t="s">
        <v>645</v>
      </c>
      <c r="G70" s="90" t="s">
        <v>645</v>
      </c>
      <c r="H70" s="90" t="s">
        <v>645</v>
      </c>
      <c r="I70" s="90" t="s">
        <v>645</v>
      </c>
      <c r="J70" s="90" t="s">
        <v>645</v>
      </c>
    </row>
    <row r="71" spans="1:10" ht="13.5" customHeight="1" x14ac:dyDescent="0.2">
      <c r="A71" s="114" t="s">
        <v>798</v>
      </c>
      <c r="B71" s="90">
        <v>20673</v>
      </c>
      <c r="C71" s="90" t="s">
        <v>645</v>
      </c>
      <c r="D71" s="90">
        <v>17273</v>
      </c>
      <c r="E71" s="90" t="s">
        <v>645</v>
      </c>
      <c r="F71" s="90" t="s">
        <v>649</v>
      </c>
      <c r="G71" s="90" t="s">
        <v>645</v>
      </c>
      <c r="H71" s="90" t="s">
        <v>645</v>
      </c>
      <c r="I71" s="90" t="s">
        <v>645</v>
      </c>
      <c r="J71" s="90">
        <v>3400</v>
      </c>
    </row>
    <row r="72" spans="1:10" ht="13.5" customHeight="1" x14ac:dyDescent="0.2">
      <c r="A72" s="114" t="s">
        <v>1044</v>
      </c>
      <c r="B72" s="90" t="s">
        <v>645</v>
      </c>
      <c r="C72" s="90" t="s">
        <v>645</v>
      </c>
      <c r="D72" s="90" t="s">
        <v>645</v>
      </c>
      <c r="E72" s="90" t="s">
        <v>645</v>
      </c>
      <c r="F72" s="90" t="s">
        <v>645</v>
      </c>
      <c r="G72" s="90" t="s">
        <v>649</v>
      </c>
      <c r="H72" s="90" t="s">
        <v>645</v>
      </c>
      <c r="I72" s="90" t="s">
        <v>645</v>
      </c>
      <c r="J72" s="90" t="s">
        <v>645</v>
      </c>
    </row>
    <row r="73" spans="1:10" ht="13.5" customHeight="1" x14ac:dyDescent="0.2">
      <c r="A73" s="114" t="s">
        <v>1047</v>
      </c>
      <c r="B73" s="90" t="s">
        <v>645</v>
      </c>
      <c r="C73" s="90" t="s">
        <v>645</v>
      </c>
      <c r="D73" s="90" t="s">
        <v>645</v>
      </c>
      <c r="E73" s="90" t="s">
        <v>645</v>
      </c>
      <c r="F73" s="90" t="s">
        <v>645</v>
      </c>
      <c r="G73" s="90" t="s">
        <v>645</v>
      </c>
      <c r="H73" s="90" t="s">
        <v>649</v>
      </c>
      <c r="I73" s="90" t="s">
        <v>645</v>
      </c>
      <c r="J73" s="90" t="s">
        <v>645</v>
      </c>
    </row>
    <row r="74" spans="1:10" ht="13.5" customHeight="1" x14ac:dyDescent="0.2">
      <c r="A74" s="114" t="s">
        <v>1045</v>
      </c>
      <c r="B74" s="90" t="s">
        <v>645</v>
      </c>
      <c r="C74" s="90" t="s">
        <v>645</v>
      </c>
      <c r="D74" s="90" t="s">
        <v>645</v>
      </c>
      <c r="E74" s="90" t="s">
        <v>645</v>
      </c>
      <c r="F74" s="90" t="s">
        <v>645</v>
      </c>
      <c r="G74" s="90" t="s">
        <v>645</v>
      </c>
      <c r="H74" s="90" t="s">
        <v>645</v>
      </c>
      <c r="I74" s="90" t="s">
        <v>649</v>
      </c>
      <c r="J74" s="90" t="s">
        <v>645</v>
      </c>
    </row>
    <row r="75" spans="1:10" ht="13.5" customHeight="1" x14ac:dyDescent="0.2">
      <c r="A75" s="114" t="s">
        <v>276</v>
      </c>
      <c r="B75" s="90" t="s">
        <v>645</v>
      </c>
      <c r="C75" s="90" t="s">
        <v>645</v>
      </c>
      <c r="D75" s="90" t="s">
        <v>645</v>
      </c>
      <c r="E75" s="90" t="s">
        <v>645</v>
      </c>
      <c r="F75" s="90" t="s">
        <v>645</v>
      </c>
      <c r="G75" s="90" t="s">
        <v>645</v>
      </c>
      <c r="H75" s="90" t="s">
        <v>645</v>
      </c>
      <c r="I75" s="90" t="s">
        <v>645</v>
      </c>
      <c r="J75" s="90" t="s">
        <v>645</v>
      </c>
    </row>
    <row r="76" spans="1:10" s="80" customFormat="1" ht="13.5" customHeight="1" x14ac:dyDescent="0.2">
      <c r="A76" s="115" t="s">
        <v>1058</v>
      </c>
      <c r="B76" s="86">
        <v>20673</v>
      </c>
      <c r="C76" s="86" t="s">
        <v>645</v>
      </c>
      <c r="D76" s="86">
        <v>17273</v>
      </c>
      <c r="E76" s="86" t="s">
        <v>645</v>
      </c>
      <c r="F76" s="86" t="s">
        <v>645</v>
      </c>
      <c r="G76" s="86" t="s">
        <v>645</v>
      </c>
      <c r="H76" s="86" t="s">
        <v>645</v>
      </c>
      <c r="I76" s="86" t="s">
        <v>645</v>
      </c>
      <c r="J76" s="86">
        <v>3400</v>
      </c>
    </row>
    <row r="77" spans="1:10" ht="18.75" customHeight="1" x14ac:dyDescent="0.2">
      <c r="A77" s="63"/>
      <c r="B77" s="47" t="s">
        <v>1002</v>
      </c>
      <c r="C77" s="78"/>
      <c r="D77" s="78"/>
      <c r="E77" s="78"/>
      <c r="F77" s="78"/>
      <c r="G77" s="78"/>
      <c r="H77" s="78"/>
      <c r="I77" s="78"/>
      <c r="J77" s="78"/>
    </row>
    <row r="78" spans="1:10" s="80" customFormat="1" ht="13.5" customHeight="1" x14ac:dyDescent="0.2">
      <c r="A78" s="114" t="s">
        <v>1039</v>
      </c>
      <c r="B78" s="90">
        <v>104741</v>
      </c>
      <c r="C78" s="90" t="s">
        <v>649</v>
      </c>
      <c r="D78" s="90">
        <v>37890</v>
      </c>
      <c r="E78" s="90">
        <v>6687</v>
      </c>
      <c r="F78" s="90" t="s">
        <v>645</v>
      </c>
      <c r="G78" s="90" t="s">
        <v>645</v>
      </c>
      <c r="H78" s="90">
        <v>60164</v>
      </c>
      <c r="I78" s="90" t="s">
        <v>645</v>
      </c>
      <c r="J78" s="90" t="s">
        <v>645</v>
      </c>
    </row>
    <row r="79" spans="1:10" ht="13.5" customHeight="1" x14ac:dyDescent="0.2">
      <c r="A79" s="114" t="s">
        <v>1041</v>
      </c>
      <c r="B79" s="90">
        <v>3012</v>
      </c>
      <c r="C79" s="90" t="s">
        <v>645</v>
      </c>
      <c r="D79" s="90" t="s">
        <v>649</v>
      </c>
      <c r="E79" s="90" t="s">
        <v>645</v>
      </c>
      <c r="F79" s="90">
        <v>3012</v>
      </c>
      <c r="G79" s="90" t="s">
        <v>645</v>
      </c>
      <c r="H79" s="90" t="s">
        <v>645</v>
      </c>
      <c r="I79" s="90" t="s">
        <v>645</v>
      </c>
      <c r="J79" s="90" t="s">
        <v>645</v>
      </c>
    </row>
    <row r="80" spans="1:10" ht="13.5" customHeight="1" x14ac:dyDescent="0.2">
      <c r="A80" s="114" t="s">
        <v>1043</v>
      </c>
      <c r="B80" s="90" t="s">
        <v>645</v>
      </c>
      <c r="C80" s="90" t="s">
        <v>645</v>
      </c>
      <c r="D80" s="90" t="s">
        <v>645</v>
      </c>
      <c r="E80" s="90" t="s">
        <v>649</v>
      </c>
      <c r="F80" s="90" t="s">
        <v>645</v>
      </c>
      <c r="G80" s="90" t="s">
        <v>645</v>
      </c>
      <c r="H80" s="90" t="s">
        <v>645</v>
      </c>
      <c r="I80" s="90" t="s">
        <v>645</v>
      </c>
      <c r="J80" s="90" t="s">
        <v>645</v>
      </c>
    </row>
    <row r="81" spans="1:10" ht="13.5" customHeight="1" x14ac:dyDescent="0.2">
      <c r="A81" s="114" t="s">
        <v>798</v>
      </c>
      <c r="B81" s="90">
        <v>208295</v>
      </c>
      <c r="C81" s="90" t="s">
        <v>645</v>
      </c>
      <c r="D81" s="90">
        <v>135110</v>
      </c>
      <c r="E81" s="90">
        <v>7902</v>
      </c>
      <c r="F81" s="90" t="s">
        <v>649</v>
      </c>
      <c r="G81" s="90" t="s">
        <v>645</v>
      </c>
      <c r="H81" s="90">
        <v>64283</v>
      </c>
      <c r="I81" s="90" t="s">
        <v>645</v>
      </c>
      <c r="J81" s="90">
        <v>1000</v>
      </c>
    </row>
    <row r="82" spans="1:10" ht="13.5" customHeight="1" x14ac:dyDescent="0.2">
      <c r="A82" s="114" t="s">
        <v>1044</v>
      </c>
      <c r="B82" s="90" t="s">
        <v>645</v>
      </c>
      <c r="C82" s="90" t="s">
        <v>645</v>
      </c>
      <c r="D82" s="90" t="s">
        <v>645</v>
      </c>
      <c r="E82" s="90" t="s">
        <v>645</v>
      </c>
      <c r="F82" s="90" t="s">
        <v>645</v>
      </c>
      <c r="G82" s="90" t="s">
        <v>649</v>
      </c>
      <c r="H82" s="90" t="s">
        <v>645</v>
      </c>
      <c r="I82" s="90" t="s">
        <v>645</v>
      </c>
      <c r="J82" s="90" t="s">
        <v>645</v>
      </c>
    </row>
    <row r="83" spans="1:10" ht="13.5" customHeight="1" x14ac:dyDescent="0.2">
      <c r="A83" s="114" t="s">
        <v>1047</v>
      </c>
      <c r="B83" s="90">
        <v>6785</v>
      </c>
      <c r="C83" s="90" t="s">
        <v>645</v>
      </c>
      <c r="D83" s="90" t="s">
        <v>645</v>
      </c>
      <c r="E83" s="90" t="s">
        <v>645</v>
      </c>
      <c r="F83" s="90">
        <v>6785</v>
      </c>
      <c r="G83" s="90" t="s">
        <v>645</v>
      </c>
      <c r="H83" s="90" t="s">
        <v>649</v>
      </c>
      <c r="I83" s="90" t="s">
        <v>645</v>
      </c>
      <c r="J83" s="90" t="s">
        <v>645</v>
      </c>
    </row>
    <row r="84" spans="1:10" ht="13.5" customHeight="1" x14ac:dyDescent="0.2">
      <c r="A84" s="114" t="s">
        <v>1045</v>
      </c>
      <c r="B84" s="90" t="s">
        <v>645</v>
      </c>
      <c r="C84" s="90" t="s">
        <v>645</v>
      </c>
      <c r="D84" s="90" t="s">
        <v>645</v>
      </c>
      <c r="E84" s="90" t="s">
        <v>645</v>
      </c>
      <c r="F84" s="90" t="s">
        <v>645</v>
      </c>
      <c r="G84" s="90" t="s">
        <v>645</v>
      </c>
      <c r="H84" s="90" t="s">
        <v>645</v>
      </c>
      <c r="I84" s="90" t="s">
        <v>649</v>
      </c>
      <c r="J84" s="90" t="s">
        <v>645</v>
      </c>
    </row>
    <row r="85" spans="1:10" ht="13.5" customHeight="1" x14ac:dyDescent="0.2">
      <c r="A85" s="114" t="s">
        <v>276</v>
      </c>
      <c r="B85" s="90">
        <v>1037</v>
      </c>
      <c r="C85" s="90" t="s">
        <v>645</v>
      </c>
      <c r="D85" s="90" t="s">
        <v>645</v>
      </c>
      <c r="E85" s="90" t="s">
        <v>645</v>
      </c>
      <c r="F85" s="90">
        <v>1037</v>
      </c>
      <c r="G85" s="90" t="s">
        <v>645</v>
      </c>
      <c r="H85" s="90" t="s">
        <v>645</v>
      </c>
      <c r="I85" s="90" t="s">
        <v>645</v>
      </c>
      <c r="J85" s="90" t="s">
        <v>645</v>
      </c>
    </row>
    <row r="86" spans="1:10" s="80" customFormat="1" ht="13.5" customHeight="1" x14ac:dyDescent="0.2">
      <c r="A86" s="115" t="s">
        <v>1058</v>
      </c>
      <c r="B86" s="86">
        <v>323870</v>
      </c>
      <c r="C86" s="86" t="s">
        <v>645</v>
      </c>
      <c r="D86" s="86">
        <v>173000</v>
      </c>
      <c r="E86" s="86">
        <v>14589</v>
      </c>
      <c r="F86" s="86">
        <v>10834</v>
      </c>
      <c r="G86" s="86" t="s">
        <v>645</v>
      </c>
      <c r="H86" s="86">
        <v>124447</v>
      </c>
      <c r="I86" s="86" t="s">
        <v>645</v>
      </c>
      <c r="J86" s="86">
        <v>1000</v>
      </c>
    </row>
    <row r="87" spans="1:10" ht="18.75" customHeight="1" x14ac:dyDescent="0.2">
      <c r="A87" s="63"/>
      <c r="B87" s="47" t="s">
        <v>1004</v>
      </c>
      <c r="C87" s="78"/>
      <c r="D87" s="78"/>
      <c r="E87" s="78"/>
      <c r="F87" s="78"/>
      <c r="G87" s="78"/>
      <c r="H87" s="78"/>
      <c r="I87" s="78"/>
      <c r="J87" s="78"/>
    </row>
    <row r="88" spans="1:10" s="80" customFormat="1" ht="13.5" customHeight="1" x14ac:dyDescent="0.2">
      <c r="A88" s="114" t="s">
        <v>1039</v>
      </c>
      <c r="B88" s="90">
        <v>35402</v>
      </c>
      <c r="C88" s="90" t="s">
        <v>649</v>
      </c>
      <c r="D88" s="90">
        <v>29531</v>
      </c>
      <c r="E88" s="90">
        <v>2040</v>
      </c>
      <c r="F88" s="90" t="s">
        <v>645</v>
      </c>
      <c r="G88" s="90" t="s">
        <v>645</v>
      </c>
      <c r="H88" s="90">
        <v>1729</v>
      </c>
      <c r="I88" s="90">
        <v>2102</v>
      </c>
      <c r="J88" s="90" t="s">
        <v>645</v>
      </c>
    </row>
    <row r="89" spans="1:10" ht="13.5" customHeight="1" x14ac:dyDescent="0.2">
      <c r="A89" s="114" t="s">
        <v>1041</v>
      </c>
      <c r="B89" s="90">
        <v>18010</v>
      </c>
      <c r="C89" s="90">
        <v>14810</v>
      </c>
      <c r="D89" s="90" t="s">
        <v>649</v>
      </c>
      <c r="E89" s="90" t="s">
        <v>645</v>
      </c>
      <c r="F89" s="90">
        <v>3200</v>
      </c>
      <c r="G89" s="90" t="s">
        <v>645</v>
      </c>
      <c r="H89" s="90" t="s">
        <v>645</v>
      </c>
      <c r="I89" s="90" t="s">
        <v>645</v>
      </c>
      <c r="J89" s="90" t="s">
        <v>645</v>
      </c>
    </row>
    <row r="90" spans="1:10" ht="13.5" customHeight="1" x14ac:dyDescent="0.2">
      <c r="A90" s="114" t="s">
        <v>1043</v>
      </c>
      <c r="B90" s="90" t="s">
        <v>645</v>
      </c>
      <c r="C90" s="90" t="s">
        <v>645</v>
      </c>
      <c r="D90" s="90" t="s">
        <v>645</v>
      </c>
      <c r="E90" s="90" t="s">
        <v>649</v>
      </c>
      <c r="F90" s="90" t="s">
        <v>645</v>
      </c>
      <c r="G90" s="90" t="s">
        <v>645</v>
      </c>
      <c r="H90" s="90" t="s">
        <v>645</v>
      </c>
      <c r="I90" s="90" t="s">
        <v>645</v>
      </c>
      <c r="J90" s="90" t="s">
        <v>645</v>
      </c>
    </row>
    <row r="91" spans="1:10" ht="13.5" customHeight="1" x14ac:dyDescent="0.2">
      <c r="A91" s="114" t="s">
        <v>798</v>
      </c>
      <c r="B91" s="90">
        <v>25419</v>
      </c>
      <c r="C91" s="90" t="s">
        <v>645</v>
      </c>
      <c r="D91" s="90">
        <v>16636</v>
      </c>
      <c r="E91" s="90" t="s">
        <v>645</v>
      </c>
      <c r="F91" s="90" t="s">
        <v>649</v>
      </c>
      <c r="G91" s="90">
        <v>1500</v>
      </c>
      <c r="H91" s="90">
        <v>4420</v>
      </c>
      <c r="I91" s="90">
        <v>2863</v>
      </c>
      <c r="J91" s="90" t="s">
        <v>645</v>
      </c>
    </row>
    <row r="92" spans="1:10" ht="13.5" customHeight="1" x14ac:dyDescent="0.2">
      <c r="A92" s="114" t="s">
        <v>1044</v>
      </c>
      <c r="B92" s="90" t="s">
        <v>645</v>
      </c>
      <c r="C92" s="90" t="s">
        <v>645</v>
      </c>
      <c r="D92" s="90" t="s">
        <v>645</v>
      </c>
      <c r="E92" s="90" t="s">
        <v>645</v>
      </c>
      <c r="F92" s="90" t="s">
        <v>645</v>
      </c>
      <c r="G92" s="90" t="s">
        <v>649</v>
      </c>
      <c r="H92" s="90" t="s">
        <v>645</v>
      </c>
      <c r="I92" s="90" t="s">
        <v>645</v>
      </c>
      <c r="J92" s="90" t="s">
        <v>645</v>
      </c>
    </row>
    <row r="93" spans="1:10" ht="13.5" customHeight="1" x14ac:dyDescent="0.2">
      <c r="A93" s="114" t="s">
        <v>1047</v>
      </c>
      <c r="B93" s="90">
        <v>1130</v>
      </c>
      <c r="C93" s="90" t="s">
        <v>645</v>
      </c>
      <c r="D93" s="90" t="s">
        <v>645</v>
      </c>
      <c r="E93" s="90" t="s">
        <v>645</v>
      </c>
      <c r="F93" s="90">
        <v>1130</v>
      </c>
      <c r="G93" s="90" t="s">
        <v>645</v>
      </c>
      <c r="H93" s="90" t="s">
        <v>649</v>
      </c>
      <c r="I93" s="90" t="s">
        <v>645</v>
      </c>
      <c r="J93" s="90" t="s">
        <v>645</v>
      </c>
    </row>
    <row r="94" spans="1:10" ht="13.5" customHeight="1" x14ac:dyDescent="0.2">
      <c r="A94" s="114" t="s">
        <v>1045</v>
      </c>
      <c r="B94" s="90">
        <v>1985</v>
      </c>
      <c r="C94" s="90">
        <v>1985</v>
      </c>
      <c r="D94" s="90" t="s">
        <v>645</v>
      </c>
      <c r="E94" s="90" t="s">
        <v>645</v>
      </c>
      <c r="F94" s="90" t="s">
        <v>645</v>
      </c>
      <c r="G94" s="90" t="s">
        <v>645</v>
      </c>
      <c r="H94" s="90" t="s">
        <v>645</v>
      </c>
      <c r="I94" s="90" t="s">
        <v>649</v>
      </c>
      <c r="J94" s="90" t="s">
        <v>645</v>
      </c>
    </row>
    <row r="95" spans="1:10" ht="13.5" customHeight="1" x14ac:dyDescent="0.2">
      <c r="A95" s="114" t="s">
        <v>276</v>
      </c>
      <c r="B95" s="90" t="s">
        <v>645</v>
      </c>
      <c r="C95" s="90" t="s">
        <v>645</v>
      </c>
      <c r="D95" s="90" t="s">
        <v>645</v>
      </c>
      <c r="E95" s="90" t="s">
        <v>645</v>
      </c>
      <c r="F95" s="90" t="s">
        <v>645</v>
      </c>
      <c r="G95" s="90" t="s">
        <v>645</v>
      </c>
      <c r="H95" s="90" t="s">
        <v>645</v>
      </c>
      <c r="I95" s="90" t="s">
        <v>645</v>
      </c>
      <c r="J95" s="90" t="s">
        <v>645</v>
      </c>
    </row>
    <row r="96" spans="1:10" s="80" customFormat="1" ht="13.5" customHeight="1" x14ac:dyDescent="0.2">
      <c r="A96" s="115" t="s">
        <v>1058</v>
      </c>
      <c r="B96" s="86">
        <v>81946</v>
      </c>
      <c r="C96" s="86">
        <v>16795</v>
      </c>
      <c r="D96" s="86">
        <v>46167</v>
      </c>
      <c r="E96" s="86">
        <v>2040</v>
      </c>
      <c r="F96" s="86">
        <v>4330</v>
      </c>
      <c r="G96" s="86">
        <v>1500</v>
      </c>
      <c r="H96" s="86">
        <v>6149</v>
      </c>
      <c r="I96" s="86">
        <v>4965</v>
      </c>
      <c r="J96" s="86" t="s">
        <v>645</v>
      </c>
    </row>
    <row r="97" spans="1:10" ht="18.75" customHeight="1" x14ac:dyDescent="0.2">
      <c r="A97" s="63"/>
      <c r="B97" s="47" t="s">
        <v>282</v>
      </c>
      <c r="C97" s="78"/>
      <c r="D97" s="78"/>
      <c r="E97" s="78"/>
      <c r="F97" s="78"/>
      <c r="G97" s="78"/>
      <c r="H97" s="78"/>
      <c r="I97" s="78"/>
      <c r="J97" s="78"/>
    </row>
    <row r="98" spans="1:10" s="80" customFormat="1" ht="13.5" customHeight="1" x14ac:dyDescent="0.2">
      <c r="A98" s="114" t="s">
        <v>1039</v>
      </c>
      <c r="B98" s="90">
        <v>2500</v>
      </c>
      <c r="C98" s="90" t="s">
        <v>649</v>
      </c>
      <c r="D98" s="90">
        <v>2500</v>
      </c>
      <c r="E98" s="90" t="s">
        <v>645</v>
      </c>
      <c r="F98" s="90" t="s">
        <v>645</v>
      </c>
      <c r="G98" s="90" t="s">
        <v>645</v>
      </c>
      <c r="H98" s="90" t="s">
        <v>645</v>
      </c>
      <c r="I98" s="90" t="s">
        <v>645</v>
      </c>
      <c r="J98" s="90" t="s">
        <v>645</v>
      </c>
    </row>
    <row r="99" spans="1:10" ht="13.5" customHeight="1" x14ac:dyDescent="0.2">
      <c r="A99" s="114" t="s">
        <v>1041</v>
      </c>
      <c r="B99" s="90" t="s">
        <v>645</v>
      </c>
      <c r="C99" s="90" t="s">
        <v>645</v>
      </c>
      <c r="D99" s="90" t="s">
        <v>649</v>
      </c>
      <c r="E99" s="90" t="s">
        <v>645</v>
      </c>
      <c r="F99" s="90" t="s">
        <v>645</v>
      </c>
      <c r="G99" s="90" t="s">
        <v>645</v>
      </c>
      <c r="H99" s="90" t="s">
        <v>645</v>
      </c>
      <c r="I99" s="90" t="s">
        <v>645</v>
      </c>
      <c r="J99" s="90" t="s">
        <v>645</v>
      </c>
    </row>
    <row r="100" spans="1:10" ht="13.5" customHeight="1" x14ac:dyDescent="0.2">
      <c r="A100" s="114" t="s">
        <v>1043</v>
      </c>
      <c r="B100" s="90" t="s">
        <v>645</v>
      </c>
      <c r="C100" s="90" t="s">
        <v>645</v>
      </c>
      <c r="D100" s="90" t="s">
        <v>645</v>
      </c>
      <c r="E100" s="90" t="s">
        <v>649</v>
      </c>
      <c r="F100" s="90" t="s">
        <v>645</v>
      </c>
      <c r="G100" s="90" t="s">
        <v>645</v>
      </c>
      <c r="H100" s="90" t="s">
        <v>645</v>
      </c>
      <c r="I100" s="90" t="s">
        <v>645</v>
      </c>
      <c r="J100" s="90" t="s">
        <v>645</v>
      </c>
    </row>
    <row r="101" spans="1:10" ht="13.5" customHeight="1" x14ac:dyDescent="0.2">
      <c r="A101" s="114" t="s">
        <v>798</v>
      </c>
      <c r="B101" s="90">
        <v>6403</v>
      </c>
      <c r="C101" s="90" t="s">
        <v>645</v>
      </c>
      <c r="D101" s="90">
        <v>6403</v>
      </c>
      <c r="E101" s="90" t="s">
        <v>645</v>
      </c>
      <c r="F101" s="90" t="s">
        <v>649</v>
      </c>
      <c r="G101" s="90" t="s">
        <v>645</v>
      </c>
      <c r="H101" s="90" t="s">
        <v>645</v>
      </c>
      <c r="I101" s="90" t="s">
        <v>645</v>
      </c>
      <c r="J101" s="90" t="s">
        <v>645</v>
      </c>
    </row>
    <row r="102" spans="1:10" ht="13.5" customHeight="1" x14ac:dyDescent="0.2">
      <c r="A102" s="114" t="s">
        <v>1044</v>
      </c>
      <c r="B102" s="90" t="s">
        <v>645</v>
      </c>
      <c r="C102" s="90" t="s">
        <v>645</v>
      </c>
      <c r="D102" s="90" t="s">
        <v>645</v>
      </c>
      <c r="E102" s="90" t="s">
        <v>645</v>
      </c>
      <c r="F102" s="90" t="s">
        <v>645</v>
      </c>
      <c r="G102" s="90" t="s">
        <v>649</v>
      </c>
      <c r="H102" s="90" t="s">
        <v>645</v>
      </c>
      <c r="I102" s="90" t="s">
        <v>645</v>
      </c>
      <c r="J102" s="90" t="s">
        <v>645</v>
      </c>
    </row>
    <row r="103" spans="1:10" ht="13.5" customHeight="1" x14ac:dyDescent="0.2">
      <c r="A103" s="114" t="s">
        <v>1047</v>
      </c>
      <c r="B103" s="90">
        <v>1910</v>
      </c>
      <c r="C103" s="90" t="s">
        <v>645</v>
      </c>
      <c r="D103" s="90" t="s">
        <v>645</v>
      </c>
      <c r="E103" s="90" t="s">
        <v>645</v>
      </c>
      <c r="F103" s="90">
        <v>1910</v>
      </c>
      <c r="G103" s="90" t="s">
        <v>645</v>
      </c>
      <c r="H103" s="90" t="s">
        <v>649</v>
      </c>
      <c r="I103" s="90" t="s">
        <v>645</v>
      </c>
      <c r="J103" s="90" t="s">
        <v>645</v>
      </c>
    </row>
    <row r="104" spans="1:10" ht="13.5" customHeight="1" x14ac:dyDescent="0.2">
      <c r="A104" s="114" t="s">
        <v>1045</v>
      </c>
      <c r="B104" s="90" t="s">
        <v>645</v>
      </c>
      <c r="C104" s="90" t="s">
        <v>645</v>
      </c>
      <c r="D104" s="90" t="s">
        <v>645</v>
      </c>
      <c r="E104" s="90" t="s">
        <v>645</v>
      </c>
      <c r="F104" s="90" t="s">
        <v>645</v>
      </c>
      <c r="G104" s="90" t="s">
        <v>645</v>
      </c>
      <c r="H104" s="90" t="s">
        <v>645</v>
      </c>
      <c r="I104" s="90" t="s">
        <v>649</v>
      </c>
      <c r="J104" s="90" t="s">
        <v>645</v>
      </c>
    </row>
    <row r="105" spans="1:10" ht="13.5" customHeight="1" x14ac:dyDescent="0.2">
      <c r="A105" s="114" t="s">
        <v>276</v>
      </c>
      <c r="B105" s="90" t="s">
        <v>645</v>
      </c>
      <c r="C105" s="90" t="s">
        <v>645</v>
      </c>
      <c r="D105" s="90" t="s">
        <v>645</v>
      </c>
      <c r="E105" s="90" t="s">
        <v>645</v>
      </c>
      <c r="F105" s="90" t="s">
        <v>645</v>
      </c>
      <c r="G105" s="90" t="s">
        <v>645</v>
      </c>
      <c r="H105" s="90" t="s">
        <v>645</v>
      </c>
      <c r="I105" s="90" t="s">
        <v>645</v>
      </c>
      <c r="J105" s="90" t="s">
        <v>645</v>
      </c>
    </row>
    <row r="106" spans="1:10" s="80" customFormat="1" ht="13.5" customHeight="1" x14ac:dyDescent="0.2">
      <c r="A106" s="115" t="s">
        <v>1058</v>
      </c>
      <c r="B106" s="86">
        <v>10813</v>
      </c>
      <c r="C106" s="86" t="s">
        <v>645</v>
      </c>
      <c r="D106" s="86">
        <v>8903</v>
      </c>
      <c r="E106" s="86" t="s">
        <v>645</v>
      </c>
      <c r="F106" s="86">
        <v>1910</v>
      </c>
      <c r="G106" s="86" t="s">
        <v>645</v>
      </c>
      <c r="H106" s="86" t="s">
        <v>645</v>
      </c>
      <c r="I106" s="86" t="s">
        <v>645</v>
      </c>
      <c r="J106" s="86" t="s">
        <v>645</v>
      </c>
    </row>
    <row r="107" spans="1:10" ht="18.75" customHeight="1" x14ac:dyDescent="0.2">
      <c r="A107" s="63"/>
      <c r="B107" s="47" t="s">
        <v>1008</v>
      </c>
      <c r="C107" s="78"/>
      <c r="D107" s="78"/>
      <c r="E107" s="78"/>
      <c r="F107" s="78"/>
      <c r="G107" s="78"/>
      <c r="H107" s="78"/>
      <c r="I107" s="78"/>
      <c r="J107" s="78"/>
    </row>
    <row r="108" spans="1:10" s="80" customFormat="1" ht="13.5" customHeight="1" x14ac:dyDescent="0.2">
      <c r="A108" s="114" t="s">
        <v>1039</v>
      </c>
      <c r="B108" s="90">
        <v>24641</v>
      </c>
      <c r="C108" s="90" t="s">
        <v>649</v>
      </c>
      <c r="D108" s="90">
        <v>15416</v>
      </c>
      <c r="E108" s="90" t="s">
        <v>645</v>
      </c>
      <c r="F108" s="90" t="s">
        <v>645</v>
      </c>
      <c r="G108" s="90" t="s">
        <v>645</v>
      </c>
      <c r="H108" s="90">
        <v>9224</v>
      </c>
      <c r="I108" s="90">
        <v>1</v>
      </c>
      <c r="J108" s="90" t="s">
        <v>645</v>
      </c>
    </row>
    <row r="109" spans="1:10" ht="13.5" customHeight="1" x14ac:dyDescent="0.2">
      <c r="A109" s="114" t="s">
        <v>1041</v>
      </c>
      <c r="B109" s="90">
        <v>9896</v>
      </c>
      <c r="C109" s="90">
        <v>8016</v>
      </c>
      <c r="D109" s="90" t="s">
        <v>649</v>
      </c>
      <c r="E109" s="90" t="s">
        <v>645</v>
      </c>
      <c r="F109" s="90">
        <v>1880</v>
      </c>
      <c r="G109" s="90" t="s">
        <v>645</v>
      </c>
      <c r="H109" s="90" t="s">
        <v>645</v>
      </c>
      <c r="I109" s="90" t="s">
        <v>645</v>
      </c>
      <c r="J109" s="90" t="s">
        <v>645</v>
      </c>
    </row>
    <row r="110" spans="1:10" ht="13.5" customHeight="1" x14ac:dyDescent="0.2">
      <c r="A110" s="114" t="s">
        <v>1043</v>
      </c>
      <c r="B110" s="90">
        <v>10524</v>
      </c>
      <c r="C110" s="90">
        <v>2520</v>
      </c>
      <c r="D110" s="90" t="s">
        <v>645</v>
      </c>
      <c r="E110" s="90" t="s">
        <v>649</v>
      </c>
      <c r="F110" s="90">
        <v>8004</v>
      </c>
      <c r="G110" s="90" t="s">
        <v>645</v>
      </c>
      <c r="H110" s="90" t="s">
        <v>645</v>
      </c>
      <c r="I110" s="90" t="s">
        <v>645</v>
      </c>
      <c r="J110" s="90" t="s">
        <v>645</v>
      </c>
    </row>
    <row r="111" spans="1:10" ht="13.5" customHeight="1" x14ac:dyDescent="0.2">
      <c r="A111" s="114" t="s">
        <v>798</v>
      </c>
      <c r="B111" s="90">
        <v>30876</v>
      </c>
      <c r="C111" s="90" t="s">
        <v>645</v>
      </c>
      <c r="D111" s="90">
        <v>6455</v>
      </c>
      <c r="E111" s="90" t="s">
        <v>645</v>
      </c>
      <c r="F111" s="90" t="s">
        <v>649</v>
      </c>
      <c r="G111" s="90" t="s">
        <v>645</v>
      </c>
      <c r="H111" s="90">
        <v>20574</v>
      </c>
      <c r="I111" s="90">
        <v>3847</v>
      </c>
      <c r="J111" s="90" t="s">
        <v>645</v>
      </c>
    </row>
    <row r="112" spans="1:10" ht="13.5" customHeight="1" x14ac:dyDescent="0.2">
      <c r="A112" s="114" t="s">
        <v>1044</v>
      </c>
      <c r="B112" s="90">
        <v>37738</v>
      </c>
      <c r="C112" s="90">
        <v>18688</v>
      </c>
      <c r="D112" s="90" t="s">
        <v>645</v>
      </c>
      <c r="E112" s="90" t="s">
        <v>645</v>
      </c>
      <c r="F112" s="90">
        <v>19050</v>
      </c>
      <c r="G112" s="90" t="s">
        <v>649</v>
      </c>
      <c r="H112" s="90" t="s">
        <v>645</v>
      </c>
      <c r="I112" s="90" t="s">
        <v>645</v>
      </c>
      <c r="J112" s="90" t="s">
        <v>645</v>
      </c>
    </row>
    <row r="113" spans="1:10" ht="13.5" customHeight="1" x14ac:dyDescent="0.2">
      <c r="A113" s="114" t="s">
        <v>1047</v>
      </c>
      <c r="B113" s="90" t="s">
        <v>645</v>
      </c>
      <c r="C113" s="90" t="s">
        <v>645</v>
      </c>
      <c r="D113" s="90" t="s">
        <v>645</v>
      </c>
      <c r="E113" s="90" t="s">
        <v>645</v>
      </c>
      <c r="F113" s="90" t="s">
        <v>645</v>
      </c>
      <c r="G113" s="90" t="s">
        <v>645</v>
      </c>
      <c r="H113" s="90" t="s">
        <v>649</v>
      </c>
      <c r="I113" s="90" t="s">
        <v>645</v>
      </c>
      <c r="J113" s="90" t="s">
        <v>645</v>
      </c>
    </row>
    <row r="114" spans="1:10" ht="13.5" customHeight="1" x14ac:dyDescent="0.2">
      <c r="A114" s="114" t="s">
        <v>1045</v>
      </c>
      <c r="B114" s="90" t="s">
        <v>645</v>
      </c>
      <c r="C114" s="90" t="s">
        <v>645</v>
      </c>
      <c r="D114" s="90" t="s">
        <v>645</v>
      </c>
      <c r="E114" s="90" t="s">
        <v>645</v>
      </c>
      <c r="F114" s="90" t="s">
        <v>645</v>
      </c>
      <c r="G114" s="90" t="s">
        <v>645</v>
      </c>
      <c r="H114" s="90" t="s">
        <v>645</v>
      </c>
      <c r="I114" s="90" t="s">
        <v>649</v>
      </c>
      <c r="J114" s="90" t="s">
        <v>645</v>
      </c>
    </row>
    <row r="115" spans="1:10" ht="13.5" customHeight="1" x14ac:dyDescent="0.2">
      <c r="A115" s="114" t="s">
        <v>276</v>
      </c>
      <c r="B115" s="90" t="s">
        <v>645</v>
      </c>
      <c r="C115" s="90" t="s">
        <v>645</v>
      </c>
      <c r="D115" s="90" t="s">
        <v>645</v>
      </c>
      <c r="E115" s="90" t="s">
        <v>645</v>
      </c>
      <c r="F115" s="90" t="s">
        <v>645</v>
      </c>
      <c r="G115" s="90" t="s">
        <v>645</v>
      </c>
      <c r="H115" s="90" t="s">
        <v>645</v>
      </c>
      <c r="I115" s="90" t="s">
        <v>645</v>
      </c>
      <c r="J115" s="90" t="s">
        <v>645</v>
      </c>
    </row>
    <row r="116" spans="1:10" s="80" customFormat="1" ht="13.5" customHeight="1" x14ac:dyDescent="0.2">
      <c r="A116" s="115" t="s">
        <v>1058</v>
      </c>
      <c r="B116" s="86">
        <v>113675</v>
      </c>
      <c r="C116" s="86">
        <v>29224</v>
      </c>
      <c r="D116" s="86">
        <v>21871</v>
      </c>
      <c r="E116" s="86" t="s">
        <v>645</v>
      </c>
      <c r="F116" s="86">
        <v>28934</v>
      </c>
      <c r="G116" s="86" t="s">
        <v>645</v>
      </c>
      <c r="H116" s="86">
        <v>29798</v>
      </c>
      <c r="I116" s="86">
        <v>3848</v>
      </c>
      <c r="J116" s="86" t="s">
        <v>645</v>
      </c>
    </row>
    <row r="117" spans="1:10" ht="18.75" customHeight="1" x14ac:dyDescent="0.2">
      <c r="A117" s="63"/>
      <c r="B117" s="47" t="s">
        <v>283</v>
      </c>
      <c r="C117" s="78"/>
      <c r="D117" s="78"/>
      <c r="E117" s="78"/>
      <c r="F117" s="78"/>
      <c r="G117" s="78"/>
      <c r="H117" s="78"/>
      <c r="I117" s="78"/>
      <c r="J117" s="78"/>
    </row>
    <row r="118" spans="1:10" s="80" customFormat="1" ht="13.5" customHeight="1" x14ac:dyDescent="0.2">
      <c r="A118" s="114" t="s">
        <v>1039</v>
      </c>
      <c r="B118" s="90" t="s">
        <v>645</v>
      </c>
      <c r="C118" s="90" t="s">
        <v>649</v>
      </c>
      <c r="D118" s="90" t="s">
        <v>645</v>
      </c>
      <c r="E118" s="90" t="s">
        <v>645</v>
      </c>
      <c r="F118" s="90" t="s">
        <v>645</v>
      </c>
      <c r="G118" s="90" t="s">
        <v>645</v>
      </c>
      <c r="H118" s="90" t="s">
        <v>645</v>
      </c>
      <c r="I118" s="90" t="s">
        <v>645</v>
      </c>
      <c r="J118" s="90" t="s">
        <v>645</v>
      </c>
    </row>
    <row r="119" spans="1:10" ht="13.5" customHeight="1" x14ac:dyDescent="0.2">
      <c r="A119" s="114" t="s">
        <v>1041</v>
      </c>
      <c r="B119" s="90" t="s">
        <v>645</v>
      </c>
      <c r="C119" s="90" t="s">
        <v>645</v>
      </c>
      <c r="D119" s="90" t="s">
        <v>649</v>
      </c>
      <c r="E119" s="90" t="s">
        <v>645</v>
      </c>
      <c r="F119" s="90" t="s">
        <v>645</v>
      </c>
      <c r="G119" s="90" t="s">
        <v>645</v>
      </c>
      <c r="H119" s="90" t="s">
        <v>645</v>
      </c>
      <c r="I119" s="90" t="s">
        <v>645</v>
      </c>
      <c r="J119" s="90" t="s">
        <v>645</v>
      </c>
    </row>
    <row r="120" spans="1:10" ht="13.5" customHeight="1" x14ac:dyDescent="0.2">
      <c r="A120" s="114" t="s">
        <v>1043</v>
      </c>
      <c r="B120" s="90" t="s">
        <v>645</v>
      </c>
      <c r="C120" s="90" t="s">
        <v>645</v>
      </c>
      <c r="D120" s="90" t="s">
        <v>645</v>
      </c>
      <c r="E120" s="90" t="s">
        <v>649</v>
      </c>
      <c r="F120" s="90" t="s">
        <v>645</v>
      </c>
      <c r="G120" s="90" t="s">
        <v>645</v>
      </c>
      <c r="H120" s="90" t="s">
        <v>645</v>
      </c>
      <c r="I120" s="90" t="s">
        <v>645</v>
      </c>
      <c r="J120" s="90" t="s">
        <v>645</v>
      </c>
    </row>
    <row r="121" spans="1:10" ht="13.5" customHeight="1" x14ac:dyDescent="0.2">
      <c r="A121" s="114" t="s">
        <v>798</v>
      </c>
      <c r="B121" s="90" t="s">
        <v>645</v>
      </c>
      <c r="C121" s="90" t="s">
        <v>645</v>
      </c>
      <c r="D121" s="90" t="s">
        <v>645</v>
      </c>
      <c r="E121" s="90" t="s">
        <v>645</v>
      </c>
      <c r="F121" s="90" t="s">
        <v>649</v>
      </c>
      <c r="G121" s="90" t="s">
        <v>645</v>
      </c>
      <c r="H121" s="90" t="s">
        <v>645</v>
      </c>
      <c r="I121" s="90" t="s">
        <v>645</v>
      </c>
      <c r="J121" s="90" t="s">
        <v>645</v>
      </c>
    </row>
    <row r="122" spans="1:10" ht="13.5" customHeight="1" x14ac:dyDescent="0.2">
      <c r="A122" s="114" t="s">
        <v>1044</v>
      </c>
      <c r="B122" s="90" t="s">
        <v>645</v>
      </c>
      <c r="C122" s="90" t="s">
        <v>645</v>
      </c>
      <c r="D122" s="90" t="s">
        <v>645</v>
      </c>
      <c r="E122" s="90" t="s">
        <v>645</v>
      </c>
      <c r="F122" s="90" t="s">
        <v>645</v>
      </c>
      <c r="G122" s="90" t="s">
        <v>649</v>
      </c>
      <c r="H122" s="90" t="s">
        <v>645</v>
      </c>
      <c r="I122" s="90" t="s">
        <v>645</v>
      </c>
      <c r="J122" s="90" t="s">
        <v>645</v>
      </c>
    </row>
    <row r="123" spans="1:10" ht="13.5" customHeight="1" x14ac:dyDescent="0.2">
      <c r="A123" s="114" t="s">
        <v>1047</v>
      </c>
      <c r="B123" s="90" t="s">
        <v>645</v>
      </c>
      <c r="C123" s="90" t="s">
        <v>645</v>
      </c>
      <c r="D123" s="90" t="s">
        <v>645</v>
      </c>
      <c r="E123" s="90" t="s">
        <v>645</v>
      </c>
      <c r="F123" s="90" t="s">
        <v>645</v>
      </c>
      <c r="G123" s="90" t="s">
        <v>645</v>
      </c>
      <c r="H123" s="90" t="s">
        <v>649</v>
      </c>
      <c r="I123" s="90" t="s">
        <v>645</v>
      </c>
      <c r="J123" s="90" t="s">
        <v>645</v>
      </c>
    </row>
    <row r="124" spans="1:10" ht="13.5" customHeight="1" x14ac:dyDescent="0.2">
      <c r="A124" s="114" t="s">
        <v>1045</v>
      </c>
      <c r="B124" s="90" t="s">
        <v>645</v>
      </c>
      <c r="C124" s="90" t="s">
        <v>645</v>
      </c>
      <c r="D124" s="90" t="s">
        <v>645</v>
      </c>
      <c r="E124" s="90" t="s">
        <v>645</v>
      </c>
      <c r="F124" s="90" t="s">
        <v>645</v>
      </c>
      <c r="G124" s="90" t="s">
        <v>645</v>
      </c>
      <c r="H124" s="90" t="s">
        <v>645</v>
      </c>
      <c r="I124" s="90" t="s">
        <v>649</v>
      </c>
      <c r="J124" s="90" t="s">
        <v>645</v>
      </c>
    </row>
    <row r="125" spans="1:10" ht="13.5" customHeight="1" x14ac:dyDescent="0.2">
      <c r="A125" s="114" t="s">
        <v>276</v>
      </c>
      <c r="B125" s="90">
        <v>200</v>
      </c>
      <c r="C125" s="90">
        <v>200</v>
      </c>
      <c r="D125" s="90" t="s">
        <v>645</v>
      </c>
      <c r="E125" s="90" t="s">
        <v>645</v>
      </c>
      <c r="F125" s="90" t="s">
        <v>645</v>
      </c>
      <c r="G125" s="90" t="s">
        <v>645</v>
      </c>
      <c r="H125" s="90" t="s">
        <v>645</v>
      </c>
      <c r="I125" s="90" t="s">
        <v>645</v>
      </c>
      <c r="J125" s="90" t="s">
        <v>645</v>
      </c>
    </row>
    <row r="126" spans="1:10" s="80" customFormat="1" ht="13.5" customHeight="1" x14ac:dyDescent="0.2">
      <c r="A126" s="115" t="s">
        <v>1058</v>
      </c>
      <c r="B126" s="86">
        <v>200</v>
      </c>
      <c r="C126" s="86">
        <v>200</v>
      </c>
      <c r="D126" s="86" t="s">
        <v>645</v>
      </c>
      <c r="E126" s="86" t="s">
        <v>645</v>
      </c>
      <c r="F126" s="86" t="s">
        <v>645</v>
      </c>
      <c r="G126" s="86" t="s">
        <v>645</v>
      </c>
      <c r="H126" s="86" t="s">
        <v>645</v>
      </c>
      <c r="I126" s="86" t="s">
        <v>645</v>
      </c>
      <c r="J126" s="86" t="s">
        <v>645</v>
      </c>
    </row>
    <row r="127" spans="1:10" ht="18.75" customHeight="1" x14ac:dyDescent="0.2">
      <c r="A127" s="63"/>
      <c r="B127" s="47" t="s">
        <v>1012</v>
      </c>
      <c r="C127" s="78"/>
      <c r="D127" s="78"/>
      <c r="E127" s="78"/>
      <c r="F127" s="78"/>
      <c r="G127" s="78"/>
      <c r="H127" s="78"/>
      <c r="I127" s="78"/>
      <c r="J127" s="78"/>
    </row>
    <row r="128" spans="1:10" s="80" customFormat="1" ht="13.5" customHeight="1" x14ac:dyDescent="0.2">
      <c r="A128" s="114" t="s">
        <v>1039</v>
      </c>
      <c r="B128" s="90" t="s">
        <v>645</v>
      </c>
      <c r="C128" s="90" t="s">
        <v>649</v>
      </c>
      <c r="D128" s="90" t="s">
        <v>645</v>
      </c>
      <c r="E128" s="90" t="s">
        <v>645</v>
      </c>
      <c r="F128" s="90" t="s">
        <v>645</v>
      </c>
      <c r="G128" s="90" t="s">
        <v>645</v>
      </c>
      <c r="H128" s="90" t="s">
        <v>645</v>
      </c>
      <c r="I128" s="90" t="s">
        <v>645</v>
      </c>
      <c r="J128" s="90" t="s">
        <v>645</v>
      </c>
    </row>
    <row r="129" spans="1:10" ht="13.5" customHeight="1" x14ac:dyDescent="0.2">
      <c r="A129" s="114" t="s">
        <v>1041</v>
      </c>
      <c r="B129" s="90" t="s">
        <v>645</v>
      </c>
      <c r="C129" s="90" t="s">
        <v>645</v>
      </c>
      <c r="D129" s="90" t="s">
        <v>649</v>
      </c>
      <c r="E129" s="90" t="s">
        <v>645</v>
      </c>
      <c r="F129" s="90" t="s">
        <v>645</v>
      </c>
      <c r="G129" s="90" t="s">
        <v>645</v>
      </c>
      <c r="H129" s="90" t="s">
        <v>645</v>
      </c>
      <c r="I129" s="90" t="s">
        <v>645</v>
      </c>
      <c r="J129" s="90" t="s">
        <v>645</v>
      </c>
    </row>
    <row r="130" spans="1:10" ht="13.5" customHeight="1" x14ac:dyDescent="0.2">
      <c r="A130" s="114" t="s">
        <v>1043</v>
      </c>
      <c r="B130" s="90" t="s">
        <v>645</v>
      </c>
      <c r="C130" s="90" t="s">
        <v>645</v>
      </c>
      <c r="D130" s="90" t="s">
        <v>645</v>
      </c>
      <c r="E130" s="90" t="s">
        <v>649</v>
      </c>
      <c r="F130" s="90" t="s">
        <v>645</v>
      </c>
      <c r="G130" s="90" t="s">
        <v>645</v>
      </c>
      <c r="H130" s="90" t="s">
        <v>645</v>
      </c>
      <c r="I130" s="90" t="s">
        <v>645</v>
      </c>
      <c r="J130" s="90" t="s">
        <v>645</v>
      </c>
    </row>
    <row r="131" spans="1:10" ht="13.5" customHeight="1" x14ac:dyDescent="0.2">
      <c r="A131" s="114" t="s">
        <v>798</v>
      </c>
      <c r="B131" s="90" t="s">
        <v>645</v>
      </c>
      <c r="C131" s="90" t="s">
        <v>645</v>
      </c>
      <c r="D131" s="90" t="s">
        <v>645</v>
      </c>
      <c r="E131" s="90" t="s">
        <v>645</v>
      </c>
      <c r="F131" s="90" t="s">
        <v>649</v>
      </c>
      <c r="G131" s="90" t="s">
        <v>645</v>
      </c>
      <c r="H131" s="90" t="s">
        <v>645</v>
      </c>
      <c r="I131" s="90" t="s">
        <v>645</v>
      </c>
      <c r="J131" s="90" t="s">
        <v>645</v>
      </c>
    </row>
    <row r="132" spans="1:10" ht="13.5" customHeight="1" x14ac:dyDescent="0.2">
      <c r="A132" s="114" t="s">
        <v>1044</v>
      </c>
      <c r="B132" s="90" t="s">
        <v>645</v>
      </c>
      <c r="C132" s="90" t="s">
        <v>645</v>
      </c>
      <c r="D132" s="90" t="s">
        <v>645</v>
      </c>
      <c r="E132" s="90" t="s">
        <v>645</v>
      </c>
      <c r="F132" s="90" t="s">
        <v>645</v>
      </c>
      <c r="G132" s="90" t="s">
        <v>649</v>
      </c>
      <c r="H132" s="90" t="s">
        <v>645</v>
      </c>
      <c r="I132" s="90" t="s">
        <v>645</v>
      </c>
      <c r="J132" s="90" t="s">
        <v>645</v>
      </c>
    </row>
    <row r="133" spans="1:10" ht="13.5" customHeight="1" x14ac:dyDescent="0.2">
      <c r="A133" s="114" t="s">
        <v>1047</v>
      </c>
      <c r="B133" s="90" t="s">
        <v>645</v>
      </c>
      <c r="C133" s="90" t="s">
        <v>645</v>
      </c>
      <c r="D133" s="90" t="s">
        <v>645</v>
      </c>
      <c r="E133" s="90" t="s">
        <v>645</v>
      </c>
      <c r="F133" s="90" t="s">
        <v>645</v>
      </c>
      <c r="G133" s="90" t="s">
        <v>645</v>
      </c>
      <c r="H133" s="90" t="s">
        <v>649</v>
      </c>
      <c r="I133" s="90" t="s">
        <v>645</v>
      </c>
      <c r="J133" s="90" t="s">
        <v>645</v>
      </c>
    </row>
    <row r="134" spans="1:10" ht="13.5" customHeight="1" x14ac:dyDescent="0.2">
      <c r="A134" s="114" t="s">
        <v>1045</v>
      </c>
      <c r="B134" s="90" t="s">
        <v>645</v>
      </c>
      <c r="C134" s="90" t="s">
        <v>645</v>
      </c>
      <c r="D134" s="90" t="s">
        <v>645</v>
      </c>
      <c r="E134" s="90" t="s">
        <v>645</v>
      </c>
      <c r="F134" s="90" t="s">
        <v>645</v>
      </c>
      <c r="G134" s="90" t="s">
        <v>645</v>
      </c>
      <c r="H134" s="90" t="s">
        <v>645</v>
      </c>
      <c r="I134" s="90" t="s">
        <v>649</v>
      </c>
      <c r="J134" s="90" t="s">
        <v>645</v>
      </c>
    </row>
    <row r="135" spans="1:10" ht="13.5" customHeight="1" x14ac:dyDescent="0.2">
      <c r="A135" s="114" t="s">
        <v>276</v>
      </c>
      <c r="B135" s="90" t="s">
        <v>645</v>
      </c>
      <c r="C135" s="90" t="s">
        <v>645</v>
      </c>
      <c r="D135" s="90" t="s">
        <v>645</v>
      </c>
      <c r="E135" s="90" t="s">
        <v>645</v>
      </c>
      <c r="F135" s="90" t="s">
        <v>645</v>
      </c>
      <c r="G135" s="90" t="s">
        <v>645</v>
      </c>
      <c r="H135" s="90" t="s">
        <v>645</v>
      </c>
      <c r="I135" s="90" t="s">
        <v>645</v>
      </c>
      <c r="J135" s="90" t="s">
        <v>645</v>
      </c>
    </row>
    <row r="136" spans="1:10" s="80" customFormat="1" ht="13.5" customHeight="1" x14ac:dyDescent="0.2">
      <c r="A136" s="115" t="s">
        <v>1058</v>
      </c>
      <c r="B136" s="86" t="s">
        <v>645</v>
      </c>
      <c r="C136" s="86" t="s">
        <v>645</v>
      </c>
      <c r="D136" s="86" t="s">
        <v>645</v>
      </c>
      <c r="E136" s="86" t="s">
        <v>645</v>
      </c>
      <c r="F136" s="86" t="s">
        <v>645</v>
      </c>
      <c r="G136" s="86" t="s">
        <v>645</v>
      </c>
      <c r="H136" s="86" t="s">
        <v>645</v>
      </c>
      <c r="I136" s="86" t="s">
        <v>645</v>
      </c>
      <c r="J136" s="86" t="s">
        <v>645</v>
      </c>
    </row>
    <row r="137" spans="1:10" ht="18.75" customHeight="1" x14ac:dyDescent="0.2">
      <c r="A137" s="63"/>
      <c r="B137" s="47" t="s">
        <v>284</v>
      </c>
      <c r="C137" s="78"/>
      <c r="D137" s="78"/>
      <c r="E137" s="78"/>
      <c r="F137" s="78"/>
      <c r="G137" s="78"/>
      <c r="H137" s="78"/>
      <c r="I137" s="78"/>
      <c r="J137" s="78"/>
    </row>
    <row r="138" spans="1:10" s="80" customFormat="1" ht="13.5" customHeight="1" x14ac:dyDescent="0.2">
      <c r="A138" s="114" t="s">
        <v>1039</v>
      </c>
      <c r="B138" s="90" t="s">
        <v>645</v>
      </c>
      <c r="C138" s="90" t="s">
        <v>649</v>
      </c>
      <c r="D138" s="90" t="s">
        <v>645</v>
      </c>
      <c r="E138" s="90" t="s">
        <v>645</v>
      </c>
      <c r="F138" s="90" t="s">
        <v>645</v>
      </c>
      <c r="G138" s="90" t="s">
        <v>645</v>
      </c>
      <c r="H138" s="90" t="s">
        <v>645</v>
      </c>
      <c r="I138" s="90" t="s">
        <v>645</v>
      </c>
      <c r="J138" s="90" t="s">
        <v>645</v>
      </c>
    </row>
    <row r="139" spans="1:10" ht="13.5" customHeight="1" x14ac:dyDescent="0.2">
      <c r="A139" s="114" t="s">
        <v>1041</v>
      </c>
      <c r="B139" s="90" t="s">
        <v>645</v>
      </c>
      <c r="C139" s="90" t="s">
        <v>645</v>
      </c>
      <c r="D139" s="90" t="s">
        <v>649</v>
      </c>
      <c r="E139" s="90" t="s">
        <v>645</v>
      </c>
      <c r="F139" s="90" t="s">
        <v>645</v>
      </c>
      <c r="G139" s="90" t="s">
        <v>645</v>
      </c>
      <c r="H139" s="90" t="s">
        <v>645</v>
      </c>
      <c r="I139" s="90" t="s">
        <v>645</v>
      </c>
      <c r="J139" s="90" t="s">
        <v>645</v>
      </c>
    </row>
    <row r="140" spans="1:10" ht="13.5" customHeight="1" x14ac:dyDescent="0.2">
      <c r="A140" s="114" t="s">
        <v>1043</v>
      </c>
      <c r="B140" s="90" t="s">
        <v>645</v>
      </c>
      <c r="C140" s="90" t="s">
        <v>645</v>
      </c>
      <c r="D140" s="90" t="s">
        <v>645</v>
      </c>
      <c r="E140" s="90" t="s">
        <v>649</v>
      </c>
      <c r="F140" s="90" t="s">
        <v>645</v>
      </c>
      <c r="G140" s="90" t="s">
        <v>645</v>
      </c>
      <c r="H140" s="90" t="s">
        <v>645</v>
      </c>
      <c r="I140" s="90" t="s">
        <v>645</v>
      </c>
      <c r="J140" s="90" t="s">
        <v>645</v>
      </c>
    </row>
    <row r="141" spans="1:10" ht="13.5" customHeight="1" x14ac:dyDescent="0.2">
      <c r="A141" s="114" t="s">
        <v>798</v>
      </c>
      <c r="B141" s="90" t="s">
        <v>645</v>
      </c>
      <c r="C141" s="90" t="s">
        <v>645</v>
      </c>
      <c r="D141" s="90" t="s">
        <v>645</v>
      </c>
      <c r="E141" s="90" t="s">
        <v>645</v>
      </c>
      <c r="F141" s="90" t="s">
        <v>649</v>
      </c>
      <c r="G141" s="90" t="s">
        <v>645</v>
      </c>
      <c r="H141" s="90" t="s">
        <v>645</v>
      </c>
      <c r="I141" s="90" t="s">
        <v>645</v>
      </c>
      <c r="J141" s="90" t="s">
        <v>645</v>
      </c>
    </row>
    <row r="142" spans="1:10" ht="13.5" customHeight="1" x14ac:dyDescent="0.2">
      <c r="A142" s="114" t="s">
        <v>1044</v>
      </c>
      <c r="B142" s="90" t="s">
        <v>645</v>
      </c>
      <c r="C142" s="90" t="s">
        <v>645</v>
      </c>
      <c r="D142" s="90" t="s">
        <v>645</v>
      </c>
      <c r="E142" s="90" t="s">
        <v>645</v>
      </c>
      <c r="F142" s="90" t="s">
        <v>645</v>
      </c>
      <c r="G142" s="90" t="s">
        <v>649</v>
      </c>
      <c r="H142" s="90" t="s">
        <v>645</v>
      </c>
      <c r="I142" s="90" t="s">
        <v>645</v>
      </c>
      <c r="J142" s="90" t="s">
        <v>645</v>
      </c>
    </row>
    <row r="143" spans="1:10" ht="13.5" customHeight="1" x14ac:dyDescent="0.2">
      <c r="A143" s="114" t="s">
        <v>1047</v>
      </c>
      <c r="B143" s="90">
        <v>2240</v>
      </c>
      <c r="C143" s="90" t="s">
        <v>645</v>
      </c>
      <c r="D143" s="90" t="s">
        <v>645</v>
      </c>
      <c r="E143" s="90" t="s">
        <v>645</v>
      </c>
      <c r="F143" s="90">
        <v>2240</v>
      </c>
      <c r="G143" s="90" t="s">
        <v>645</v>
      </c>
      <c r="H143" s="90" t="s">
        <v>649</v>
      </c>
      <c r="I143" s="90" t="s">
        <v>645</v>
      </c>
      <c r="J143" s="90" t="s">
        <v>645</v>
      </c>
    </row>
    <row r="144" spans="1:10" ht="13.5" customHeight="1" x14ac:dyDescent="0.2">
      <c r="A144" s="114" t="s">
        <v>1045</v>
      </c>
      <c r="B144" s="90" t="s">
        <v>645</v>
      </c>
      <c r="C144" s="90" t="s">
        <v>645</v>
      </c>
      <c r="D144" s="90" t="s">
        <v>645</v>
      </c>
      <c r="E144" s="90" t="s">
        <v>645</v>
      </c>
      <c r="F144" s="90" t="s">
        <v>645</v>
      </c>
      <c r="G144" s="90" t="s">
        <v>645</v>
      </c>
      <c r="H144" s="90" t="s">
        <v>645</v>
      </c>
      <c r="I144" s="90" t="s">
        <v>649</v>
      </c>
      <c r="J144" s="90" t="s">
        <v>645</v>
      </c>
    </row>
    <row r="145" spans="1:10" ht="13.5" customHeight="1" x14ac:dyDescent="0.2">
      <c r="A145" s="114" t="s">
        <v>276</v>
      </c>
      <c r="B145" s="90" t="s">
        <v>645</v>
      </c>
      <c r="C145" s="90" t="s">
        <v>645</v>
      </c>
      <c r="D145" s="90" t="s">
        <v>645</v>
      </c>
      <c r="E145" s="90" t="s">
        <v>645</v>
      </c>
      <c r="F145" s="90" t="s">
        <v>645</v>
      </c>
      <c r="G145" s="90" t="s">
        <v>645</v>
      </c>
      <c r="H145" s="90" t="s">
        <v>645</v>
      </c>
      <c r="I145" s="90" t="s">
        <v>645</v>
      </c>
      <c r="J145" s="90" t="s">
        <v>645</v>
      </c>
    </row>
    <row r="146" spans="1:10" s="80" customFormat="1" ht="13.5" customHeight="1" x14ac:dyDescent="0.2">
      <c r="A146" s="115" t="s">
        <v>1058</v>
      </c>
      <c r="B146" s="86">
        <v>2240</v>
      </c>
      <c r="C146" s="86" t="s">
        <v>645</v>
      </c>
      <c r="D146" s="86" t="s">
        <v>645</v>
      </c>
      <c r="E146" s="86" t="s">
        <v>645</v>
      </c>
      <c r="F146" s="86">
        <v>2240</v>
      </c>
      <c r="G146" s="86" t="s">
        <v>645</v>
      </c>
      <c r="H146" s="86" t="s">
        <v>645</v>
      </c>
      <c r="I146" s="86" t="s">
        <v>645</v>
      </c>
      <c r="J146" s="86" t="s">
        <v>645</v>
      </c>
    </row>
    <row r="147" spans="1:10" ht="18.75" customHeight="1" x14ac:dyDescent="0.2">
      <c r="A147" s="63"/>
      <c r="B147" s="47" t="s">
        <v>1016</v>
      </c>
      <c r="C147" s="78"/>
      <c r="D147" s="78"/>
      <c r="E147" s="78"/>
      <c r="F147" s="78"/>
      <c r="G147" s="78"/>
      <c r="H147" s="78"/>
      <c r="I147" s="78"/>
      <c r="J147" s="78"/>
    </row>
    <row r="148" spans="1:10" s="80" customFormat="1" ht="13.5" customHeight="1" x14ac:dyDescent="0.2">
      <c r="A148" s="114" t="s">
        <v>1039</v>
      </c>
      <c r="B148" s="90">
        <v>17772</v>
      </c>
      <c r="C148" s="90" t="s">
        <v>649</v>
      </c>
      <c r="D148" s="90">
        <v>17772</v>
      </c>
      <c r="E148" s="90" t="s">
        <v>645</v>
      </c>
      <c r="F148" s="90" t="s">
        <v>645</v>
      </c>
      <c r="G148" s="90" t="s">
        <v>645</v>
      </c>
      <c r="H148" s="90" t="s">
        <v>645</v>
      </c>
      <c r="I148" s="90" t="s">
        <v>645</v>
      </c>
      <c r="J148" s="90" t="s">
        <v>645</v>
      </c>
    </row>
    <row r="149" spans="1:10" ht="13.5" customHeight="1" x14ac:dyDescent="0.2">
      <c r="A149" s="114" t="s">
        <v>1041</v>
      </c>
      <c r="B149" s="90">
        <v>147885</v>
      </c>
      <c r="C149" s="90">
        <v>28306</v>
      </c>
      <c r="D149" s="90" t="s">
        <v>649</v>
      </c>
      <c r="E149" s="90" t="s">
        <v>645</v>
      </c>
      <c r="F149" s="90">
        <v>119579</v>
      </c>
      <c r="G149" s="90" t="s">
        <v>645</v>
      </c>
      <c r="H149" s="90" t="s">
        <v>645</v>
      </c>
      <c r="I149" s="90" t="s">
        <v>645</v>
      </c>
      <c r="J149" s="90" t="s">
        <v>645</v>
      </c>
    </row>
    <row r="150" spans="1:10" ht="13.5" customHeight="1" x14ac:dyDescent="0.2">
      <c r="A150" s="114" t="s">
        <v>1043</v>
      </c>
      <c r="B150" s="90" t="s">
        <v>645</v>
      </c>
      <c r="C150" s="90" t="s">
        <v>645</v>
      </c>
      <c r="D150" s="90" t="s">
        <v>645</v>
      </c>
      <c r="E150" s="90" t="s">
        <v>649</v>
      </c>
      <c r="F150" s="90" t="s">
        <v>645</v>
      </c>
      <c r="G150" s="90" t="s">
        <v>645</v>
      </c>
      <c r="H150" s="90" t="s">
        <v>645</v>
      </c>
      <c r="I150" s="90" t="s">
        <v>645</v>
      </c>
      <c r="J150" s="90" t="s">
        <v>645</v>
      </c>
    </row>
    <row r="151" spans="1:10" ht="13.5" customHeight="1" x14ac:dyDescent="0.2">
      <c r="A151" s="114" t="s">
        <v>798</v>
      </c>
      <c r="B151" s="90">
        <v>48141</v>
      </c>
      <c r="C151" s="90" t="s">
        <v>645</v>
      </c>
      <c r="D151" s="90">
        <v>27677</v>
      </c>
      <c r="E151" s="90" t="s">
        <v>645</v>
      </c>
      <c r="F151" s="90" t="s">
        <v>649</v>
      </c>
      <c r="G151" s="90">
        <v>10824</v>
      </c>
      <c r="H151" s="90">
        <v>8949</v>
      </c>
      <c r="I151" s="90" t="s">
        <v>645</v>
      </c>
      <c r="J151" s="90">
        <v>691</v>
      </c>
    </row>
    <row r="152" spans="1:10" ht="13.5" customHeight="1" x14ac:dyDescent="0.2">
      <c r="A152" s="114" t="s">
        <v>1044</v>
      </c>
      <c r="B152" s="90">
        <v>2986</v>
      </c>
      <c r="C152" s="90" t="s">
        <v>645</v>
      </c>
      <c r="D152" s="90" t="s">
        <v>645</v>
      </c>
      <c r="E152" s="90" t="s">
        <v>645</v>
      </c>
      <c r="F152" s="90">
        <v>2986</v>
      </c>
      <c r="G152" s="90" t="s">
        <v>649</v>
      </c>
      <c r="H152" s="90" t="s">
        <v>645</v>
      </c>
      <c r="I152" s="90" t="s">
        <v>645</v>
      </c>
      <c r="J152" s="90" t="s">
        <v>645</v>
      </c>
    </row>
    <row r="153" spans="1:10" ht="13.5" customHeight="1" x14ac:dyDescent="0.2">
      <c r="A153" s="114" t="s">
        <v>1047</v>
      </c>
      <c r="B153" s="90">
        <v>18942</v>
      </c>
      <c r="C153" s="90">
        <v>11022</v>
      </c>
      <c r="D153" s="90" t="s">
        <v>645</v>
      </c>
      <c r="E153" s="90" t="s">
        <v>645</v>
      </c>
      <c r="F153" s="90">
        <v>7920</v>
      </c>
      <c r="G153" s="90" t="s">
        <v>645</v>
      </c>
      <c r="H153" s="90" t="s">
        <v>649</v>
      </c>
      <c r="I153" s="90" t="s">
        <v>645</v>
      </c>
      <c r="J153" s="90" t="s">
        <v>645</v>
      </c>
    </row>
    <row r="154" spans="1:10" ht="13.5" customHeight="1" x14ac:dyDescent="0.2">
      <c r="A154" s="114" t="s">
        <v>1045</v>
      </c>
      <c r="B154" s="90" t="s">
        <v>645</v>
      </c>
      <c r="C154" s="90" t="s">
        <v>645</v>
      </c>
      <c r="D154" s="90" t="s">
        <v>645</v>
      </c>
      <c r="E154" s="90" t="s">
        <v>645</v>
      </c>
      <c r="F154" s="90" t="s">
        <v>645</v>
      </c>
      <c r="G154" s="90" t="s">
        <v>645</v>
      </c>
      <c r="H154" s="90" t="s">
        <v>645</v>
      </c>
      <c r="I154" s="90" t="s">
        <v>649</v>
      </c>
      <c r="J154" s="90" t="s">
        <v>645</v>
      </c>
    </row>
    <row r="155" spans="1:10" ht="13.5" customHeight="1" x14ac:dyDescent="0.2">
      <c r="A155" s="114" t="s">
        <v>276</v>
      </c>
      <c r="B155" s="90">
        <v>1988</v>
      </c>
      <c r="C155" s="90">
        <v>1988</v>
      </c>
      <c r="D155" s="90" t="s">
        <v>645</v>
      </c>
      <c r="E155" s="90" t="s">
        <v>645</v>
      </c>
      <c r="F155" s="90" t="s">
        <v>645</v>
      </c>
      <c r="G155" s="90" t="s">
        <v>645</v>
      </c>
      <c r="H155" s="90" t="s">
        <v>645</v>
      </c>
      <c r="I155" s="90" t="s">
        <v>645</v>
      </c>
      <c r="J155" s="90" t="s">
        <v>645</v>
      </c>
    </row>
    <row r="156" spans="1:10" s="80" customFormat="1" ht="13.5" customHeight="1" x14ac:dyDescent="0.2">
      <c r="A156" s="115" t="s">
        <v>1058</v>
      </c>
      <c r="B156" s="86">
        <v>237714</v>
      </c>
      <c r="C156" s="86">
        <v>41316</v>
      </c>
      <c r="D156" s="86">
        <v>45449</v>
      </c>
      <c r="E156" s="86" t="s">
        <v>645</v>
      </c>
      <c r="F156" s="86">
        <v>130485</v>
      </c>
      <c r="G156" s="86">
        <v>10824</v>
      </c>
      <c r="H156" s="86">
        <v>8949</v>
      </c>
      <c r="I156" s="86" t="s">
        <v>645</v>
      </c>
      <c r="J156" s="86">
        <v>691</v>
      </c>
    </row>
    <row r="157" spans="1:10" ht="18.75" customHeight="1" x14ac:dyDescent="0.2">
      <c r="A157" s="63"/>
      <c r="B157" s="47" t="s">
        <v>1018</v>
      </c>
      <c r="C157" s="78"/>
      <c r="D157" s="78"/>
      <c r="E157" s="78"/>
      <c r="F157" s="78"/>
      <c r="G157" s="78"/>
      <c r="H157" s="78"/>
      <c r="I157" s="78"/>
      <c r="J157" s="78"/>
    </row>
    <row r="158" spans="1:10" s="80" customFormat="1" ht="13.5" customHeight="1" x14ac:dyDescent="0.2">
      <c r="A158" s="114" t="s">
        <v>1039</v>
      </c>
      <c r="B158" s="90" t="s">
        <v>645</v>
      </c>
      <c r="C158" s="90" t="s">
        <v>649</v>
      </c>
      <c r="D158" s="90" t="s">
        <v>645</v>
      </c>
      <c r="E158" s="90" t="s">
        <v>645</v>
      </c>
      <c r="F158" s="90" t="s">
        <v>645</v>
      </c>
      <c r="G158" s="90" t="s">
        <v>645</v>
      </c>
      <c r="H158" s="90" t="s">
        <v>645</v>
      </c>
      <c r="I158" s="90" t="s">
        <v>645</v>
      </c>
      <c r="J158" s="90" t="s">
        <v>645</v>
      </c>
    </row>
    <row r="159" spans="1:10" ht="13.5" customHeight="1" x14ac:dyDescent="0.2">
      <c r="A159" s="114" t="s">
        <v>1041</v>
      </c>
      <c r="B159" s="90" t="s">
        <v>645</v>
      </c>
      <c r="C159" s="90" t="s">
        <v>645</v>
      </c>
      <c r="D159" s="90" t="s">
        <v>649</v>
      </c>
      <c r="E159" s="90" t="s">
        <v>645</v>
      </c>
      <c r="F159" s="90" t="s">
        <v>645</v>
      </c>
      <c r="G159" s="90" t="s">
        <v>645</v>
      </c>
      <c r="H159" s="90" t="s">
        <v>645</v>
      </c>
      <c r="I159" s="90" t="s">
        <v>645</v>
      </c>
      <c r="J159" s="90" t="s">
        <v>645</v>
      </c>
    </row>
    <row r="160" spans="1:10" ht="13.5" customHeight="1" x14ac:dyDescent="0.2">
      <c r="A160" s="114" t="s">
        <v>1043</v>
      </c>
      <c r="B160" s="90" t="s">
        <v>645</v>
      </c>
      <c r="C160" s="90" t="s">
        <v>645</v>
      </c>
      <c r="D160" s="90" t="s">
        <v>645</v>
      </c>
      <c r="E160" s="90" t="s">
        <v>649</v>
      </c>
      <c r="F160" s="90" t="s">
        <v>645</v>
      </c>
      <c r="G160" s="90" t="s">
        <v>645</v>
      </c>
      <c r="H160" s="90" t="s">
        <v>645</v>
      </c>
      <c r="I160" s="90" t="s">
        <v>645</v>
      </c>
      <c r="J160" s="90" t="s">
        <v>645</v>
      </c>
    </row>
    <row r="161" spans="1:10" ht="13.5" customHeight="1" x14ac:dyDescent="0.2">
      <c r="A161" s="114" t="s">
        <v>798</v>
      </c>
      <c r="B161" s="90" t="s">
        <v>645</v>
      </c>
      <c r="C161" s="90" t="s">
        <v>645</v>
      </c>
      <c r="D161" s="90" t="s">
        <v>645</v>
      </c>
      <c r="E161" s="90" t="s">
        <v>645</v>
      </c>
      <c r="F161" s="90" t="s">
        <v>649</v>
      </c>
      <c r="G161" s="90" t="s">
        <v>645</v>
      </c>
      <c r="H161" s="90" t="s">
        <v>645</v>
      </c>
      <c r="I161" s="90" t="s">
        <v>645</v>
      </c>
      <c r="J161" s="90" t="s">
        <v>645</v>
      </c>
    </row>
    <row r="162" spans="1:10" ht="13.5" customHeight="1" x14ac:dyDescent="0.2">
      <c r="A162" s="114" t="s">
        <v>1044</v>
      </c>
      <c r="B162" s="90" t="s">
        <v>645</v>
      </c>
      <c r="C162" s="90" t="s">
        <v>645</v>
      </c>
      <c r="D162" s="90" t="s">
        <v>645</v>
      </c>
      <c r="E162" s="90" t="s">
        <v>645</v>
      </c>
      <c r="F162" s="90" t="s">
        <v>645</v>
      </c>
      <c r="G162" s="90" t="s">
        <v>649</v>
      </c>
      <c r="H162" s="90" t="s">
        <v>645</v>
      </c>
      <c r="I162" s="90" t="s">
        <v>645</v>
      </c>
      <c r="J162" s="90" t="s">
        <v>645</v>
      </c>
    </row>
    <row r="163" spans="1:10" ht="13.5" customHeight="1" x14ac:dyDescent="0.2">
      <c r="A163" s="114" t="s">
        <v>1047</v>
      </c>
      <c r="B163" s="90" t="s">
        <v>645</v>
      </c>
      <c r="C163" s="90" t="s">
        <v>645</v>
      </c>
      <c r="D163" s="90" t="s">
        <v>645</v>
      </c>
      <c r="E163" s="90" t="s">
        <v>645</v>
      </c>
      <c r="F163" s="90" t="s">
        <v>645</v>
      </c>
      <c r="G163" s="90" t="s">
        <v>645</v>
      </c>
      <c r="H163" s="90" t="s">
        <v>649</v>
      </c>
      <c r="I163" s="90" t="s">
        <v>645</v>
      </c>
      <c r="J163" s="90" t="s">
        <v>645</v>
      </c>
    </row>
    <row r="164" spans="1:10" ht="13.5" customHeight="1" x14ac:dyDescent="0.2">
      <c r="A164" s="114" t="s">
        <v>1045</v>
      </c>
      <c r="B164" s="90" t="s">
        <v>645</v>
      </c>
      <c r="C164" s="90" t="s">
        <v>645</v>
      </c>
      <c r="D164" s="90" t="s">
        <v>645</v>
      </c>
      <c r="E164" s="90" t="s">
        <v>645</v>
      </c>
      <c r="F164" s="90" t="s">
        <v>645</v>
      </c>
      <c r="G164" s="90" t="s">
        <v>645</v>
      </c>
      <c r="H164" s="90" t="s">
        <v>645</v>
      </c>
      <c r="I164" s="90" t="s">
        <v>649</v>
      </c>
      <c r="J164" s="90" t="s">
        <v>645</v>
      </c>
    </row>
    <row r="165" spans="1:10" ht="13.5" customHeight="1" x14ac:dyDescent="0.2">
      <c r="A165" s="114" t="s">
        <v>276</v>
      </c>
      <c r="B165" s="90" t="s">
        <v>645</v>
      </c>
      <c r="C165" s="90" t="s">
        <v>645</v>
      </c>
      <c r="D165" s="90" t="s">
        <v>645</v>
      </c>
      <c r="E165" s="90" t="s">
        <v>645</v>
      </c>
      <c r="F165" s="90" t="s">
        <v>645</v>
      </c>
      <c r="G165" s="90" t="s">
        <v>645</v>
      </c>
      <c r="H165" s="90" t="s">
        <v>645</v>
      </c>
      <c r="I165" s="90" t="s">
        <v>645</v>
      </c>
      <c r="J165" s="90" t="s">
        <v>645</v>
      </c>
    </row>
    <row r="166" spans="1:10" s="80" customFormat="1" ht="13.5" customHeight="1" x14ac:dyDescent="0.2">
      <c r="A166" s="115" t="s">
        <v>1058</v>
      </c>
      <c r="B166" s="86" t="s">
        <v>645</v>
      </c>
      <c r="C166" s="86" t="s">
        <v>645</v>
      </c>
      <c r="D166" s="86" t="s">
        <v>645</v>
      </c>
      <c r="E166" s="86" t="s">
        <v>645</v>
      </c>
      <c r="F166" s="86" t="s">
        <v>645</v>
      </c>
      <c r="G166" s="86" t="s">
        <v>645</v>
      </c>
      <c r="H166" s="86" t="s">
        <v>645</v>
      </c>
      <c r="I166" s="86" t="s">
        <v>645</v>
      </c>
      <c r="J166" s="86" t="s">
        <v>645</v>
      </c>
    </row>
    <row r="167" spans="1:10" ht="18.75" customHeight="1" x14ac:dyDescent="0.2">
      <c r="A167" s="63"/>
      <c r="B167" s="47" t="s">
        <v>285</v>
      </c>
      <c r="C167" s="78"/>
      <c r="D167" s="78"/>
      <c r="E167" s="78"/>
      <c r="F167" s="78"/>
      <c r="G167" s="78"/>
      <c r="H167" s="78"/>
      <c r="I167" s="78"/>
      <c r="J167" s="78"/>
    </row>
    <row r="168" spans="1:10" s="80" customFormat="1" ht="13.5" customHeight="1" x14ac:dyDescent="0.2">
      <c r="A168" s="114" t="s">
        <v>1039</v>
      </c>
      <c r="B168" s="90">
        <v>6595.9</v>
      </c>
      <c r="C168" s="90" t="s">
        <v>649</v>
      </c>
      <c r="D168" s="90">
        <v>377</v>
      </c>
      <c r="E168" s="90">
        <v>398.2</v>
      </c>
      <c r="F168" s="90" t="s">
        <v>645</v>
      </c>
      <c r="G168" s="90" t="s">
        <v>645</v>
      </c>
      <c r="H168" s="90">
        <v>5820.7</v>
      </c>
      <c r="I168" s="90" t="s">
        <v>645</v>
      </c>
      <c r="J168" s="90" t="s">
        <v>645</v>
      </c>
    </row>
    <row r="169" spans="1:10" ht="13.5" customHeight="1" x14ac:dyDescent="0.2">
      <c r="A169" s="114" t="s">
        <v>1041</v>
      </c>
      <c r="B169" s="90">
        <v>316.60000000000002</v>
      </c>
      <c r="C169" s="90">
        <v>312.89999999999998</v>
      </c>
      <c r="D169" s="90" t="s">
        <v>649</v>
      </c>
      <c r="E169" s="90" t="s">
        <v>645</v>
      </c>
      <c r="F169" s="90">
        <v>3.7</v>
      </c>
      <c r="G169" s="90" t="s">
        <v>645</v>
      </c>
      <c r="H169" s="90" t="s">
        <v>645</v>
      </c>
      <c r="I169" s="90" t="s">
        <v>645</v>
      </c>
      <c r="J169" s="90" t="s">
        <v>645</v>
      </c>
    </row>
    <row r="170" spans="1:10" ht="13.5" customHeight="1" x14ac:dyDescent="0.2">
      <c r="A170" s="114" t="s">
        <v>1043</v>
      </c>
      <c r="B170" s="90" t="s">
        <v>645</v>
      </c>
      <c r="C170" s="90" t="s">
        <v>645</v>
      </c>
      <c r="D170" s="90" t="s">
        <v>645</v>
      </c>
      <c r="E170" s="90" t="s">
        <v>649</v>
      </c>
      <c r="F170" s="90" t="s">
        <v>645</v>
      </c>
      <c r="G170" s="90" t="s">
        <v>645</v>
      </c>
      <c r="H170" s="90" t="s">
        <v>645</v>
      </c>
      <c r="I170" s="90" t="s">
        <v>645</v>
      </c>
      <c r="J170" s="90" t="s">
        <v>645</v>
      </c>
    </row>
    <row r="171" spans="1:10" ht="13.5" customHeight="1" x14ac:dyDescent="0.2">
      <c r="A171" s="114" t="s">
        <v>798</v>
      </c>
      <c r="B171" s="90">
        <v>5545.7</v>
      </c>
      <c r="C171" s="90" t="s">
        <v>645</v>
      </c>
      <c r="D171" s="90">
        <v>1308.5</v>
      </c>
      <c r="E171" s="90" t="s">
        <v>645</v>
      </c>
      <c r="F171" s="90" t="s">
        <v>649</v>
      </c>
      <c r="G171" s="90" t="s">
        <v>645</v>
      </c>
      <c r="H171" s="90">
        <v>4237.2</v>
      </c>
      <c r="I171" s="90" t="s">
        <v>645</v>
      </c>
      <c r="J171" s="90" t="s">
        <v>645</v>
      </c>
    </row>
    <row r="172" spans="1:10" ht="13.5" customHeight="1" x14ac:dyDescent="0.2">
      <c r="A172" s="114" t="s">
        <v>1044</v>
      </c>
      <c r="B172" s="90" t="s">
        <v>645</v>
      </c>
      <c r="C172" s="90" t="s">
        <v>645</v>
      </c>
      <c r="D172" s="90" t="s">
        <v>645</v>
      </c>
      <c r="E172" s="90" t="s">
        <v>645</v>
      </c>
      <c r="F172" s="90" t="s">
        <v>645</v>
      </c>
      <c r="G172" s="90" t="s">
        <v>649</v>
      </c>
      <c r="H172" s="90" t="s">
        <v>645</v>
      </c>
      <c r="I172" s="90" t="s">
        <v>645</v>
      </c>
      <c r="J172" s="90" t="s">
        <v>645</v>
      </c>
    </row>
    <row r="173" spans="1:10" ht="13.5" customHeight="1" x14ac:dyDescent="0.2">
      <c r="A173" s="114" t="s">
        <v>1047</v>
      </c>
      <c r="B173" s="90">
        <v>1560.9</v>
      </c>
      <c r="C173" s="90">
        <v>700.4</v>
      </c>
      <c r="D173" s="90" t="s">
        <v>645</v>
      </c>
      <c r="E173" s="90" t="s">
        <v>645</v>
      </c>
      <c r="F173" s="90">
        <v>860.5</v>
      </c>
      <c r="G173" s="90" t="s">
        <v>645</v>
      </c>
      <c r="H173" s="90" t="s">
        <v>649</v>
      </c>
      <c r="I173" s="90" t="s">
        <v>645</v>
      </c>
      <c r="J173" s="90" t="s">
        <v>645</v>
      </c>
    </row>
    <row r="174" spans="1:10" ht="13.5" customHeight="1" x14ac:dyDescent="0.2">
      <c r="A174" s="114" t="s">
        <v>1045</v>
      </c>
      <c r="B174" s="90" t="s">
        <v>645</v>
      </c>
      <c r="C174" s="90" t="s">
        <v>645</v>
      </c>
      <c r="D174" s="90" t="s">
        <v>645</v>
      </c>
      <c r="E174" s="90" t="s">
        <v>645</v>
      </c>
      <c r="F174" s="90" t="s">
        <v>645</v>
      </c>
      <c r="G174" s="90" t="s">
        <v>645</v>
      </c>
      <c r="H174" s="90" t="s">
        <v>645</v>
      </c>
      <c r="I174" s="90" t="s">
        <v>649</v>
      </c>
      <c r="J174" s="90" t="s">
        <v>645</v>
      </c>
    </row>
    <row r="175" spans="1:10" ht="13.5" customHeight="1" x14ac:dyDescent="0.2">
      <c r="A175" s="114" t="s">
        <v>276</v>
      </c>
      <c r="B175" s="90" t="s">
        <v>645</v>
      </c>
      <c r="C175" s="90" t="s">
        <v>645</v>
      </c>
      <c r="D175" s="90" t="s">
        <v>645</v>
      </c>
      <c r="E175" s="90" t="s">
        <v>645</v>
      </c>
      <c r="F175" s="90" t="s">
        <v>645</v>
      </c>
      <c r="G175" s="90" t="s">
        <v>645</v>
      </c>
      <c r="H175" s="90" t="s">
        <v>645</v>
      </c>
      <c r="I175" s="90" t="s">
        <v>645</v>
      </c>
      <c r="J175" s="90" t="s">
        <v>645</v>
      </c>
    </row>
    <row r="176" spans="1:10" s="80" customFormat="1" ht="13.5" customHeight="1" x14ac:dyDescent="0.2">
      <c r="A176" s="115" t="s">
        <v>1058</v>
      </c>
      <c r="B176" s="86">
        <v>14019.1</v>
      </c>
      <c r="C176" s="86">
        <v>1013.3</v>
      </c>
      <c r="D176" s="86">
        <v>1685.5</v>
      </c>
      <c r="E176" s="86">
        <v>398.2</v>
      </c>
      <c r="F176" s="86">
        <v>864.2</v>
      </c>
      <c r="G176" s="86" t="s">
        <v>645</v>
      </c>
      <c r="H176" s="86">
        <v>10057.9</v>
      </c>
      <c r="I176" s="86" t="s">
        <v>645</v>
      </c>
      <c r="J176" s="86" t="s">
        <v>645</v>
      </c>
    </row>
    <row r="177" spans="1:10" ht="18.75" customHeight="1" x14ac:dyDescent="0.2">
      <c r="A177" s="63"/>
      <c r="B177" s="47" t="s">
        <v>286</v>
      </c>
      <c r="C177" s="78"/>
      <c r="D177" s="78"/>
      <c r="E177" s="78"/>
      <c r="F177" s="78"/>
      <c r="G177" s="78"/>
      <c r="H177" s="78"/>
      <c r="I177" s="78"/>
      <c r="J177" s="78"/>
    </row>
    <row r="178" spans="1:10" s="80" customFormat="1" ht="13.5" customHeight="1" x14ac:dyDescent="0.2">
      <c r="A178" s="114" t="s">
        <v>1039</v>
      </c>
      <c r="B178" s="90" t="s">
        <v>645</v>
      </c>
      <c r="C178" s="90" t="s">
        <v>649</v>
      </c>
      <c r="D178" s="90" t="s">
        <v>645</v>
      </c>
      <c r="E178" s="90" t="s">
        <v>645</v>
      </c>
      <c r="F178" s="90" t="s">
        <v>645</v>
      </c>
      <c r="G178" s="90" t="s">
        <v>645</v>
      </c>
      <c r="H178" s="90" t="s">
        <v>645</v>
      </c>
      <c r="I178" s="90" t="s">
        <v>645</v>
      </c>
      <c r="J178" s="90" t="s">
        <v>645</v>
      </c>
    </row>
    <row r="179" spans="1:10" ht="13.5" customHeight="1" x14ac:dyDescent="0.2">
      <c r="A179" s="114" t="s">
        <v>1041</v>
      </c>
      <c r="B179" s="90" t="s">
        <v>645</v>
      </c>
      <c r="C179" s="90" t="s">
        <v>645</v>
      </c>
      <c r="D179" s="90" t="s">
        <v>649</v>
      </c>
      <c r="E179" s="90" t="s">
        <v>645</v>
      </c>
      <c r="F179" s="90" t="s">
        <v>645</v>
      </c>
      <c r="G179" s="90" t="s">
        <v>645</v>
      </c>
      <c r="H179" s="90" t="s">
        <v>645</v>
      </c>
      <c r="I179" s="90" t="s">
        <v>645</v>
      </c>
      <c r="J179" s="90" t="s">
        <v>645</v>
      </c>
    </row>
    <row r="180" spans="1:10" ht="13.5" customHeight="1" x14ac:dyDescent="0.2">
      <c r="A180" s="114" t="s">
        <v>1043</v>
      </c>
      <c r="B180" s="90" t="s">
        <v>645</v>
      </c>
      <c r="C180" s="90" t="s">
        <v>645</v>
      </c>
      <c r="D180" s="90" t="s">
        <v>645</v>
      </c>
      <c r="E180" s="90" t="s">
        <v>649</v>
      </c>
      <c r="F180" s="90" t="s">
        <v>645</v>
      </c>
      <c r="G180" s="90" t="s">
        <v>645</v>
      </c>
      <c r="H180" s="90" t="s">
        <v>645</v>
      </c>
      <c r="I180" s="90" t="s">
        <v>645</v>
      </c>
      <c r="J180" s="90" t="s">
        <v>645</v>
      </c>
    </row>
    <row r="181" spans="1:10" ht="13.5" customHeight="1" x14ac:dyDescent="0.2">
      <c r="A181" s="114" t="s">
        <v>798</v>
      </c>
      <c r="B181" s="90" t="s">
        <v>645</v>
      </c>
      <c r="C181" s="90" t="s">
        <v>645</v>
      </c>
      <c r="D181" s="90" t="s">
        <v>645</v>
      </c>
      <c r="E181" s="90" t="s">
        <v>645</v>
      </c>
      <c r="F181" s="90" t="s">
        <v>649</v>
      </c>
      <c r="G181" s="90" t="s">
        <v>645</v>
      </c>
      <c r="H181" s="90" t="s">
        <v>645</v>
      </c>
      <c r="I181" s="90" t="s">
        <v>645</v>
      </c>
      <c r="J181" s="90" t="s">
        <v>645</v>
      </c>
    </row>
    <row r="182" spans="1:10" ht="13.5" customHeight="1" x14ac:dyDescent="0.2">
      <c r="A182" s="114" t="s">
        <v>1044</v>
      </c>
      <c r="B182" s="90" t="s">
        <v>645</v>
      </c>
      <c r="C182" s="90" t="s">
        <v>645</v>
      </c>
      <c r="D182" s="90" t="s">
        <v>645</v>
      </c>
      <c r="E182" s="90" t="s">
        <v>645</v>
      </c>
      <c r="F182" s="90" t="s">
        <v>645</v>
      </c>
      <c r="G182" s="90" t="s">
        <v>649</v>
      </c>
      <c r="H182" s="90" t="s">
        <v>645</v>
      </c>
      <c r="I182" s="90" t="s">
        <v>645</v>
      </c>
      <c r="J182" s="90" t="s">
        <v>645</v>
      </c>
    </row>
    <row r="183" spans="1:10" ht="13.5" customHeight="1" x14ac:dyDescent="0.2">
      <c r="A183" s="114" t="s">
        <v>1047</v>
      </c>
      <c r="B183" s="90" t="s">
        <v>645</v>
      </c>
      <c r="C183" s="90" t="s">
        <v>645</v>
      </c>
      <c r="D183" s="90" t="s">
        <v>645</v>
      </c>
      <c r="E183" s="90" t="s">
        <v>645</v>
      </c>
      <c r="F183" s="90" t="s">
        <v>645</v>
      </c>
      <c r="G183" s="90" t="s">
        <v>645</v>
      </c>
      <c r="H183" s="90" t="s">
        <v>649</v>
      </c>
      <c r="I183" s="90" t="s">
        <v>645</v>
      </c>
      <c r="J183" s="90" t="s">
        <v>645</v>
      </c>
    </row>
    <row r="184" spans="1:10" ht="13.5" customHeight="1" x14ac:dyDescent="0.2">
      <c r="A184" s="114" t="s">
        <v>1045</v>
      </c>
      <c r="B184" s="90" t="s">
        <v>645</v>
      </c>
      <c r="C184" s="90" t="s">
        <v>645</v>
      </c>
      <c r="D184" s="90" t="s">
        <v>645</v>
      </c>
      <c r="E184" s="90" t="s">
        <v>645</v>
      </c>
      <c r="F184" s="90" t="s">
        <v>645</v>
      </c>
      <c r="G184" s="90" t="s">
        <v>645</v>
      </c>
      <c r="H184" s="90" t="s">
        <v>645</v>
      </c>
      <c r="I184" s="90" t="s">
        <v>649</v>
      </c>
      <c r="J184" s="90" t="s">
        <v>645</v>
      </c>
    </row>
    <row r="185" spans="1:10" ht="13.5" customHeight="1" x14ac:dyDescent="0.2">
      <c r="A185" s="114" t="s">
        <v>276</v>
      </c>
      <c r="B185" s="90" t="s">
        <v>645</v>
      </c>
      <c r="C185" s="90" t="s">
        <v>645</v>
      </c>
      <c r="D185" s="90" t="s">
        <v>645</v>
      </c>
      <c r="E185" s="90" t="s">
        <v>645</v>
      </c>
      <c r="F185" s="90" t="s">
        <v>645</v>
      </c>
      <c r="G185" s="90" t="s">
        <v>645</v>
      </c>
      <c r="H185" s="90" t="s">
        <v>645</v>
      </c>
      <c r="I185" s="90" t="s">
        <v>645</v>
      </c>
      <c r="J185" s="90" t="s">
        <v>645</v>
      </c>
    </row>
    <row r="186" spans="1:10" s="80" customFormat="1" ht="13.5" customHeight="1" x14ac:dyDescent="0.2">
      <c r="A186" s="115" t="s">
        <v>1058</v>
      </c>
      <c r="B186" s="86" t="s">
        <v>645</v>
      </c>
      <c r="C186" s="86" t="s">
        <v>645</v>
      </c>
      <c r="D186" s="86" t="s">
        <v>645</v>
      </c>
      <c r="E186" s="86" t="s">
        <v>645</v>
      </c>
      <c r="F186" s="86" t="s">
        <v>645</v>
      </c>
      <c r="G186" s="86" t="s">
        <v>645</v>
      </c>
      <c r="H186" s="86" t="s">
        <v>645</v>
      </c>
      <c r="I186" s="86" t="s">
        <v>645</v>
      </c>
      <c r="J186" s="86" t="s">
        <v>645</v>
      </c>
    </row>
    <row r="187" spans="1:10" ht="18.75" customHeight="1" x14ac:dyDescent="0.2">
      <c r="A187" s="63"/>
      <c r="B187" s="47" t="s">
        <v>977</v>
      </c>
      <c r="C187" s="78"/>
      <c r="D187" s="78"/>
      <c r="E187" s="78"/>
      <c r="F187" s="78"/>
      <c r="G187" s="78"/>
      <c r="H187" s="78"/>
      <c r="I187" s="78"/>
      <c r="J187" s="78"/>
    </row>
    <row r="188" spans="1:10" s="80" customFormat="1" ht="13.5" customHeight="1" x14ac:dyDescent="0.2">
      <c r="A188" s="114" t="s">
        <v>1039</v>
      </c>
      <c r="B188" s="90" t="s">
        <v>645</v>
      </c>
      <c r="C188" s="90" t="s">
        <v>649</v>
      </c>
      <c r="D188" s="90" t="s">
        <v>645</v>
      </c>
      <c r="E188" s="90" t="s">
        <v>645</v>
      </c>
      <c r="F188" s="90" t="s">
        <v>645</v>
      </c>
      <c r="G188" s="90" t="s">
        <v>645</v>
      </c>
      <c r="H188" s="90" t="s">
        <v>645</v>
      </c>
      <c r="I188" s="90" t="s">
        <v>645</v>
      </c>
      <c r="J188" s="90" t="s">
        <v>645</v>
      </c>
    </row>
    <row r="189" spans="1:10" ht="13.5" customHeight="1" x14ac:dyDescent="0.2">
      <c r="A189" s="114" t="s">
        <v>1041</v>
      </c>
      <c r="B189" s="90" t="s">
        <v>645</v>
      </c>
      <c r="C189" s="90" t="s">
        <v>645</v>
      </c>
      <c r="D189" s="90" t="s">
        <v>649</v>
      </c>
      <c r="E189" s="90" t="s">
        <v>645</v>
      </c>
      <c r="F189" s="90" t="s">
        <v>645</v>
      </c>
      <c r="G189" s="90" t="s">
        <v>645</v>
      </c>
      <c r="H189" s="90" t="s">
        <v>645</v>
      </c>
      <c r="I189" s="90" t="s">
        <v>645</v>
      </c>
      <c r="J189" s="90" t="s">
        <v>645</v>
      </c>
    </row>
    <row r="190" spans="1:10" ht="13.5" customHeight="1" x14ac:dyDescent="0.2">
      <c r="A190" s="114" t="s">
        <v>1043</v>
      </c>
      <c r="B190" s="90" t="s">
        <v>645</v>
      </c>
      <c r="C190" s="90" t="s">
        <v>645</v>
      </c>
      <c r="D190" s="90" t="s">
        <v>645</v>
      </c>
      <c r="E190" s="90" t="s">
        <v>649</v>
      </c>
      <c r="F190" s="90" t="s">
        <v>645</v>
      </c>
      <c r="G190" s="90" t="s">
        <v>645</v>
      </c>
      <c r="H190" s="90" t="s">
        <v>645</v>
      </c>
      <c r="I190" s="90" t="s">
        <v>645</v>
      </c>
      <c r="J190" s="90" t="s">
        <v>645</v>
      </c>
    </row>
    <row r="191" spans="1:10" ht="13.5" customHeight="1" x14ac:dyDescent="0.2">
      <c r="A191" s="114" t="s">
        <v>798</v>
      </c>
      <c r="B191" s="90" t="s">
        <v>645</v>
      </c>
      <c r="C191" s="90" t="s">
        <v>645</v>
      </c>
      <c r="D191" s="90" t="s">
        <v>645</v>
      </c>
      <c r="E191" s="90" t="s">
        <v>645</v>
      </c>
      <c r="F191" s="90" t="s">
        <v>649</v>
      </c>
      <c r="G191" s="90" t="s">
        <v>645</v>
      </c>
      <c r="H191" s="90" t="s">
        <v>645</v>
      </c>
      <c r="I191" s="90" t="s">
        <v>645</v>
      </c>
      <c r="J191" s="90" t="s">
        <v>645</v>
      </c>
    </row>
    <row r="192" spans="1:10" ht="13.5" customHeight="1" x14ac:dyDescent="0.2">
      <c r="A192" s="114" t="s">
        <v>1044</v>
      </c>
      <c r="B192" s="90" t="s">
        <v>645</v>
      </c>
      <c r="C192" s="90" t="s">
        <v>645</v>
      </c>
      <c r="D192" s="90" t="s">
        <v>645</v>
      </c>
      <c r="E192" s="90" t="s">
        <v>645</v>
      </c>
      <c r="F192" s="90" t="s">
        <v>645</v>
      </c>
      <c r="G192" s="90" t="s">
        <v>649</v>
      </c>
      <c r="H192" s="90" t="s">
        <v>645</v>
      </c>
      <c r="I192" s="90" t="s">
        <v>645</v>
      </c>
      <c r="J192" s="90" t="s">
        <v>645</v>
      </c>
    </row>
    <row r="193" spans="1:10" ht="13.5" customHeight="1" x14ac:dyDescent="0.2">
      <c r="A193" s="114" t="s">
        <v>1047</v>
      </c>
      <c r="B193" s="90" t="s">
        <v>645</v>
      </c>
      <c r="C193" s="90" t="s">
        <v>645</v>
      </c>
      <c r="D193" s="90" t="s">
        <v>645</v>
      </c>
      <c r="E193" s="90" t="s">
        <v>645</v>
      </c>
      <c r="F193" s="90" t="s">
        <v>645</v>
      </c>
      <c r="G193" s="90" t="s">
        <v>645</v>
      </c>
      <c r="H193" s="90" t="s">
        <v>649</v>
      </c>
      <c r="I193" s="90" t="s">
        <v>645</v>
      </c>
      <c r="J193" s="90" t="s">
        <v>645</v>
      </c>
    </row>
    <row r="194" spans="1:10" ht="13.5" customHeight="1" x14ac:dyDescent="0.2">
      <c r="A194" s="114" t="s">
        <v>1045</v>
      </c>
      <c r="B194" s="90" t="s">
        <v>645</v>
      </c>
      <c r="C194" s="90" t="s">
        <v>645</v>
      </c>
      <c r="D194" s="90" t="s">
        <v>645</v>
      </c>
      <c r="E194" s="90" t="s">
        <v>645</v>
      </c>
      <c r="F194" s="90" t="s">
        <v>645</v>
      </c>
      <c r="G194" s="90" t="s">
        <v>645</v>
      </c>
      <c r="H194" s="90" t="s">
        <v>645</v>
      </c>
      <c r="I194" s="90" t="s">
        <v>649</v>
      </c>
      <c r="J194" s="90" t="s">
        <v>645</v>
      </c>
    </row>
    <row r="195" spans="1:10" ht="13.5" customHeight="1" x14ac:dyDescent="0.2">
      <c r="A195" s="114" t="s">
        <v>276</v>
      </c>
      <c r="B195" s="90" t="s">
        <v>645</v>
      </c>
      <c r="C195" s="90" t="s">
        <v>645</v>
      </c>
      <c r="D195" s="90" t="s">
        <v>645</v>
      </c>
      <c r="E195" s="90" t="s">
        <v>645</v>
      </c>
      <c r="F195" s="90" t="s">
        <v>645</v>
      </c>
      <c r="G195" s="90" t="s">
        <v>645</v>
      </c>
      <c r="H195" s="90" t="s">
        <v>645</v>
      </c>
      <c r="I195" s="90" t="s">
        <v>645</v>
      </c>
      <c r="J195" s="90" t="s">
        <v>645</v>
      </c>
    </row>
    <row r="196" spans="1:10" s="80" customFormat="1" ht="13.5" customHeight="1" x14ac:dyDescent="0.2">
      <c r="A196" s="115" t="s">
        <v>1058</v>
      </c>
      <c r="B196" s="86" t="s">
        <v>645</v>
      </c>
      <c r="C196" s="86" t="s">
        <v>645</v>
      </c>
      <c r="D196" s="86" t="s">
        <v>645</v>
      </c>
      <c r="E196" s="86" t="s">
        <v>645</v>
      </c>
      <c r="F196" s="86" t="s">
        <v>645</v>
      </c>
      <c r="G196" s="86" t="s">
        <v>645</v>
      </c>
      <c r="H196" s="86" t="s">
        <v>645</v>
      </c>
      <c r="I196" s="86" t="s">
        <v>645</v>
      </c>
      <c r="J196" s="86" t="s">
        <v>645</v>
      </c>
    </row>
    <row r="197" spans="1:10" ht="18.75" customHeight="1" x14ac:dyDescent="0.2">
      <c r="A197" s="63"/>
      <c r="B197" s="47" t="s">
        <v>287</v>
      </c>
      <c r="C197" s="78"/>
      <c r="D197" s="78"/>
      <c r="E197" s="78"/>
      <c r="F197" s="78"/>
      <c r="G197" s="78"/>
      <c r="H197" s="78"/>
      <c r="I197" s="78"/>
      <c r="J197" s="78"/>
    </row>
    <row r="198" spans="1:10" s="80" customFormat="1" ht="13.5" customHeight="1" x14ac:dyDescent="0.2">
      <c r="A198" s="114" t="s">
        <v>1039</v>
      </c>
      <c r="B198" s="90">
        <v>41969.1</v>
      </c>
      <c r="C198" s="90" t="s">
        <v>649</v>
      </c>
      <c r="D198" s="90">
        <v>3959.8</v>
      </c>
      <c r="E198" s="90">
        <v>1283.3</v>
      </c>
      <c r="F198" s="90" t="s">
        <v>645</v>
      </c>
      <c r="G198" s="90" t="s">
        <v>645</v>
      </c>
      <c r="H198" s="90">
        <v>36406</v>
      </c>
      <c r="I198" s="90">
        <v>115</v>
      </c>
      <c r="J198" s="90">
        <v>205</v>
      </c>
    </row>
    <row r="199" spans="1:10" ht="13.5" customHeight="1" x14ac:dyDescent="0.2">
      <c r="A199" s="114" t="s">
        <v>1041</v>
      </c>
      <c r="B199" s="90">
        <v>22851.3</v>
      </c>
      <c r="C199" s="90">
        <v>16389</v>
      </c>
      <c r="D199" s="90" t="s">
        <v>649</v>
      </c>
      <c r="E199" s="90" t="s">
        <v>645</v>
      </c>
      <c r="F199" s="90">
        <v>6462.3</v>
      </c>
      <c r="G199" s="90" t="s">
        <v>645</v>
      </c>
      <c r="H199" s="90" t="s">
        <v>645</v>
      </c>
      <c r="I199" s="90" t="s">
        <v>645</v>
      </c>
      <c r="J199" s="90" t="s">
        <v>645</v>
      </c>
    </row>
    <row r="200" spans="1:10" ht="13.5" customHeight="1" x14ac:dyDescent="0.2">
      <c r="A200" s="114" t="s">
        <v>1043</v>
      </c>
      <c r="B200" s="90">
        <v>5940</v>
      </c>
      <c r="C200" s="90">
        <v>5940</v>
      </c>
      <c r="D200" s="90" t="s">
        <v>645</v>
      </c>
      <c r="E200" s="90" t="s">
        <v>649</v>
      </c>
      <c r="F200" s="90" t="s">
        <v>645</v>
      </c>
      <c r="G200" s="90" t="s">
        <v>645</v>
      </c>
      <c r="H200" s="90" t="s">
        <v>645</v>
      </c>
      <c r="I200" s="90" t="s">
        <v>645</v>
      </c>
      <c r="J200" s="90" t="s">
        <v>645</v>
      </c>
    </row>
    <row r="201" spans="1:10" ht="13.5" customHeight="1" x14ac:dyDescent="0.2">
      <c r="A201" s="114" t="s">
        <v>798</v>
      </c>
      <c r="B201" s="90">
        <v>55635.4</v>
      </c>
      <c r="C201" s="90" t="s">
        <v>645</v>
      </c>
      <c r="D201" s="90">
        <v>220</v>
      </c>
      <c r="E201" s="90" t="s">
        <v>645</v>
      </c>
      <c r="F201" s="90" t="s">
        <v>649</v>
      </c>
      <c r="G201" s="90">
        <v>80</v>
      </c>
      <c r="H201" s="90">
        <v>55335.4</v>
      </c>
      <c r="I201" s="90" t="s">
        <v>645</v>
      </c>
      <c r="J201" s="90" t="s">
        <v>645</v>
      </c>
    </row>
    <row r="202" spans="1:10" ht="13.5" customHeight="1" x14ac:dyDescent="0.2">
      <c r="A202" s="114" t="s">
        <v>1044</v>
      </c>
      <c r="B202" s="90">
        <v>1888</v>
      </c>
      <c r="C202" s="90">
        <v>1424</v>
      </c>
      <c r="D202" s="90" t="s">
        <v>645</v>
      </c>
      <c r="E202" s="90" t="s">
        <v>645</v>
      </c>
      <c r="F202" s="90">
        <v>464</v>
      </c>
      <c r="G202" s="90" t="s">
        <v>649</v>
      </c>
      <c r="H202" s="90" t="s">
        <v>645</v>
      </c>
      <c r="I202" s="90" t="s">
        <v>645</v>
      </c>
      <c r="J202" s="90" t="s">
        <v>645</v>
      </c>
    </row>
    <row r="203" spans="1:10" ht="13.5" customHeight="1" x14ac:dyDescent="0.2">
      <c r="A203" s="114" t="s">
        <v>1047</v>
      </c>
      <c r="B203" s="90">
        <v>87040.5</v>
      </c>
      <c r="C203" s="90">
        <v>46625.599999999999</v>
      </c>
      <c r="D203" s="90" t="s">
        <v>645</v>
      </c>
      <c r="E203" s="90" t="s">
        <v>645</v>
      </c>
      <c r="F203" s="90">
        <v>40414.9</v>
      </c>
      <c r="G203" s="90" t="s">
        <v>645</v>
      </c>
      <c r="H203" s="90" t="s">
        <v>649</v>
      </c>
      <c r="I203" s="90" t="s">
        <v>645</v>
      </c>
      <c r="J203" s="90" t="s">
        <v>645</v>
      </c>
    </row>
    <row r="204" spans="1:10" ht="13.5" customHeight="1" x14ac:dyDescent="0.2">
      <c r="A204" s="114" t="s">
        <v>1045</v>
      </c>
      <c r="B204" s="90" t="s">
        <v>645</v>
      </c>
      <c r="C204" s="90" t="s">
        <v>645</v>
      </c>
      <c r="D204" s="90" t="s">
        <v>645</v>
      </c>
      <c r="E204" s="90" t="s">
        <v>645</v>
      </c>
      <c r="F204" s="90" t="s">
        <v>645</v>
      </c>
      <c r="G204" s="90" t="s">
        <v>645</v>
      </c>
      <c r="H204" s="90" t="s">
        <v>645</v>
      </c>
      <c r="I204" s="90" t="s">
        <v>649</v>
      </c>
      <c r="J204" s="90" t="s">
        <v>645</v>
      </c>
    </row>
    <row r="205" spans="1:10" ht="13.5" customHeight="1" x14ac:dyDescent="0.2">
      <c r="A205" s="114" t="s">
        <v>276</v>
      </c>
      <c r="B205" s="90">
        <v>91</v>
      </c>
      <c r="C205" s="90">
        <v>37</v>
      </c>
      <c r="D205" s="90" t="s">
        <v>645</v>
      </c>
      <c r="E205" s="90" t="s">
        <v>645</v>
      </c>
      <c r="F205" s="90">
        <v>54</v>
      </c>
      <c r="G205" s="90" t="s">
        <v>645</v>
      </c>
      <c r="H205" s="90" t="s">
        <v>645</v>
      </c>
      <c r="I205" s="90" t="s">
        <v>645</v>
      </c>
      <c r="J205" s="90" t="s">
        <v>645</v>
      </c>
    </row>
    <row r="206" spans="1:10" s="80" customFormat="1" ht="13.5" customHeight="1" x14ac:dyDescent="0.2">
      <c r="A206" s="115" t="s">
        <v>1058</v>
      </c>
      <c r="B206" s="86">
        <v>215415.3</v>
      </c>
      <c r="C206" s="86">
        <v>70415.600000000006</v>
      </c>
      <c r="D206" s="86">
        <v>4179.8</v>
      </c>
      <c r="E206" s="86">
        <v>1283.3</v>
      </c>
      <c r="F206" s="86">
        <v>47395.199999999997</v>
      </c>
      <c r="G206" s="86">
        <v>80</v>
      </c>
      <c r="H206" s="86">
        <v>91741.4</v>
      </c>
      <c r="I206" s="86">
        <v>115</v>
      </c>
      <c r="J206" s="86">
        <v>205</v>
      </c>
    </row>
    <row r="207" spans="1:10" ht="18.75" customHeight="1" x14ac:dyDescent="0.2">
      <c r="A207" s="63"/>
      <c r="B207" s="47" t="s">
        <v>1027</v>
      </c>
      <c r="C207" s="78"/>
      <c r="D207" s="78"/>
      <c r="E207" s="78"/>
      <c r="F207" s="78"/>
      <c r="G207" s="78"/>
      <c r="H207" s="78"/>
      <c r="I207" s="78"/>
      <c r="J207" s="78"/>
    </row>
    <row r="208" spans="1:10" s="80" customFormat="1" ht="13.5" customHeight="1" x14ac:dyDescent="0.2">
      <c r="A208" s="114" t="s">
        <v>1039</v>
      </c>
      <c r="B208" s="90" t="s">
        <v>645</v>
      </c>
      <c r="C208" s="90" t="s">
        <v>649</v>
      </c>
      <c r="D208" s="90" t="s">
        <v>645</v>
      </c>
      <c r="E208" s="90" t="s">
        <v>645</v>
      </c>
      <c r="F208" s="90" t="s">
        <v>645</v>
      </c>
      <c r="G208" s="90" t="s">
        <v>645</v>
      </c>
      <c r="H208" s="90" t="s">
        <v>645</v>
      </c>
      <c r="I208" s="90" t="s">
        <v>645</v>
      </c>
      <c r="J208" s="90" t="s">
        <v>645</v>
      </c>
    </row>
    <row r="209" spans="1:10" ht="13.5" customHeight="1" x14ac:dyDescent="0.2">
      <c r="A209" s="114" t="s">
        <v>1041</v>
      </c>
      <c r="B209" s="90" t="s">
        <v>645</v>
      </c>
      <c r="C209" s="90" t="s">
        <v>645</v>
      </c>
      <c r="D209" s="90" t="s">
        <v>649</v>
      </c>
      <c r="E209" s="90" t="s">
        <v>645</v>
      </c>
      <c r="F209" s="90" t="s">
        <v>645</v>
      </c>
      <c r="G209" s="90" t="s">
        <v>645</v>
      </c>
      <c r="H209" s="90" t="s">
        <v>645</v>
      </c>
      <c r="I209" s="90" t="s">
        <v>645</v>
      </c>
      <c r="J209" s="90" t="s">
        <v>645</v>
      </c>
    </row>
    <row r="210" spans="1:10" ht="13.5" customHeight="1" x14ac:dyDescent="0.2">
      <c r="A210" s="114" t="s">
        <v>1043</v>
      </c>
      <c r="B210" s="90" t="s">
        <v>645</v>
      </c>
      <c r="C210" s="90" t="s">
        <v>645</v>
      </c>
      <c r="D210" s="90" t="s">
        <v>645</v>
      </c>
      <c r="E210" s="90" t="s">
        <v>649</v>
      </c>
      <c r="F210" s="90" t="s">
        <v>645</v>
      </c>
      <c r="G210" s="90" t="s">
        <v>645</v>
      </c>
      <c r="H210" s="90" t="s">
        <v>645</v>
      </c>
      <c r="I210" s="90" t="s">
        <v>645</v>
      </c>
      <c r="J210" s="90" t="s">
        <v>645</v>
      </c>
    </row>
    <row r="211" spans="1:10" ht="13.5" customHeight="1" x14ac:dyDescent="0.2">
      <c r="A211" s="114" t="s">
        <v>798</v>
      </c>
      <c r="B211" s="90" t="s">
        <v>645</v>
      </c>
      <c r="C211" s="90" t="s">
        <v>645</v>
      </c>
      <c r="D211" s="90" t="s">
        <v>645</v>
      </c>
      <c r="E211" s="90" t="s">
        <v>645</v>
      </c>
      <c r="F211" s="90" t="s">
        <v>649</v>
      </c>
      <c r="G211" s="90" t="s">
        <v>645</v>
      </c>
      <c r="H211" s="90" t="s">
        <v>645</v>
      </c>
      <c r="I211" s="90" t="s">
        <v>645</v>
      </c>
      <c r="J211" s="90" t="s">
        <v>645</v>
      </c>
    </row>
    <row r="212" spans="1:10" ht="13.5" customHeight="1" x14ac:dyDescent="0.2">
      <c r="A212" s="114" t="s">
        <v>1044</v>
      </c>
      <c r="B212" s="90" t="s">
        <v>645</v>
      </c>
      <c r="C212" s="90" t="s">
        <v>645</v>
      </c>
      <c r="D212" s="90" t="s">
        <v>645</v>
      </c>
      <c r="E212" s="90" t="s">
        <v>645</v>
      </c>
      <c r="F212" s="90" t="s">
        <v>645</v>
      </c>
      <c r="G212" s="90" t="s">
        <v>649</v>
      </c>
      <c r="H212" s="90" t="s">
        <v>645</v>
      </c>
      <c r="I212" s="90" t="s">
        <v>645</v>
      </c>
      <c r="J212" s="90" t="s">
        <v>645</v>
      </c>
    </row>
    <row r="213" spans="1:10" ht="13.5" customHeight="1" x14ac:dyDescent="0.2">
      <c r="A213" s="114" t="s">
        <v>1047</v>
      </c>
      <c r="B213" s="90" t="s">
        <v>645</v>
      </c>
      <c r="C213" s="90" t="s">
        <v>645</v>
      </c>
      <c r="D213" s="90" t="s">
        <v>645</v>
      </c>
      <c r="E213" s="90" t="s">
        <v>645</v>
      </c>
      <c r="F213" s="90" t="s">
        <v>645</v>
      </c>
      <c r="G213" s="90" t="s">
        <v>645</v>
      </c>
      <c r="H213" s="90" t="s">
        <v>649</v>
      </c>
      <c r="I213" s="90" t="s">
        <v>645</v>
      </c>
      <c r="J213" s="90" t="s">
        <v>645</v>
      </c>
    </row>
    <row r="214" spans="1:10" ht="13.5" customHeight="1" x14ac:dyDescent="0.2">
      <c r="A214" s="114" t="s">
        <v>1045</v>
      </c>
      <c r="B214" s="90" t="s">
        <v>645</v>
      </c>
      <c r="C214" s="90" t="s">
        <v>645</v>
      </c>
      <c r="D214" s="90" t="s">
        <v>645</v>
      </c>
      <c r="E214" s="90" t="s">
        <v>645</v>
      </c>
      <c r="F214" s="90" t="s">
        <v>645</v>
      </c>
      <c r="G214" s="90" t="s">
        <v>645</v>
      </c>
      <c r="H214" s="90" t="s">
        <v>645</v>
      </c>
      <c r="I214" s="90" t="s">
        <v>649</v>
      </c>
      <c r="J214" s="90" t="s">
        <v>645</v>
      </c>
    </row>
    <row r="215" spans="1:10" ht="13.5" customHeight="1" x14ac:dyDescent="0.2">
      <c r="A215" s="114" t="s">
        <v>276</v>
      </c>
      <c r="B215" s="90" t="s">
        <v>645</v>
      </c>
      <c r="C215" s="90" t="s">
        <v>645</v>
      </c>
      <c r="D215" s="90" t="s">
        <v>645</v>
      </c>
      <c r="E215" s="90" t="s">
        <v>645</v>
      </c>
      <c r="F215" s="90" t="s">
        <v>645</v>
      </c>
      <c r="G215" s="90" t="s">
        <v>645</v>
      </c>
      <c r="H215" s="90" t="s">
        <v>645</v>
      </c>
      <c r="I215" s="90" t="s">
        <v>645</v>
      </c>
      <c r="J215" s="90" t="s">
        <v>645</v>
      </c>
    </row>
    <row r="216" spans="1:10" s="80" customFormat="1" ht="13.5" customHeight="1" x14ac:dyDescent="0.2">
      <c r="A216" s="115" t="s">
        <v>1058</v>
      </c>
      <c r="B216" s="86" t="s">
        <v>645</v>
      </c>
      <c r="C216" s="86" t="s">
        <v>645</v>
      </c>
      <c r="D216" s="86" t="s">
        <v>645</v>
      </c>
      <c r="E216" s="86" t="s">
        <v>645</v>
      </c>
      <c r="F216" s="86" t="s">
        <v>645</v>
      </c>
      <c r="G216" s="86" t="s">
        <v>645</v>
      </c>
      <c r="H216" s="86" t="s">
        <v>645</v>
      </c>
      <c r="I216" s="86" t="s">
        <v>645</v>
      </c>
      <c r="J216" s="86" t="s">
        <v>645</v>
      </c>
    </row>
  </sheetData>
  <mergeCells count="3">
    <mergeCell ref="A5:A6"/>
    <mergeCell ref="C5:J5"/>
    <mergeCell ref="B5:B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40" customWidth="1" collapsed="1"/>
    <col min="2" max="10" width="11.28515625" style="40" customWidth="1" collapsed="1"/>
    <col min="11" max="16384" width="9.7109375" style="40" collapsed="1"/>
  </cols>
  <sheetData>
    <row r="1" spans="1:10" ht="12.75" customHeight="1" x14ac:dyDescent="0.2"/>
    <row r="2" spans="1:10" s="44" customFormat="1" ht="15" customHeight="1" x14ac:dyDescent="0.2">
      <c r="A2" s="41" t="s">
        <v>1076</v>
      </c>
    </row>
    <row r="3" spans="1:10" s="19" customFormat="1" ht="15" customHeight="1" x14ac:dyDescent="0.2">
      <c r="A3" s="50" t="s">
        <v>587</v>
      </c>
    </row>
    <row r="4" spans="1:10" ht="35.25" customHeight="1" x14ac:dyDescent="0.2"/>
    <row r="5" spans="1:10" customFormat="1" ht="18.600000000000001" customHeight="1" x14ac:dyDescent="0.2">
      <c r="A5" s="301" t="s">
        <v>294</v>
      </c>
      <c r="B5" s="54">
        <v>2016</v>
      </c>
      <c r="C5" s="54">
        <v>2017</v>
      </c>
      <c r="D5" s="54">
        <v>2017</v>
      </c>
      <c r="E5" s="259" t="s">
        <v>749</v>
      </c>
      <c r="F5" s="259"/>
      <c r="G5" s="260" t="s">
        <v>1341</v>
      </c>
      <c r="H5" s="260"/>
      <c r="I5" s="260"/>
      <c r="J5" s="261"/>
    </row>
    <row r="6" spans="1:10" customFormat="1" ht="30" customHeight="1" x14ac:dyDescent="0.2">
      <c r="A6" s="293"/>
      <c r="B6" s="55" t="s">
        <v>1340</v>
      </c>
      <c r="C6" s="55" t="s">
        <v>1342</v>
      </c>
      <c r="D6" s="55" t="s">
        <v>1340</v>
      </c>
      <c r="E6" s="259"/>
      <c r="F6" s="259"/>
      <c r="G6" s="52">
        <v>2016</v>
      </c>
      <c r="H6" s="52">
        <v>2017</v>
      </c>
      <c r="I6" s="260" t="s">
        <v>748</v>
      </c>
      <c r="J6" s="261"/>
    </row>
    <row r="7" spans="1:10" customFormat="1" ht="18.600000000000001" customHeight="1" x14ac:dyDescent="0.2">
      <c r="A7" s="294"/>
      <c r="B7" s="259" t="s">
        <v>750</v>
      </c>
      <c r="C7" s="259"/>
      <c r="D7" s="259"/>
      <c r="E7" s="259"/>
      <c r="F7" s="51" t="s">
        <v>670</v>
      </c>
      <c r="G7" s="260" t="s">
        <v>750</v>
      </c>
      <c r="H7" s="260"/>
      <c r="I7" s="260"/>
      <c r="J7" s="53" t="s">
        <v>670</v>
      </c>
    </row>
    <row r="8" spans="1:10" ht="18.75" customHeight="1" x14ac:dyDescent="0.2">
      <c r="A8" s="63"/>
      <c r="B8" s="47" t="s">
        <v>290</v>
      </c>
      <c r="C8" s="78"/>
      <c r="D8" s="78"/>
      <c r="E8" s="78"/>
      <c r="F8" s="78"/>
      <c r="G8" s="78"/>
      <c r="H8" s="78"/>
      <c r="I8" s="78"/>
      <c r="J8" s="78"/>
    </row>
    <row r="9" spans="1:10" ht="13.5" customHeight="1" x14ac:dyDescent="0.2">
      <c r="A9" s="65" t="s">
        <v>781</v>
      </c>
      <c r="B9" s="47"/>
      <c r="C9" s="78"/>
      <c r="D9" s="78"/>
      <c r="E9" s="78"/>
      <c r="F9" s="78"/>
      <c r="G9" s="78"/>
      <c r="H9" s="78"/>
      <c r="I9" s="78"/>
      <c r="J9" s="78"/>
    </row>
    <row r="10" spans="1:10" ht="13.5" customHeight="1" x14ac:dyDescent="0.2">
      <c r="A10" s="117" t="s">
        <v>751</v>
      </c>
      <c r="B10" s="145">
        <v>733.5684</v>
      </c>
      <c r="C10" s="145">
        <v>717.39459999999997</v>
      </c>
      <c r="D10" s="145">
        <v>818.14919999999995</v>
      </c>
      <c r="E10" s="145">
        <v>100.7546</v>
      </c>
      <c r="F10" s="87">
        <v>14.044499999999999</v>
      </c>
      <c r="G10" s="145">
        <v>3741.4448000000002</v>
      </c>
      <c r="H10" s="145">
        <v>3274.2604000000001</v>
      </c>
      <c r="I10" s="145">
        <v>-467.18439999999998</v>
      </c>
      <c r="J10" s="87">
        <v>-12.486700000000001</v>
      </c>
    </row>
    <row r="11" spans="1:10" ht="13.5" customHeight="1" x14ac:dyDescent="0.2">
      <c r="A11" s="117" t="s">
        <v>752</v>
      </c>
      <c r="B11" s="145">
        <v>2188.6073000000001</v>
      </c>
      <c r="C11" s="145">
        <v>2017.806</v>
      </c>
      <c r="D11" s="145">
        <v>2185.0722999999998</v>
      </c>
      <c r="E11" s="145">
        <v>167.2663</v>
      </c>
      <c r="F11" s="87">
        <v>8.2895000000000003</v>
      </c>
      <c r="G11" s="145">
        <v>12396.419599999999</v>
      </c>
      <c r="H11" s="145">
        <v>11877.6574</v>
      </c>
      <c r="I11" s="145">
        <v>-518.76220000000001</v>
      </c>
      <c r="J11" s="87">
        <v>-4.1848000000000001</v>
      </c>
    </row>
    <row r="12" spans="1:10" ht="13.5" customHeight="1" x14ac:dyDescent="0.2">
      <c r="A12" s="117" t="s">
        <v>754</v>
      </c>
      <c r="B12" s="145">
        <v>3489.2640000000001</v>
      </c>
      <c r="C12" s="145">
        <v>2953.3706999999999</v>
      </c>
      <c r="D12" s="145">
        <v>3680.2411000000002</v>
      </c>
      <c r="E12" s="145">
        <v>726.87040000000002</v>
      </c>
      <c r="F12" s="87">
        <v>24.611599999999999</v>
      </c>
      <c r="G12" s="145">
        <v>16463.049599999998</v>
      </c>
      <c r="H12" s="145">
        <v>16003.6502</v>
      </c>
      <c r="I12" s="145">
        <v>-459.39940000000001</v>
      </c>
      <c r="J12" s="87">
        <v>-2.7905000000000002</v>
      </c>
    </row>
    <row r="13" spans="1:10" ht="13.5" customHeight="1" x14ac:dyDescent="0.2">
      <c r="A13" s="117" t="s">
        <v>755</v>
      </c>
      <c r="B13" s="145">
        <v>425.70310000000001</v>
      </c>
      <c r="C13" s="145">
        <v>360.90499999999997</v>
      </c>
      <c r="D13" s="145">
        <v>433.39550000000003</v>
      </c>
      <c r="E13" s="145">
        <v>72.490499999999997</v>
      </c>
      <c r="F13" s="87">
        <v>20.085799999999999</v>
      </c>
      <c r="G13" s="145">
        <v>2050.0360000000001</v>
      </c>
      <c r="H13" s="145">
        <v>1887.8501000000001</v>
      </c>
      <c r="I13" s="145">
        <v>-162.1859</v>
      </c>
      <c r="J13" s="87">
        <v>-7.9114000000000004</v>
      </c>
    </row>
    <row r="14" spans="1:10" ht="13.5" customHeight="1" x14ac:dyDescent="0.2">
      <c r="A14" s="117" t="s">
        <v>756</v>
      </c>
      <c r="B14" s="145">
        <v>1.4246000000000001</v>
      </c>
      <c r="C14" s="145">
        <v>2.9125000000000001</v>
      </c>
      <c r="D14" s="145">
        <v>1.5871999999999999</v>
      </c>
      <c r="E14" s="145">
        <v>-1.3252999999999999</v>
      </c>
      <c r="F14" s="87">
        <v>-45.503900000000002</v>
      </c>
      <c r="G14" s="145">
        <v>7.5899000000000001</v>
      </c>
      <c r="H14" s="145">
        <v>9.8059999999999992</v>
      </c>
      <c r="I14" s="145">
        <v>2.2161</v>
      </c>
      <c r="J14" s="87">
        <v>29.198</v>
      </c>
    </row>
    <row r="15" spans="1:10" ht="13.5" customHeight="1" x14ac:dyDescent="0.2">
      <c r="A15" s="117" t="s">
        <v>757</v>
      </c>
      <c r="B15" s="145">
        <v>172.06870000000001</v>
      </c>
      <c r="C15" s="145">
        <v>154.4376</v>
      </c>
      <c r="D15" s="145">
        <v>194.8638</v>
      </c>
      <c r="E15" s="145">
        <v>40.426200000000001</v>
      </c>
      <c r="F15" s="87">
        <v>26.176400000000001</v>
      </c>
      <c r="G15" s="145">
        <v>921.20360000000005</v>
      </c>
      <c r="H15" s="145">
        <v>828.89099999999996</v>
      </c>
      <c r="I15" s="145">
        <v>-92.312600000000003</v>
      </c>
      <c r="J15" s="87">
        <v>-10.020899999999999</v>
      </c>
    </row>
    <row r="16" spans="1:10" ht="13.5" customHeight="1" x14ac:dyDescent="0.2">
      <c r="A16" s="117" t="s">
        <v>758</v>
      </c>
      <c r="B16" s="145">
        <v>1816.8139000000001</v>
      </c>
      <c r="C16" s="145">
        <v>1717.1496999999999</v>
      </c>
      <c r="D16" s="145">
        <v>2058.2399</v>
      </c>
      <c r="E16" s="145">
        <v>341.09019999999998</v>
      </c>
      <c r="F16" s="87">
        <v>19.863700000000001</v>
      </c>
      <c r="G16" s="145">
        <v>10094.335999999999</v>
      </c>
      <c r="H16" s="145">
        <v>8576.6813999999995</v>
      </c>
      <c r="I16" s="145">
        <v>-1517.6546000000001</v>
      </c>
      <c r="J16" s="87">
        <v>-15.034700000000001</v>
      </c>
    </row>
    <row r="17" spans="1:10" ht="13.5" customHeight="1" x14ac:dyDescent="0.2">
      <c r="A17" s="117" t="s">
        <v>759</v>
      </c>
      <c r="B17" s="145">
        <v>1369.3151</v>
      </c>
      <c r="C17" s="145">
        <v>1336.8051</v>
      </c>
      <c r="D17" s="145">
        <v>1431.0546999999999</v>
      </c>
      <c r="E17" s="145">
        <v>94.249600000000001</v>
      </c>
      <c r="F17" s="87">
        <v>7.0503999999999998</v>
      </c>
      <c r="G17" s="145">
        <v>6865.3303999999998</v>
      </c>
      <c r="H17" s="145">
        <v>6669.6773000000003</v>
      </c>
      <c r="I17" s="145">
        <v>-195.65309999999999</v>
      </c>
      <c r="J17" s="87">
        <v>-2.8498999999999999</v>
      </c>
    </row>
    <row r="18" spans="1:10" ht="13.5" customHeight="1" x14ac:dyDescent="0.2">
      <c r="A18" s="117" t="s">
        <v>760</v>
      </c>
      <c r="B18" s="145">
        <v>145.483</v>
      </c>
      <c r="C18" s="145">
        <v>161.55879999999999</v>
      </c>
      <c r="D18" s="145">
        <v>183.73740000000001</v>
      </c>
      <c r="E18" s="145">
        <v>22.178599999999999</v>
      </c>
      <c r="F18" s="87">
        <v>13.7279</v>
      </c>
      <c r="G18" s="145">
        <v>734.37750000000005</v>
      </c>
      <c r="H18" s="145">
        <v>864.3288</v>
      </c>
      <c r="I18" s="145">
        <v>129.9513</v>
      </c>
      <c r="J18" s="87">
        <v>17.695399999999999</v>
      </c>
    </row>
    <row r="19" spans="1:10" ht="13.5" customHeight="1" x14ac:dyDescent="0.2">
      <c r="A19" s="117" t="s">
        <v>761</v>
      </c>
      <c r="B19" s="145">
        <v>733.05430000000001</v>
      </c>
      <c r="C19" s="145">
        <v>824.71839999999997</v>
      </c>
      <c r="D19" s="145">
        <v>909.07159999999999</v>
      </c>
      <c r="E19" s="145">
        <v>84.353200000000001</v>
      </c>
      <c r="F19" s="87">
        <v>10.2281</v>
      </c>
      <c r="G19" s="145">
        <v>3539.6785</v>
      </c>
      <c r="H19" s="145">
        <v>3939.6489000000001</v>
      </c>
      <c r="I19" s="145">
        <v>399.97039999999998</v>
      </c>
      <c r="J19" s="87">
        <v>11.2996</v>
      </c>
    </row>
    <row r="20" spans="1:10" ht="13.5" customHeight="1" x14ac:dyDescent="0.2">
      <c r="A20" s="117" t="s">
        <v>762</v>
      </c>
      <c r="B20" s="145">
        <v>38.513500000000001</v>
      </c>
      <c r="C20" s="145">
        <v>30.666799999999999</v>
      </c>
      <c r="D20" s="145">
        <v>38.813600000000001</v>
      </c>
      <c r="E20" s="145">
        <v>8.1468000000000007</v>
      </c>
      <c r="F20" s="87">
        <v>26.5655</v>
      </c>
      <c r="G20" s="145">
        <v>179.19110000000001</v>
      </c>
      <c r="H20" s="145">
        <v>175.95910000000001</v>
      </c>
      <c r="I20" s="145">
        <v>-3.2320000000000002</v>
      </c>
      <c r="J20" s="87">
        <v>-1.8037000000000001</v>
      </c>
    </row>
    <row r="21" spans="1:10" ht="13.5" customHeight="1" x14ac:dyDescent="0.2">
      <c r="A21" s="117" t="s">
        <v>763</v>
      </c>
      <c r="B21" s="145">
        <v>89.169300000000007</v>
      </c>
      <c r="C21" s="145">
        <v>102.485</v>
      </c>
      <c r="D21" s="145">
        <v>97.501000000000005</v>
      </c>
      <c r="E21" s="145">
        <v>-4.984</v>
      </c>
      <c r="F21" s="87">
        <v>-4.8632</v>
      </c>
      <c r="G21" s="145">
        <v>381.50850000000003</v>
      </c>
      <c r="H21" s="145">
        <v>425.98860000000002</v>
      </c>
      <c r="I21" s="145">
        <v>44.4801</v>
      </c>
      <c r="J21" s="87">
        <v>11.659000000000001</v>
      </c>
    </row>
    <row r="22" spans="1:10" ht="13.5" customHeight="1" x14ac:dyDescent="0.2">
      <c r="A22" s="117" t="s">
        <v>764</v>
      </c>
      <c r="B22" s="145">
        <v>6.8006000000000002</v>
      </c>
      <c r="C22" s="145">
        <v>7.3194999999999997</v>
      </c>
      <c r="D22" s="145">
        <v>11.2416</v>
      </c>
      <c r="E22" s="145">
        <v>3.9220999999999999</v>
      </c>
      <c r="F22" s="87">
        <v>53.584299999999999</v>
      </c>
      <c r="G22" s="145">
        <v>49.455399999999997</v>
      </c>
      <c r="H22" s="145">
        <v>35.970199999999998</v>
      </c>
      <c r="I22" s="145">
        <v>-13.485200000000001</v>
      </c>
      <c r="J22" s="87">
        <v>-27.267399999999999</v>
      </c>
    </row>
    <row r="23" spans="1:10" ht="13.5" customHeight="1" x14ac:dyDescent="0.2">
      <c r="A23" s="117" t="s">
        <v>765</v>
      </c>
      <c r="B23" s="145">
        <v>578.22919999999999</v>
      </c>
      <c r="C23" s="145">
        <v>334.40170000000001</v>
      </c>
      <c r="D23" s="145">
        <v>593.899</v>
      </c>
      <c r="E23" s="145">
        <v>259.4973</v>
      </c>
      <c r="F23" s="87">
        <v>77.600499999999997</v>
      </c>
      <c r="G23" s="145">
        <v>2506.6482000000001</v>
      </c>
      <c r="H23" s="145">
        <v>2568.91</v>
      </c>
      <c r="I23" s="145">
        <v>62.261800000000001</v>
      </c>
      <c r="J23" s="87">
        <v>2.4839000000000002</v>
      </c>
    </row>
    <row r="24" spans="1:10" ht="13.5" customHeight="1" x14ac:dyDescent="0.2">
      <c r="A24" s="117" t="s">
        <v>766</v>
      </c>
      <c r="B24" s="145" t="s">
        <v>645</v>
      </c>
      <c r="C24" s="145" t="s">
        <v>645</v>
      </c>
      <c r="D24" s="145" t="s">
        <v>645</v>
      </c>
      <c r="E24" s="145" t="s">
        <v>645</v>
      </c>
      <c r="F24" s="87" t="s">
        <v>645</v>
      </c>
      <c r="G24" s="145" t="s">
        <v>645</v>
      </c>
      <c r="H24" s="145" t="s">
        <v>645</v>
      </c>
      <c r="I24" s="145" t="s">
        <v>645</v>
      </c>
      <c r="J24" s="87" t="s">
        <v>645</v>
      </c>
    </row>
    <row r="25" spans="1:10" ht="13.5" customHeight="1" x14ac:dyDescent="0.2">
      <c r="A25" s="117" t="s">
        <v>767</v>
      </c>
      <c r="B25" s="145">
        <v>116.8519</v>
      </c>
      <c r="C25" s="145">
        <v>100.95099999999999</v>
      </c>
      <c r="D25" s="145">
        <v>118.8711</v>
      </c>
      <c r="E25" s="145">
        <v>17.920100000000001</v>
      </c>
      <c r="F25" s="87">
        <v>17.751300000000001</v>
      </c>
      <c r="G25" s="145">
        <v>578.68960000000004</v>
      </c>
      <c r="H25" s="145">
        <v>542.92560000000003</v>
      </c>
      <c r="I25" s="145">
        <v>-35.764000000000003</v>
      </c>
      <c r="J25" s="87">
        <v>-6.1802000000000001</v>
      </c>
    </row>
    <row r="26" spans="1:10" s="80" customFormat="1" ht="13.5" customHeight="1" x14ac:dyDescent="0.2">
      <c r="A26" s="117" t="s">
        <v>773</v>
      </c>
      <c r="B26" s="145">
        <v>1.7000000000000001E-2</v>
      </c>
      <c r="C26" s="145">
        <v>7.8899999999999998E-2</v>
      </c>
      <c r="D26" s="145">
        <v>8.7099999999999997E-2</v>
      </c>
      <c r="E26" s="145">
        <v>8.2000000000000007E-3</v>
      </c>
      <c r="F26" s="87">
        <v>10.392899999999999</v>
      </c>
      <c r="G26" s="145">
        <v>0.27210000000000001</v>
      </c>
      <c r="H26" s="145">
        <v>0.37659999999999999</v>
      </c>
      <c r="I26" s="145">
        <v>0.1045</v>
      </c>
      <c r="J26" s="87">
        <v>38.405000000000001</v>
      </c>
    </row>
    <row r="27" spans="1:10" ht="13.5" customHeight="1" x14ac:dyDescent="0.2">
      <c r="A27" s="117" t="s">
        <v>774</v>
      </c>
      <c r="B27" s="145" t="s">
        <v>645</v>
      </c>
      <c r="C27" s="145" t="s">
        <v>645</v>
      </c>
      <c r="D27" s="145" t="s">
        <v>645</v>
      </c>
      <c r="E27" s="145" t="s">
        <v>645</v>
      </c>
      <c r="F27" s="87" t="s">
        <v>645</v>
      </c>
      <c r="G27" s="145">
        <v>0.12330000000000001</v>
      </c>
      <c r="H27" s="145">
        <v>10.324400000000001</v>
      </c>
      <c r="I27" s="145">
        <v>10.2011</v>
      </c>
      <c r="J27" s="87">
        <v>8273.3981999999996</v>
      </c>
    </row>
    <row r="28" spans="1:10" ht="13.5" customHeight="1" x14ac:dyDescent="0.2">
      <c r="A28" s="117" t="s">
        <v>775</v>
      </c>
      <c r="B28" s="145">
        <v>1206.3492000000001</v>
      </c>
      <c r="C28" s="145">
        <v>1119.7463</v>
      </c>
      <c r="D28" s="145">
        <v>1247.0405000000001</v>
      </c>
      <c r="E28" s="145">
        <v>127.2942</v>
      </c>
      <c r="F28" s="87">
        <v>11.3681</v>
      </c>
      <c r="G28" s="145">
        <v>5847.9521999999997</v>
      </c>
      <c r="H28" s="145">
        <v>5596.8460999999998</v>
      </c>
      <c r="I28" s="145">
        <v>-251.1061</v>
      </c>
      <c r="J28" s="87">
        <v>-4.2938999999999998</v>
      </c>
    </row>
    <row r="29" spans="1:10" ht="13.5" customHeight="1" x14ac:dyDescent="0.2">
      <c r="A29" s="117" t="s">
        <v>776</v>
      </c>
      <c r="B29" s="145">
        <v>0.96299999999999997</v>
      </c>
      <c r="C29" s="145">
        <v>0.67100000000000004</v>
      </c>
      <c r="D29" s="145" t="s">
        <v>645</v>
      </c>
      <c r="E29" s="145">
        <v>-0.67100000000000004</v>
      </c>
      <c r="F29" s="87" t="s">
        <v>645</v>
      </c>
      <c r="G29" s="145">
        <v>3.4220000000000002</v>
      </c>
      <c r="H29" s="145">
        <v>2.6080000000000001</v>
      </c>
      <c r="I29" s="145">
        <v>-0.81399999999999995</v>
      </c>
      <c r="J29" s="87">
        <v>-23.787299999999998</v>
      </c>
    </row>
    <row r="30" spans="1:10" ht="13.5" customHeight="1" x14ac:dyDescent="0.2">
      <c r="A30" s="118" t="s">
        <v>1058</v>
      </c>
      <c r="B30" s="142">
        <v>13112.196099999999</v>
      </c>
      <c r="C30" s="142">
        <v>11943.3786</v>
      </c>
      <c r="D30" s="142">
        <v>14002.866599999999</v>
      </c>
      <c r="E30" s="142">
        <v>2059.4879999999998</v>
      </c>
      <c r="F30" s="94">
        <v>17.2438</v>
      </c>
      <c r="G30" s="142">
        <v>66360.728300000002</v>
      </c>
      <c r="H30" s="142">
        <v>63292.360099999998</v>
      </c>
      <c r="I30" s="142">
        <v>-3068.3681999999999</v>
      </c>
      <c r="J30" s="94">
        <v>-4.6238000000000001</v>
      </c>
    </row>
    <row r="31" spans="1:10" ht="18.75" customHeight="1" x14ac:dyDescent="0.2">
      <c r="A31" s="65" t="s">
        <v>288</v>
      </c>
      <c r="B31" s="150"/>
      <c r="C31" s="151"/>
      <c r="D31" s="151"/>
      <c r="E31" s="151"/>
      <c r="F31" s="151"/>
      <c r="G31" s="151"/>
      <c r="H31" s="151"/>
      <c r="I31" s="151"/>
      <c r="J31" s="151"/>
    </row>
    <row r="32" spans="1:10" ht="13.5" customHeight="1" x14ac:dyDescent="0.2">
      <c r="A32" s="117" t="s">
        <v>751</v>
      </c>
      <c r="B32" s="145">
        <v>321.10770000000002</v>
      </c>
      <c r="C32" s="145">
        <v>329.86149999999998</v>
      </c>
      <c r="D32" s="145">
        <v>358.74650000000003</v>
      </c>
      <c r="E32" s="145">
        <v>28.885000000000002</v>
      </c>
      <c r="F32" s="87">
        <v>8.7567000000000004</v>
      </c>
      <c r="G32" s="145">
        <v>1720.8431</v>
      </c>
      <c r="H32" s="145">
        <v>1501.1708000000001</v>
      </c>
      <c r="I32" s="145">
        <v>-219.67230000000001</v>
      </c>
      <c r="J32" s="87">
        <v>-12.7654</v>
      </c>
    </row>
    <row r="33" spans="1:10" ht="13.5" customHeight="1" x14ac:dyDescent="0.2">
      <c r="A33" s="117" t="s">
        <v>752</v>
      </c>
      <c r="B33" s="145">
        <v>2175.3243000000002</v>
      </c>
      <c r="C33" s="145">
        <v>2010.8530000000001</v>
      </c>
      <c r="D33" s="145">
        <v>2179.7042999999999</v>
      </c>
      <c r="E33" s="145">
        <v>168.85130000000001</v>
      </c>
      <c r="F33" s="87">
        <v>8.3970000000000002</v>
      </c>
      <c r="G33" s="145">
        <v>12355.982900000001</v>
      </c>
      <c r="H33" s="145">
        <v>11813.930399999999</v>
      </c>
      <c r="I33" s="145">
        <v>-542.05250000000001</v>
      </c>
      <c r="J33" s="87">
        <v>-4.3869999999999996</v>
      </c>
    </row>
    <row r="34" spans="1:10" ht="13.5" customHeight="1" x14ac:dyDescent="0.2">
      <c r="A34" s="117" t="s">
        <v>754</v>
      </c>
      <c r="B34" s="145">
        <v>2663.9557</v>
      </c>
      <c r="C34" s="145">
        <v>2236.4279999999999</v>
      </c>
      <c r="D34" s="145">
        <v>2688.3305</v>
      </c>
      <c r="E34" s="145">
        <v>451.90249999999997</v>
      </c>
      <c r="F34" s="87">
        <v>20.206399999999999</v>
      </c>
      <c r="G34" s="145">
        <v>12248.574699999999</v>
      </c>
      <c r="H34" s="145">
        <v>11887.0828</v>
      </c>
      <c r="I34" s="145">
        <v>-361.49189999999999</v>
      </c>
      <c r="J34" s="87">
        <v>-2.9512999999999998</v>
      </c>
    </row>
    <row r="35" spans="1:10" ht="13.5" customHeight="1" x14ac:dyDescent="0.2">
      <c r="A35" s="117" t="s">
        <v>755</v>
      </c>
      <c r="B35" s="145">
        <v>226.78190000000001</v>
      </c>
      <c r="C35" s="145">
        <v>179.70099999999999</v>
      </c>
      <c r="D35" s="145">
        <v>234.6935</v>
      </c>
      <c r="E35" s="145">
        <v>54.9925</v>
      </c>
      <c r="F35" s="87">
        <v>30.6022</v>
      </c>
      <c r="G35" s="145">
        <v>1053.3416999999999</v>
      </c>
      <c r="H35" s="145">
        <v>908.20759999999996</v>
      </c>
      <c r="I35" s="145">
        <v>-145.13409999999999</v>
      </c>
      <c r="J35" s="87">
        <v>-13.7784</v>
      </c>
    </row>
    <row r="36" spans="1:10" ht="13.5" customHeight="1" x14ac:dyDescent="0.2">
      <c r="A36" s="117" t="s">
        <v>756</v>
      </c>
      <c r="B36" s="145">
        <v>1.0429999999999999</v>
      </c>
      <c r="C36" s="145">
        <v>2.2469999999999999</v>
      </c>
      <c r="D36" s="145">
        <v>0.76929999999999998</v>
      </c>
      <c r="E36" s="145">
        <v>-1.4777</v>
      </c>
      <c r="F36" s="87">
        <v>-65.763199999999998</v>
      </c>
      <c r="G36" s="145">
        <v>5.0304000000000002</v>
      </c>
      <c r="H36" s="145">
        <v>6.6718999999999999</v>
      </c>
      <c r="I36" s="145">
        <v>1.6415</v>
      </c>
      <c r="J36" s="87">
        <v>32.631599999999999</v>
      </c>
    </row>
    <row r="37" spans="1:10" ht="13.5" customHeight="1" x14ac:dyDescent="0.2">
      <c r="A37" s="117" t="s">
        <v>757</v>
      </c>
      <c r="B37" s="145">
        <v>119.8065</v>
      </c>
      <c r="C37" s="145">
        <v>108.71559999999999</v>
      </c>
      <c r="D37" s="145">
        <v>139.7861</v>
      </c>
      <c r="E37" s="145">
        <v>31.070499999999999</v>
      </c>
      <c r="F37" s="87">
        <v>28.579599999999999</v>
      </c>
      <c r="G37" s="145">
        <v>636.38990000000001</v>
      </c>
      <c r="H37" s="145">
        <v>579.19100000000003</v>
      </c>
      <c r="I37" s="145">
        <v>-57.198900000000002</v>
      </c>
      <c r="J37" s="87">
        <v>-8.9879999999999995</v>
      </c>
    </row>
    <row r="38" spans="1:10" ht="13.5" customHeight="1" x14ac:dyDescent="0.2">
      <c r="A38" s="117" t="s">
        <v>758</v>
      </c>
      <c r="B38" s="145">
        <v>1329.9146000000001</v>
      </c>
      <c r="C38" s="145">
        <v>1287.9114</v>
      </c>
      <c r="D38" s="145">
        <v>1585.6243999999999</v>
      </c>
      <c r="E38" s="145">
        <v>297.71300000000002</v>
      </c>
      <c r="F38" s="87">
        <v>23.116</v>
      </c>
      <c r="G38" s="145">
        <v>7477.1467000000002</v>
      </c>
      <c r="H38" s="145">
        <v>6256.2870999999996</v>
      </c>
      <c r="I38" s="145">
        <v>-1220.8596</v>
      </c>
      <c r="J38" s="87">
        <v>-16.3279</v>
      </c>
    </row>
    <row r="39" spans="1:10" ht="13.5" customHeight="1" x14ac:dyDescent="0.2">
      <c r="A39" s="117" t="s">
        <v>759</v>
      </c>
      <c r="B39" s="145">
        <v>771.92920000000004</v>
      </c>
      <c r="C39" s="145">
        <v>696.54240000000004</v>
      </c>
      <c r="D39" s="145">
        <v>813.0652</v>
      </c>
      <c r="E39" s="145">
        <v>116.5228</v>
      </c>
      <c r="F39" s="87">
        <v>16.7287</v>
      </c>
      <c r="G39" s="145">
        <v>3769.7550999999999</v>
      </c>
      <c r="H39" s="145">
        <v>3555.1527000000001</v>
      </c>
      <c r="I39" s="145">
        <v>-214.60239999999999</v>
      </c>
      <c r="J39" s="87">
        <v>-5.6927000000000003</v>
      </c>
    </row>
    <row r="40" spans="1:10" ht="13.5" customHeight="1" x14ac:dyDescent="0.2">
      <c r="A40" s="117" t="s">
        <v>760</v>
      </c>
      <c r="B40" s="145">
        <v>42.3035</v>
      </c>
      <c r="C40" s="145">
        <v>41.660699999999999</v>
      </c>
      <c r="D40" s="145">
        <v>56.581299999999999</v>
      </c>
      <c r="E40" s="145">
        <v>14.9206</v>
      </c>
      <c r="F40" s="87">
        <v>35.814599999999999</v>
      </c>
      <c r="G40" s="145">
        <v>184.20140000000001</v>
      </c>
      <c r="H40" s="145">
        <v>196.78059999999999</v>
      </c>
      <c r="I40" s="145">
        <v>12.5792</v>
      </c>
      <c r="J40" s="87">
        <v>6.8289999999999997</v>
      </c>
    </row>
    <row r="41" spans="1:10" ht="13.5" customHeight="1" x14ac:dyDescent="0.2">
      <c r="A41" s="117" t="s">
        <v>761</v>
      </c>
      <c r="B41" s="145">
        <v>312.24290000000002</v>
      </c>
      <c r="C41" s="145">
        <v>404.9237</v>
      </c>
      <c r="D41" s="145">
        <v>451.38279999999997</v>
      </c>
      <c r="E41" s="145">
        <v>46.459099999999999</v>
      </c>
      <c r="F41" s="87">
        <v>11.4735</v>
      </c>
      <c r="G41" s="145">
        <v>1624.4558999999999</v>
      </c>
      <c r="H41" s="145">
        <v>1952.7383</v>
      </c>
      <c r="I41" s="145">
        <v>328.2824</v>
      </c>
      <c r="J41" s="87">
        <v>20.2088</v>
      </c>
    </row>
    <row r="42" spans="1:10" ht="13.5" customHeight="1" x14ac:dyDescent="0.2">
      <c r="A42" s="117" t="s">
        <v>762</v>
      </c>
      <c r="B42" s="145">
        <v>6.9612999999999996</v>
      </c>
      <c r="C42" s="145">
        <v>5.9031000000000002</v>
      </c>
      <c r="D42" s="145">
        <v>4.4991000000000003</v>
      </c>
      <c r="E42" s="145">
        <v>-1.4039999999999999</v>
      </c>
      <c r="F42" s="87">
        <v>-23.784099999999999</v>
      </c>
      <c r="G42" s="145">
        <v>31.804099999999998</v>
      </c>
      <c r="H42" s="145">
        <v>24.090900000000001</v>
      </c>
      <c r="I42" s="145">
        <v>-7.7131999999999996</v>
      </c>
      <c r="J42" s="87">
        <v>-24.252199999999998</v>
      </c>
    </row>
    <row r="43" spans="1:10" ht="13.5" customHeight="1" x14ac:dyDescent="0.2">
      <c r="A43" s="117" t="s">
        <v>763</v>
      </c>
      <c r="B43" s="145">
        <v>19.925699999999999</v>
      </c>
      <c r="C43" s="145">
        <v>19.622</v>
      </c>
      <c r="D43" s="145">
        <v>17.929300000000001</v>
      </c>
      <c r="E43" s="145">
        <v>-1.6927000000000001</v>
      </c>
      <c r="F43" s="87">
        <v>-8.6265000000000001</v>
      </c>
      <c r="G43" s="145">
        <v>72.714799999999997</v>
      </c>
      <c r="H43" s="145">
        <v>68.076400000000007</v>
      </c>
      <c r="I43" s="145">
        <v>-4.6383999999999999</v>
      </c>
      <c r="J43" s="87">
        <v>-6.3788999999999998</v>
      </c>
    </row>
    <row r="44" spans="1:10" ht="13.5" customHeight="1" x14ac:dyDescent="0.2">
      <c r="A44" s="117" t="s">
        <v>764</v>
      </c>
      <c r="B44" s="145">
        <v>2.8471000000000002</v>
      </c>
      <c r="C44" s="145">
        <v>3.0491999999999999</v>
      </c>
      <c r="D44" s="145">
        <v>6.4813999999999998</v>
      </c>
      <c r="E44" s="145">
        <v>3.4321999999999999</v>
      </c>
      <c r="F44" s="87">
        <v>112.5607</v>
      </c>
      <c r="G44" s="145">
        <v>26.7623</v>
      </c>
      <c r="H44" s="145">
        <v>18.775200000000002</v>
      </c>
      <c r="I44" s="145">
        <v>-7.9870999999999999</v>
      </c>
      <c r="J44" s="87">
        <v>-29.8446</v>
      </c>
    </row>
    <row r="45" spans="1:10" ht="13.5" customHeight="1" x14ac:dyDescent="0.2">
      <c r="A45" s="117" t="s">
        <v>765</v>
      </c>
      <c r="B45" s="145">
        <v>149.1225</v>
      </c>
      <c r="C45" s="145">
        <v>90.890100000000004</v>
      </c>
      <c r="D45" s="145">
        <v>164.72839999999999</v>
      </c>
      <c r="E45" s="145">
        <v>73.838300000000004</v>
      </c>
      <c r="F45" s="87">
        <v>81.239099999999993</v>
      </c>
      <c r="G45" s="145">
        <v>593.61109999999996</v>
      </c>
      <c r="H45" s="145">
        <v>670.81060000000002</v>
      </c>
      <c r="I45" s="145">
        <v>77.1995</v>
      </c>
      <c r="J45" s="87">
        <v>13.005100000000001</v>
      </c>
    </row>
    <row r="46" spans="1:10" ht="13.5" customHeight="1" x14ac:dyDescent="0.2">
      <c r="A46" s="117" t="s">
        <v>766</v>
      </c>
      <c r="B46" s="145" t="s">
        <v>645</v>
      </c>
      <c r="C46" s="145" t="s">
        <v>645</v>
      </c>
      <c r="D46" s="145" t="s">
        <v>645</v>
      </c>
      <c r="E46" s="145" t="s">
        <v>645</v>
      </c>
      <c r="F46" s="87" t="s">
        <v>645</v>
      </c>
      <c r="G46" s="145" t="s">
        <v>645</v>
      </c>
      <c r="H46" s="145" t="s">
        <v>645</v>
      </c>
      <c r="I46" s="145" t="s">
        <v>645</v>
      </c>
      <c r="J46" s="87" t="s">
        <v>645</v>
      </c>
    </row>
    <row r="47" spans="1:10" ht="13.5" customHeight="1" x14ac:dyDescent="0.2">
      <c r="A47" s="117" t="s">
        <v>767</v>
      </c>
      <c r="B47" s="145">
        <v>88.142799999999994</v>
      </c>
      <c r="C47" s="145">
        <v>73.487200000000001</v>
      </c>
      <c r="D47" s="145">
        <v>87.789599999999993</v>
      </c>
      <c r="E47" s="145">
        <v>14.3024</v>
      </c>
      <c r="F47" s="87">
        <v>19.462399999999999</v>
      </c>
      <c r="G47" s="145">
        <v>421.92259999999999</v>
      </c>
      <c r="H47" s="145">
        <v>402.24430000000001</v>
      </c>
      <c r="I47" s="145">
        <v>-19.6783</v>
      </c>
      <c r="J47" s="87">
        <v>-4.6639999999999997</v>
      </c>
    </row>
    <row r="48" spans="1:10" s="80" customFormat="1" ht="13.5" customHeight="1" x14ac:dyDescent="0.2">
      <c r="A48" s="117" t="s">
        <v>773</v>
      </c>
      <c r="B48" s="145">
        <v>1.7000000000000001E-2</v>
      </c>
      <c r="C48" s="145" t="s">
        <v>645</v>
      </c>
      <c r="D48" s="145" t="s">
        <v>645</v>
      </c>
      <c r="E48" s="145" t="s">
        <v>645</v>
      </c>
      <c r="F48" s="87" t="s">
        <v>645</v>
      </c>
      <c r="G48" s="145">
        <v>6.1800000000000001E-2</v>
      </c>
      <c r="H48" s="145" t="s">
        <v>645</v>
      </c>
      <c r="I48" s="145">
        <v>-6.1800000000000001E-2</v>
      </c>
      <c r="J48" s="87" t="s">
        <v>645</v>
      </c>
    </row>
    <row r="49" spans="1:10" ht="13.5" customHeight="1" x14ac:dyDescent="0.2">
      <c r="A49" s="117" t="s">
        <v>774</v>
      </c>
      <c r="B49" s="145" t="s">
        <v>645</v>
      </c>
      <c r="C49" s="145" t="s">
        <v>645</v>
      </c>
      <c r="D49" s="145" t="s">
        <v>645</v>
      </c>
      <c r="E49" s="145" t="s">
        <v>645</v>
      </c>
      <c r="F49" s="87" t="s">
        <v>645</v>
      </c>
      <c r="G49" s="145" t="s">
        <v>645</v>
      </c>
      <c r="H49" s="145">
        <v>10.324400000000001</v>
      </c>
      <c r="I49" s="145">
        <v>10.324400000000001</v>
      </c>
      <c r="J49" s="87" t="s">
        <v>645</v>
      </c>
    </row>
    <row r="50" spans="1:10" ht="13.5" customHeight="1" x14ac:dyDescent="0.2">
      <c r="A50" s="117" t="s">
        <v>775</v>
      </c>
      <c r="B50" s="145">
        <v>478.14699999999999</v>
      </c>
      <c r="C50" s="145">
        <v>474.23009999999999</v>
      </c>
      <c r="D50" s="145">
        <v>522.30340000000001</v>
      </c>
      <c r="E50" s="145">
        <v>48.073300000000003</v>
      </c>
      <c r="F50" s="87">
        <v>10.1371</v>
      </c>
      <c r="G50" s="145">
        <v>2428.7105999999999</v>
      </c>
      <c r="H50" s="145">
        <v>2309.9229999999998</v>
      </c>
      <c r="I50" s="145">
        <v>-118.7876</v>
      </c>
      <c r="J50" s="87">
        <v>-4.891</v>
      </c>
    </row>
    <row r="51" spans="1:10" ht="13.5" customHeight="1" x14ac:dyDescent="0.2">
      <c r="A51" s="117" t="s">
        <v>776</v>
      </c>
      <c r="B51" s="145" t="s">
        <v>645</v>
      </c>
      <c r="C51" s="145" t="s">
        <v>645</v>
      </c>
      <c r="D51" s="145" t="s">
        <v>645</v>
      </c>
      <c r="E51" s="145" t="s">
        <v>645</v>
      </c>
      <c r="F51" s="87" t="s">
        <v>645</v>
      </c>
      <c r="G51" s="145">
        <v>2.4E-2</v>
      </c>
      <c r="H51" s="145">
        <v>1.0049999999999999</v>
      </c>
      <c r="I51" s="145">
        <v>0.98099999999999998</v>
      </c>
      <c r="J51" s="87">
        <v>4087.5</v>
      </c>
    </row>
    <row r="52" spans="1:10" ht="13.5" customHeight="1" x14ac:dyDescent="0.2">
      <c r="A52" s="118" t="s">
        <v>1058</v>
      </c>
      <c r="B52" s="142">
        <v>8709.5727000000006</v>
      </c>
      <c r="C52" s="142">
        <v>7966.0259999999998</v>
      </c>
      <c r="D52" s="142">
        <v>9312.4151000000002</v>
      </c>
      <c r="E52" s="142">
        <v>1346.3891000000001</v>
      </c>
      <c r="F52" s="94">
        <v>16.901599999999998</v>
      </c>
      <c r="G52" s="142">
        <v>44651.333100000003</v>
      </c>
      <c r="H52" s="142">
        <v>42162.463000000003</v>
      </c>
      <c r="I52" s="142">
        <v>-2488.8701000000001</v>
      </c>
      <c r="J52" s="94">
        <v>-5.5739999999999998</v>
      </c>
    </row>
    <row r="53" spans="1:10" ht="18.75" customHeight="1" x14ac:dyDescent="0.2">
      <c r="A53" s="65" t="s">
        <v>289</v>
      </c>
      <c r="B53" s="150"/>
      <c r="C53" s="151"/>
      <c r="D53" s="151"/>
      <c r="E53" s="151"/>
      <c r="F53" s="151"/>
      <c r="G53" s="151"/>
      <c r="H53" s="151"/>
      <c r="I53" s="151"/>
      <c r="J53" s="151"/>
    </row>
    <row r="54" spans="1:10" ht="13.5" customHeight="1" x14ac:dyDescent="0.2">
      <c r="A54" s="117" t="s">
        <v>751</v>
      </c>
      <c r="B54" s="145">
        <v>412.46069999999997</v>
      </c>
      <c r="C54" s="145">
        <v>387.53309999999999</v>
      </c>
      <c r="D54" s="145">
        <v>459.40269999999998</v>
      </c>
      <c r="E54" s="145">
        <v>71.869600000000005</v>
      </c>
      <c r="F54" s="87">
        <v>18.545400000000001</v>
      </c>
      <c r="G54" s="145">
        <v>2020.6016999999999</v>
      </c>
      <c r="H54" s="145">
        <v>1773.0896</v>
      </c>
      <c r="I54" s="145">
        <v>-247.5121</v>
      </c>
      <c r="J54" s="87">
        <v>-12.2494</v>
      </c>
    </row>
    <row r="55" spans="1:10" ht="13.5" customHeight="1" x14ac:dyDescent="0.2">
      <c r="A55" s="117" t="s">
        <v>752</v>
      </c>
      <c r="B55" s="145">
        <v>13.282999999999999</v>
      </c>
      <c r="C55" s="145">
        <v>6.9530000000000003</v>
      </c>
      <c r="D55" s="145">
        <v>5.3680000000000003</v>
      </c>
      <c r="E55" s="145">
        <v>-1.585</v>
      </c>
      <c r="F55" s="87">
        <v>-22.7959</v>
      </c>
      <c r="G55" s="145">
        <v>40.436700000000002</v>
      </c>
      <c r="H55" s="145">
        <v>63.726999999999997</v>
      </c>
      <c r="I55" s="145">
        <v>23.290299999999998</v>
      </c>
      <c r="J55" s="87">
        <v>57.596899999999998</v>
      </c>
    </row>
    <row r="56" spans="1:10" ht="13.5" customHeight="1" x14ac:dyDescent="0.2">
      <c r="A56" s="117" t="s">
        <v>754</v>
      </c>
      <c r="B56" s="145">
        <v>825.30830000000003</v>
      </c>
      <c r="C56" s="145">
        <v>716.94269999999995</v>
      </c>
      <c r="D56" s="145">
        <v>991.91060000000004</v>
      </c>
      <c r="E56" s="145">
        <v>274.96789999999999</v>
      </c>
      <c r="F56" s="87">
        <v>38.352800000000002</v>
      </c>
      <c r="G56" s="145">
        <v>4214.4749000000002</v>
      </c>
      <c r="H56" s="145">
        <v>4116.5673999999999</v>
      </c>
      <c r="I56" s="145">
        <v>-97.907499999999999</v>
      </c>
      <c r="J56" s="87">
        <v>-2.3231000000000002</v>
      </c>
    </row>
    <row r="57" spans="1:10" ht="13.5" customHeight="1" x14ac:dyDescent="0.2">
      <c r="A57" s="117" t="s">
        <v>755</v>
      </c>
      <c r="B57" s="145">
        <v>198.9212</v>
      </c>
      <c r="C57" s="145">
        <v>181.20400000000001</v>
      </c>
      <c r="D57" s="145">
        <v>198.702</v>
      </c>
      <c r="E57" s="145">
        <v>17.498000000000001</v>
      </c>
      <c r="F57" s="87">
        <v>9.6564999999999994</v>
      </c>
      <c r="G57" s="145">
        <v>996.6943</v>
      </c>
      <c r="H57" s="145">
        <v>979.64250000000004</v>
      </c>
      <c r="I57" s="145">
        <v>-17.0518</v>
      </c>
      <c r="J57" s="87">
        <v>-1.7108000000000001</v>
      </c>
    </row>
    <row r="58" spans="1:10" ht="13.5" customHeight="1" x14ac:dyDescent="0.2">
      <c r="A58" s="117" t="s">
        <v>756</v>
      </c>
      <c r="B58" s="145">
        <v>0.38159999999999999</v>
      </c>
      <c r="C58" s="145">
        <v>0.66549999999999998</v>
      </c>
      <c r="D58" s="145">
        <v>0.81789999999999996</v>
      </c>
      <c r="E58" s="145">
        <v>0.15240000000000001</v>
      </c>
      <c r="F58" s="87">
        <v>22.900099999999998</v>
      </c>
      <c r="G58" s="145">
        <v>2.5594999999999999</v>
      </c>
      <c r="H58" s="145">
        <v>3.1341000000000001</v>
      </c>
      <c r="I58" s="145">
        <v>0.5746</v>
      </c>
      <c r="J58" s="87">
        <v>22.4497</v>
      </c>
    </row>
    <row r="59" spans="1:10" ht="13.5" customHeight="1" x14ac:dyDescent="0.2">
      <c r="A59" s="117" t="s">
        <v>757</v>
      </c>
      <c r="B59" s="145">
        <v>52.2622</v>
      </c>
      <c r="C59" s="145">
        <v>45.722000000000001</v>
      </c>
      <c r="D59" s="145">
        <v>55.0777</v>
      </c>
      <c r="E59" s="145">
        <v>9.3557000000000006</v>
      </c>
      <c r="F59" s="87">
        <v>20.4621</v>
      </c>
      <c r="G59" s="145">
        <v>284.81369999999998</v>
      </c>
      <c r="H59" s="145">
        <v>249.7</v>
      </c>
      <c r="I59" s="145">
        <v>-35.113700000000001</v>
      </c>
      <c r="J59" s="87">
        <v>-12.3287</v>
      </c>
    </row>
    <row r="60" spans="1:10" ht="13.5" customHeight="1" x14ac:dyDescent="0.2">
      <c r="A60" s="117" t="s">
        <v>758</v>
      </c>
      <c r="B60" s="145">
        <v>486.89929999999998</v>
      </c>
      <c r="C60" s="145">
        <v>429.23829999999998</v>
      </c>
      <c r="D60" s="145">
        <v>472.6155</v>
      </c>
      <c r="E60" s="145">
        <v>43.377200000000002</v>
      </c>
      <c r="F60" s="87">
        <v>10.105600000000001</v>
      </c>
      <c r="G60" s="145">
        <v>2617.1893</v>
      </c>
      <c r="H60" s="145">
        <v>2320.3942999999999</v>
      </c>
      <c r="I60" s="145">
        <v>-296.79500000000002</v>
      </c>
      <c r="J60" s="87">
        <v>-11.340199999999999</v>
      </c>
    </row>
    <row r="61" spans="1:10" ht="13.5" customHeight="1" x14ac:dyDescent="0.2">
      <c r="A61" s="117" t="s">
        <v>759</v>
      </c>
      <c r="B61" s="145">
        <v>597.38589999999999</v>
      </c>
      <c r="C61" s="145">
        <v>640.2627</v>
      </c>
      <c r="D61" s="145">
        <v>617.98950000000002</v>
      </c>
      <c r="E61" s="145">
        <v>-22.273199999999999</v>
      </c>
      <c r="F61" s="87">
        <v>-3.4788000000000001</v>
      </c>
      <c r="G61" s="145">
        <v>3095.5753</v>
      </c>
      <c r="H61" s="145">
        <v>3114.5246000000002</v>
      </c>
      <c r="I61" s="145">
        <v>18.949300000000001</v>
      </c>
      <c r="J61" s="87">
        <v>0.61209999999999998</v>
      </c>
    </row>
    <row r="62" spans="1:10" ht="13.5" customHeight="1" x14ac:dyDescent="0.2">
      <c r="A62" s="117" t="s">
        <v>760</v>
      </c>
      <c r="B62" s="145">
        <v>103.1795</v>
      </c>
      <c r="C62" s="145">
        <v>119.8981</v>
      </c>
      <c r="D62" s="145">
        <v>127.1561</v>
      </c>
      <c r="E62" s="145">
        <v>7.258</v>
      </c>
      <c r="F62" s="87">
        <v>6.0534999999999997</v>
      </c>
      <c r="G62" s="145">
        <v>550.17610000000002</v>
      </c>
      <c r="H62" s="145">
        <v>667.54819999999995</v>
      </c>
      <c r="I62" s="145">
        <v>117.3721</v>
      </c>
      <c r="J62" s="87">
        <v>21.333600000000001</v>
      </c>
    </row>
    <row r="63" spans="1:10" ht="13.5" customHeight="1" x14ac:dyDescent="0.2">
      <c r="A63" s="117" t="s">
        <v>761</v>
      </c>
      <c r="B63" s="145">
        <v>420.81139999999999</v>
      </c>
      <c r="C63" s="145">
        <v>419.79469999999998</v>
      </c>
      <c r="D63" s="145">
        <v>457.68880000000001</v>
      </c>
      <c r="E63" s="145">
        <v>37.894100000000002</v>
      </c>
      <c r="F63" s="87">
        <v>9.0267999999999997</v>
      </c>
      <c r="G63" s="145">
        <v>1915.2226000000001</v>
      </c>
      <c r="H63" s="145">
        <v>1986.9105999999999</v>
      </c>
      <c r="I63" s="145">
        <v>71.688000000000002</v>
      </c>
      <c r="J63" s="87">
        <v>3.7431000000000001</v>
      </c>
    </row>
    <row r="64" spans="1:10" ht="13.5" customHeight="1" x14ac:dyDescent="0.2">
      <c r="A64" s="117" t="s">
        <v>762</v>
      </c>
      <c r="B64" s="145">
        <v>31.552199999999999</v>
      </c>
      <c r="C64" s="145">
        <v>24.7637</v>
      </c>
      <c r="D64" s="145">
        <v>34.314500000000002</v>
      </c>
      <c r="E64" s="145">
        <v>9.5508000000000006</v>
      </c>
      <c r="F64" s="87">
        <v>38.567700000000002</v>
      </c>
      <c r="G64" s="145">
        <v>147.387</v>
      </c>
      <c r="H64" s="145">
        <v>151.8682</v>
      </c>
      <c r="I64" s="145">
        <v>4.4812000000000003</v>
      </c>
      <c r="J64" s="87">
        <v>3.0404</v>
      </c>
    </row>
    <row r="65" spans="1:10" ht="13.5" customHeight="1" x14ac:dyDescent="0.2">
      <c r="A65" s="117" t="s">
        <v>763</v>
      </c>
      <c r="B65" s="145">
        <v>69.243600000000001</v>
      </c>
      <c r="C65" s="145">
        <v>82.863</v>
      </c>
      <c r="D65" s="145">
        <v>79.571700000000007</v>
      </c>
      <c r="E65" s="145">
        <v>-3.2913000000000001</v>
      </c>
      <c r="F65" s="87">
        <v>-3.972</v>
      </c>
      <c r="G65" s="145">
        <v>308.7937</v>
      </c>
      <c r="H65" s="145">
        <v>357.91219999999998</v>
      </c>
      <c r="I65" s="145">
        <v>49.118499999999997</v>
      </c>
      <c r="J65" s="87">
        <v>15.906599999999999</v>
      </c>
    </row>
    <row r="66" spans="1:10" ht="13.5" customHeight="1" x14ac:dyDescent="0.2">
      <c r="A66" s="117" t="s">
        <v>764</v>
      </c>
      <c r="B66" s="145">
        <v>3.9535</v>
      </c>
      <c r="C66" s="145">
        <v>4.2702999999999998</v>
      </c>
      <c r="D66" s="145">
        <v>4.7602000000000002</v>
      </c>
      <c r="E66" s="145">
        <v>0.4899</v>
      </c>
      <c r="F66" s="87">
        <v>11.472300000000001</v>
      </c>
      <c r="G66" s="145">
        <v>22.693100000000001</v>
      </c>
      <c r="H66" s="145">
        <v>17.195</v>
      </c>
      <c r="I66" s="145">
        <v>-5.4981</v>
      </c>
      <c r="J66" s="87">
        <v>-24.228100000000001</v>
      </c>
    </row>
    <row r="67" spans="1:10" ht="13.5" customHeight="1" x14ac:dyDescent="0.2">
      <c r="A67" s="117" t="s">
        <v>765</v>
      </c>
      <c r="B67" s="145">
        <v>429.10669999999999</v>
      </c>
      <c r="C67" s="145">
        <v>243.51159999999999</v>
      </c>
      <c r="D67" s="145">
        <v>429.17059999999998</v>
      </c>
      <c r="E67" s="145">
        <v>185.65899999999999</v>
      </c>
      <c r="F67" s="87">
        <v>76.242400000000004</v>
      </c>
      <c r="G67" s="145">
        <v>1913.0371</v>
      </c>
      <c r="H67" s="145">
        <v>1898.0994000000001</v>
      </c>
      <c r="I67" s="145">
        <v>-14.9377</v>
      </c>
      <c r="J67" s="87">
        <v>-0.78080000000000005</v>
      </c>
    </row>
    <row r="68" spans="1:10" ht="13.5" customHeight="1" x14ac:dyDescent="0.2">
      <c r="A68" s="117" t="s">
        <v>766</v>
      </c>
      <c r="B68" s="145" t="s">
        <v>645</v>
      </c>
      <c r="C68" s="145" t="s">
        <v>645</v>
      </c>
      <c r="D68" s="145" t="s">
        <v>645</v>
      </c>
      <c r="E68" s="145" t="s">
        <v>645</v>
      </c>
      <c r="F68" s="87" t="s">
        <v>645</v>
      </c>
      <c r="G68" s="145" t="s">
        <v>645</v>
      </c>
      <c r="H68" s="145" t="s">
        <v>645</v>
      </c>
      <c r="I68" s="145" t="s">
        <v>645</v>
      </c>
      <c r="J68" s="87" t="s">
        <v>645</v>
      </c>
    </row>
    <row r="69" spans="1:10" ht="13.5" customHeight="1" x14ac:dyDescent="0.2">
      <c r="A69" s="117" t="s">
        <v>767</v>
      </c>
      <c r="B69" s="145">
        <v>28.709099999999999</v>
      </c>
      <c r="C69" s="145">
        <v>27.463799999999999</v>
      </c>
      <c r="D69" s="145">
        <v>31.081499999999998</v>
      </c>
      <c r="E69" s="145">
        <v>3.6177000000000001</v>
      </c>
      <c r="F69" s="87">
        <v>13.172599999999999</v>
      </c>
      <c r="G69" s="145">
        <v>156.767</v>
      </c>
      <c r="H69" s="145">
        <v>140.68129999999999</v>
      </c>
      <c r="I69" s="145">
        <v>-16.085699999999999</v>
      </c>
      <c r="J69" s="87">
        <v>-10.260899999999999</v>
      </c>
    </row>
    <row r="70" spans="1:10" s="80" customFormat="1" ht="13.5" customHeight="1" x14ac:dyDescent="0.2">
      <c r="A70" s="117" t="s">
        <v>773</v>
      </c>
      <c r="B70" s="145" t="s">
        <v>645</v>
      </c>
      <c r="C70" s="145">
        <v>7.8899999999999998E-2</v>
      </c>
      <c r="D70" s="145">
        <v>8.7099999999999997E-2</v>
      </c>
      <c r="E70" s="145">
        <v>8.2000000000000007E-3</v>
      </c>
      <c r="F70" s="87">
        <v>10.392899999999999</v>
      </c>
      <c r="G70" s="145">
        <v>0.21029999999999999</v>
      </c>
      <c r="H70" s="145">
        <v>0.37659999999999999</v>
      </c>
      <c r="I70" s="145">
        <v>0.1663</v>
      </c>
      <c r="J70" s="87">
        <v>79.077500000000001</v>
      </c>
    </row>
    <row r="71" spans="1:10" ht="13.5" customHeight="1" x14ac:dyDescent="0.2">
      <c r="A71" s="117" t="s">
        <v>774</v>
      </c>
      <c r="B71" s="145" t="s">
        <v>645</v>
      </c>
      <c r="C71" s="145" t="s">
        <v>645</v>
      </c>
      <c r="D71" s="145" t="s">
        <v>645</v>
      </c>
      <c r="E71" s="145" t="s">
        <v>645</v>
      </c>
      <c r="F71" s="87" t="s">
        <v>645</v>
      </c>
      <c r="G71" s="145">
        <v>0.12330000000000001</v>
      </c>
      <c r="H71" s="145" t="s">
        <v>645</v>
      </c>
      <c r="I71" s="145">
        <v>-0.12330000000000001</v>
      </c>
      <c r="J71" s="87" t="s">
        <v>645</v>
      </c>
    </row>
    <row r="72" spans="1:10" ht="13.5" customHeight="1" x14ac:dyDescent="0.2">
      <c r="A72" s="117" t="s">
        <v>775</v>
      </c>
      <c r="B72" s="145">
        <v>728.20219999999995</v>
      </c>
      <c r="C72" s="145">
        <v>645.51620000000003</v>
      </c>
      <c r="D72" s="145">
        <v>724.73710000000005</v>
      </c>
      <c r="E72" s="145">
        <v>79.2209</v>
      </c>
      <c r="F72" s="87">
        <v>12.272500000000001</v>
      </c>
      <c r="G72" s="145">
        <v>3419.2415999999998</v>
      </c>
      <c r="H72" s="145">
        <v>3286.9231</v>
      </c>
      <c r="I72" s="145">
        <v>-132.3185</v>
      </c>
      <c r="J72" s="87">
        <v>-3.8698000000000001</v>
      </c>
    </row>
    <row r="73" spans="1:10" ht="13.5" customHeight="1" x14ac:dyDescent="0.2">
      <c r="A73" s="117" t="s">
        <v>776</v>
      </c>
      <c r="B73" s="145">
        <v>0.96299999999999997</v>
      </c>
      <c r="C73" s="145">
        <v>0.67100000000000004</v>
      </c>
      <c r="D73" s="145" t="s">
        <v>645</v>
      </c>
      <c r="E73" s="145">
        <v>-0.67100000000000004</v>
      </c>
      <c r="F73" s="87" t="s">
        <v>645</v>
      </c>
      <c r="G73" s="145">
        <v>3.3980000000000001</v>
      </c>
      <c r="H73" s="145">
        <v>1.603</v>
      </c>
      <c r="I73" s="145">
        <v>-1.7949999999999999</v>
      </c>
      <c r="J73" s="87">
        <v>-52.825200000000002</v>
      </c>
    </row>
    <row r="74" spans="1:10" ht="13.5" customHeight="1" x14ac:dyDescent="0.2">
      <c r="A74" s="118" t="s">
        <v>1058</v>
      </c>
      <c r="B74" s="142">
        <v>4402.6234000000004</v>
      </c>
      <c r="C74" s="142">
        <v>3977.3526000000002</v>
      </c>
      <c r="D74" s="142">
        <v>4690.4515000000001</v>
      </c>
      <c r="E74" s="142">
        <v>713.09889999999996</v>
      </c>
      <c r="F74" s="94">
        <v>17.928999999999998</v>
      </c>
      <c r="G74" s="142">
        <v>21709.395199999999</v>
      </c>
      <c r="H74" s="142">
        <v>21129.897099999998</v>
      </c>
      <c r="I74" s="142">
        <v>-579.49810000000002</v>
      </c>
      <c r="J74" s="94">
        <v>-2.6692999999999998</v>
      </c>
    </row>
    <row r="75" spans="1:10" ht="18.75" customHeight="1" x14ac:dyDescent="0.2">
      <c r="A75" s="63"/>
      <c r="B75" s="47" t="s">
        <v>291</v>
      </c>
      <c r="C75" s="78"/>
      <c r="D75" s="78"/>
      <c r="E75" s="78"/>
      <c r="F75" s="78"/>
      <c r="G75" s="78"/>
      <c r="H75" s="78"/>
      <c r="I75" s="78"/>
      <c r="J75" s="78"/>
    </row>
    <row r="76" spans="1:10" ht="13.5" customHeight="1" x14ac:dyDescent="0.2">
      <c r="A76" s="65" t="s">
        <v>781</v>
      </c>
      <c r="B76" s="47"/>
      <c r="C76" s="78"/>
      <c r="D76" s="78"/>
      <c r="E76" s="78"/>
      <c r="F76" s="78"/>
      <c r="G76" s="78"/>
      <c r="H76" s="78"/>
      <c r="I76" s="78"/>
      <c r="J76" s="78"/>
    </row>
    <row r="77" spans="1:10" ht="13.5" customHeight="1" x14ac:dyDescent="0.2">
      <c r="A77" s="117" t="s">
        <v>751</v>
      </c>
      <c r="B77" s="145">
        <v>66.826999999999998</v>
      </c>
      <c r="C77" s="145">
        <v>72.381</v>
      </c>
      <c r="D77" s="145">
        <v>129.81100000000001</v>
      </c>
      <c r="E77" s="145">
        <v>57.43</v>
      </c>
      <c r="F77" s="87">
        <v>79.343999999999994</v>
      </c>
      <c r="G77" s="145">
        <v>365.13799999999998</v>
      </c>
      <c r="H77" s="145">
        <v>359.291</v>
      </c>
      <c r="I77" s="145">
        <v>-5.8470000000000004</v>
      </c>
      <c r="J77" s="87">
        <v>-1.6012999999999999</v>
      </c>
    </row>
    <row r="78" spans="1:10" ht="13.5" customHeight="1" x14ac:dyDescent="0.2">
      <c r="A78" s="117" t="s">
        <v>752</v>
      </c>
      <c r="B78" s="145">
        <v>24.486000000000001</v>
      </c>
      <c r="C78" s="145">
        <v>29.562999999999999</v>
      </c>
      <c r="D78" s="145">
        <v>55.850999999999999</v>
      </c>
      <c r="E78" s="145">
        <v>26.288</v>
      </c>
      <c r="F78" s="87">
        <v>88.921999999999997</v>
      </c>
      <c r="G78" s="145">
        <v>78.319999999999993</v>
      </c>
      <c r="H78" s="145">
        <v>95.414000000000001</v>
      </c>
      <c r="I78" s="145">
        <v>17.094000000000001</v>
      </c>
      <c r="J78" s="87">
        <v>21.825800000000001</v>
      </c>
    </row>
    <row r="79" spans="1:10" ht="13.5" customHeight="1" x14ac:dyDescent="0.2">
      <c r="A79" s="117" t="s">
        <v>754</v>
      </c>
      <c r="B79" s="145">
        <v>29.771000000000001</v>
      </c>
      <c r="C79" s="145">
        <v>41.048999999999999</v>
      </c>
      <c r="D79" s="145">
        <v>64.024000000000001</v>
      </c>
      <c r="E79" s="145">
        <v>22.975000000000001</v>
      </c>
      <c r="F79" s="87">
        <v>55.969700000000003</v>
      </c>
      <c r="G79" s="145">
        <v>193.37100000000001</v>
      </c>
      <c r="H79" s="145">
        <v>193.84100000000001</v>
      </c>
      <c r="I79" s="145">
        <v>0.47</v>
      </c>
      <c r="J79" s="87">
        <v>0.24310000000000001</v>
      </c>
    </row>
    <row r="80" spans="1:10" ht="13.5" customHeight="1" x14ac:dyDescent="0.2">
      <c r="A80" s="117" t="s">
        <v>755</v>
      </c>
      <c r="B80" s="145">
        <v>32.600999999999999</v>
      </c>
      <c r="C80" s="145">
        <v>49.866999999999997</v>
      </c>
      <c r="D80" s="145">
        <v>57.284999999999997</v>
      </c>
      <c r="E80" s="145">
        <v>7.4180000000000001</v>
      </c>
      <c r="F80" s="87">
        <v>14.8756</v>
      </c>
      <c r="G80" s="145">
        <v>192.441</v>
      </c>
      <c r="H80" s="145">
        <v>188.17400000000001</v>
      </c>
      <c r="I80" s="145">
        <v>-4.2670000000000003</v>
      </c>
      <c r="J80" s="87">
        <v>-2.2172999999999998</v>
      </c>
    </row>
    <row r="81" spans="1:10" ht="13.5" customHeight="1" x14ac:dyDescent="0.2">
      <c r="A81" s="117" t="s">
        <v>756</v>
      </c>
      <c r="B81" s="145" t="s">
        <v>645</v>
      </c>
      <c r="C81" s="145" t="s">
        <v>645</v>
      </c>
      <c r="D81" s="145" t="s">
        <v>645</v>
      </c>
      <c r="E81" s="145" t="s">
        <v>645</v>
      </c>
      <c r="F81" s="87" t="s">
        <v>645</v>
      </c>
      <c r="G81" s="145" t="s">
        <v>645</v>
      </c>
      <c r="H81" s="145" t="s">
        <v>645</v>
      </c>
      <c r="I81" s="145" t="s">
        <v>645</v>
      </c>
      <c r="J81" s="87" t="s">
        <v>645</v>
      </c>
    </row>
    <row r="82" spans="1:10" ht="13.5" customHeight="1" x14ac:dyDescent="0.2">
      <c r="A82" s="117" t="s">
        <v>757</v>
      </c>
      <c r="B82" s="145">
        <v>2.956</v>
      </c>
      <c r="C82" s="145">
        <v>2.1989999999999998</v>
      </c>
      <c r="D82" s="145">
        <v>3.4</v>
      </c>
      <c r="E82" s="145">
        <v>1.2010000000000001</v>
      </c>
      <c r="F82" s="87">
        <v>54.615699999999997</v>
      </c>
      <c r="G82" s="145">
        <v>10.97</v>
      </c>
      <c r="H82" s="145">
        <v>7.1020000000000003</v>
      </c>
      <c r="I82" s="145">
        <v>-3.8679999999999999</v>
      </c>
      <c r="J82" s="87">
        <v>-35.259799999999998</v>
      </c>
    </row>
    <row r="83" spans="1:10" ht="13.5" customHeight="1" x14ac:dyDescent="0.2">
      <c r="A83" s="117" t="s">
        <v>758</v>
      </c>
      <c r="B83" s="145">
        <v>8.3219999999999992</v>
      </c>
      <c r="C83" s="145">
        <v>5.9420000000000002</v>
      </c>
      <c r="D83" s="145">
        <v>7.4539999999999997</v>
      </c>
      <c r="E83" s="145">
        <v>1.512</v>
      </c>
      <c r="F83" s="87">
        <v>25.446000000000002</v>
      </c>
      <c r="G83" s="145">
        <v>43.533000000000001</v>
      </c>
      <c r="H83" s="145">
        <v>21.155999999999999</v>
      </c>
      <c r="I83" s="145">
        <v>-22.376999999999999</v>
      </c>
      <c r="J83" s="87">
        <v>-51.4024</v>
      </c>
    </row>
    <row r="84" spans="1:10" ht="13.5" customHeight="1" x14ac:dyDescent="0.2">
      <c r="A84" s="117" t="s">
        <v>759</v>
      </c>
      <c r="B84" s="145">
        <v>66.917000000000002</v>
      </c>
      <c r="C84" s="145">
        <v>34.185000000000002</v>
      </c>
      <c r="D84" s="145">
        <v>40.558</v>
      </c>
      <c r="E84" s="145">
        <v>6.3730000000000002</v>
      </c>
      <c r="F84" s="87">
        <v>18.642700000000001</v>
      </c>
      <c r="G84" s="145">
        <v>281.05399999999997</v>
      </c>
      <c r="H84" s="145">
        <v>165.36799999999999</v>
      </c>
      <c r="I84" s="145">
        <v>-115.68600000000001</v>
      </c>
      <c r="J84" s="87">
        <v>-41.161499999999997</v>
      </c>
    </row>
    <row r="85" spans="1:10" ht="13.5" customHeight="1" x14ac:dyDescent="0.2">
      <c r="A85" s="117" t="s">
        <v>760</v>
      </c>
      <c r="B85" s="145">
        <v>8.3870000000000005</v>
      </c>
      <c r="C85" s="145">
        <v>0.748</v>
      </c>
      <c r="D85" s="145">
        <v>24.867999999999999</v>
      </c>
      <c r="E85" s="145">
        <v>24.12</v>
      </c>
      <c r="F85" s="87">
        <v>3224.5989</v>
      </c>
      <c r="G85" s="145">
        <v>33.616</v>
      </c>
      <c r="H85" s="145">
        <v>41.55</v>
      </c>
      <c r="I85" s="145">
        <v>7.9340000000000002</v>
      </c>
      <c r="J85" s="87">
        <v>23.601900000000001</v>
      </c>
    </row>
    <row r="86" spans="1:10" ht="13.5" customHeight="1" x14ac:dyDescent="0.2">
      <c r="A86" s="117" t="s">
        <v>761</v>
      </c>
      <c r="B86" s="145">
        <v>67.099000000000004</v>
      </c>
      <c r="C86" s="145">
        <v>66.367999999999995</v>
      </c>
      <c r="D86" s="145">
        <v>81.864999999999995</v>
      </c>
      <c r="E86" s="145">
        <v>15.497</v>
      </c>
      <c r="F86" s="87">
        <v>23.350100000000001</v>
      </c>
      <c r="G86" s="145">
        <v>246.851</v>
      </c>
      <c r="H86" s="145">
        <v>280.98899999999998</v>
      </c>
      <c r="I86" s="145">
        <v>34.137999999999998</v>
      </c>
      <c r="J86" s="87">
        <v>13.8294</v>
      </c>
    </row>
    <row r="87" spans="1:10" ht="13.5" customHeight="1" x14ac:dyDescent="0.2">
      <c r="A87" s="117" t="s">
        <v>762</v>
      </c>
      <c r="B87" s="145">
        <v>0.68</v>
      </c>
      <c r="C87" s="145">
        <v>0.24</v>
      </c>
      <c r="D87" s="145">
        <v>0.57999999999999996</v>
      </c>
      <c r="E87" s="145">
        <v>0.34</v>
      </c>
      <c r="F87" s="87">
        <v>141.66669999999999</v>
      </c>
      <c r="G87" s="145">
        <v>11.765000000000001</v>
      </c>
      <c r="H87" s="145">
        <v>1.6659999999999999</v>
      </c>
      <c r="I87" s="145">
        <v>-10.099</v>
      </c>
      <c r="J87" s="87">
        <v>-85.839399999999998</v>
      </c>
    </row>
    <row r="88" spans="1:10" ht="13.5" customHeight="1" x14ac:dyDescent="0.2">
      <c r="A88" s="117" t="s">
        <v>763</v>
      </c>
      <c r="B88" s="145">
        <v>1.4430000000000001</v>
      </c>
      <c r="C88" s="145">
        <v>1.736</v>
      </c>
      <c r="D88" s="145">
        <v>1.2290000000000001</v>
      </c>
      <c r="E88" s="145">
        <v>-0.50700000000000001</v>
      </c>
      <c r="F88" s="87">
        <v>-29.205100000000002</v>
      </c>
      <c r="G88" s="145">
        <v>8.2279999999999998</v>
      </c>
      <c r="H88" s="145">
        <v>5.8449999999999998</v>
      </c>
      <c r="I88" s="145">
        <v>-2.383</v>
      </c>
      <c r="J88" s="87">
        <v>-28.9621</v>
      </c>
    </row>
    <row r="89" spans="1:10" ht="13.5" customHeight="1" x14ac:dyDescent="0.2">
      <c r="A89" s="117" t="s">
        <v>764</v>
      </c>
      <c r="B89" s="145" t="s">
        <v>645</v>
      </c>
      <c r="C89" s="145" t="s">
        <v>645</v>
      </c>
      <c r="D89" s="145" t="s">
        <v>645</v>
      </c>
      <c r="E89" s="145" t="s">
        <v>645</v>
      </c>
      <c r="F89" s="87" t="s">
        <v>645</v>
      </c>
      <c r="G89" s="145" t="s">
        <v>645</v>
      </c>
      <c r="H89" s="145" t="s">
        <v>645</v>
      </c>
      <c r="I89" s="145" t="s">
        <v>645</v>
      </c>
      <c r="J89" s="87" t="s">
        <v>645</v>
      </c>
    </row>
    <row r="90" spans="1:10" ht="13.5" customHeight="1" x14ac:dyDescent="0.2">
      <c r="A90" s="117" t="s">
        <v>765</v>
      </c>
      <c r="B90" s="145">
        <v>13.048</v>
      </c>
      <c r="C90" s="145">
        <v>9.2260000000000009</v>
      </c>
      <c r="D90" s="145">
        <v>26.524000000000001</v>
      </c>
      <c r="E90" s="145">
        <v>17.297999999999998</v>
      </c>
      <c r="F90" s="87">
        <v>187.49189999999999</v>
      </c>
      <c r="G90" s="145">
        <v>85.072999999999993</v>
      </c>
      <c r="H90" s="145">
        <v>56.332999999999998</v>
      </c>
      <c r="I90" s="145">
        <v>-28.74</v>
      </c>
      <c r="J90" s="87">
        <v>-33.782800000000002</v>
      </c>
    </row>
    <row r="91" spans="1:10" ht="13.5" customHeight="1" x14ac:dyDescent="0.2">
      <c r="A91" s="117" t="s">
        <v>766</v>
      </c>
      <c r="B91" s="145" t="s">
        <v>645</v>
      </c>
      <c r="C91" s="145" t="s">
        <v>645</v>
      </c>
      <c r="D91" s="145" t="s">
        <v>645</v>
      </c>
      <c r="E91" s="145" t="s">
        <v>645</v>
      </c>
      <c r="F91" s="87" t="s">
        <v>645</v>
      </c>
      <c r="G91" s="145" t="s">
        <v>645</v>
      </c>
      <c r="H91" s="145" t="s">
        <v>645</v>
      </c>
      <c r="I91" s="145" t="s">
        <v>645</v>
      </c>
      <c r="J91" s="87" t="s">
        <v>645</v>
      </c>
    </row>
    <row r="92" spans="1:10" ht="13.5" customHeight="1" x14ac:dyDescent="0.2">
      <c r="A92" s="117" t="s">
        <v>767</v>
      </c>
      <c r="B92" s="145">
        <v>0.2772</v>
      </c>
      <c r="C92" s="145" t="s">
        <v>645</v>
      </c>
      <c r="D92" s="145">
        <v>0.44400000000000001</v>
      </c>
      <c r="E92" s="145">
        <v>0.44400000000000001</v>
      </c>
      <c r="F92" s="87" t="s">
        <v>645</v>
      </c>
      <c r="G92" s="145">
        <v>0.92520000000000002</v>
      </c>
      <c r="H92" s="145">
        <v>0.44400000000000001</v>
      </c>
      <c r="I92" s="145">
        <v>-0.48120000000000002</v>
      </c>
      <c r="J92" s="87">
        <v>-52.010399999999997</v>
      </c>
    </row>
    <row r="93" spans="1:10" s="80" customFormat="1" ht="13.5" customHeight="1" x14ac:dyDescent="0.2">
      <c r="A93" s="117" t="s">
        <v>773</v>
      </c>
      <c r="B93" s="145" t="s">
        <v>645</v>
      </c>
      <c r="C93" s="145" t="s">
        <v>645</v>
      </c>
      <c r="D93" s="145" t="s">
        <v>645</v>
      </c>
      <c r="E93" s="145" t="s">
        <v>645</v>
      </c>
      <c r="F93" s="87" t="s">
        <v>645</v>
      </c>
      <c r="G93" s="145" t="s">
        <v>645</v>
      </c>
      <c r="H93" s="145" t="s">
        <v>645</v>
      </c>
      <c r="I93" s="145" t="s">
        <v>645</v>
      </c>
      <c r="J93" s="87" t="s">
        <v>645</v>
      </c>
    </row>
    <row r="94" spans="1:10" ht="13.5" customHeight="1" x14ac:dyDescent="0.2">
      <c r="A94" s="117" t="s">
        <v>774</v>
      </c>
      <c r="B94" s="145" t="s">
        <v>645</v>
      </c>
      <c r="C94" s="145" t="s">
        <v>645</v>
      </c>
      <c r="D94" s="145" t="s">
        <v>645</v>
      </c>
      <c r="E94" s="145" t="s">
        <v>645</v>
      </c>
      <c r="F94" s="87" t="s">
        <v>645</v>
      </c>
      <c r="G94" s="145" t="s">
        <v>645</v>
      </c>
      <c r="H94" s="145" t="s">
        <v>645</v>
      </c>
      <c r="I94" s="145" t="s">
        <v>645</v>
      </c>
      <c r="J94" s="87" t="s">
        <v>645</v>
      </c>
    </row>
    <row r="95" spans="1:10" ht="13.5" customHeight="1" x14ac:dyDescent="0.2">
      <c r="A95" s="117" t="s">
        <v>775</v>
      </c>
      <c r="B95" s="145">
        <v>3.2570000000000001</v>
      </c>
      <c r="C95" s="145">
        <v>2.569</v>
      </c>
      <c r="D95" s="145">
        <v>2.6349999999999998</v>
      </c>
      <c r="E95" s="145">
        <v>6.6000000000000003E-2</v>
      </c>
      <c r="F95" s="87">
        <v>2.5691000000000002</v>
      </c>
      <c r="G95" s="145">
        <v>12.539</v>
      </c>
      <c r="H95" s="145">
        <v>13.75</v>
      </c>
      <c r="I95" s="145">
        <v>1.2110000000000001</v>
      </c>
      <c r="J95" s="87">
        <v>9.6578999999999997</v>
      </c>
    </row>
    <row r="96" spans="1:10" ht="13.5" customHeight="1" x14ac:dyDescent="0.2">
      <c r="A96" s="117" t="s">
        <v>776</v>
      </c>
      <c r="B96" s="145" t="s">
        <v>645</v>
      </c>
      <c r="C96" s="145" t="s">
        <v>645</v>
      </c>
      <c r="D96" s="145" t="s">
        <v>645</v>
      </c>
      <c r="E96" s="145" t="s">
        <v>645</v>
      </c>
      <c r="F96" s="87" t="s">
        <v>645</v>
      </c>
      <c r="G96" s="145" t="s">
        <v>645</v>
      </c>
      <c r="H96" s="145" t="s">
        <v>645</v>
      </c>
      <c r="I96" s="145" t="s">
        <v>645</v>
      </c>
      <c r="J96" s="87" t="s">
        <v>645</v>
      </c>
    </row>
    <row r="97" spans="1:10" ht="13.5" customHeight="1" x14ac:dyDescent="0.2">
      <c r="A97" s="118" t="s">
        <v>1058</v>
      </c>
      <c r="B97" s="142">
        <v>326.07119999999998</v>
      </c>
      <c r="C97" s="142">
        <v>316.07299999999998</v>
      </c>
      <c r="D97" s="142">
        <v>496.52800000000002</v>
      </c>
      <c r="E97" s="142">
        <v>180.45500000000001</v>
      </c>
      <c r="F97" s="94">
        <v>57.092799999999997</v>
      </c>
      <c r="G97" s="142">
        <v>1563.8242</v>
      </c>
      <c r="H97" s="142">
        <v>1430.923</v>
      </c>
      <c r="I97" s="142">
        <v>-132.90119999999999</v>
      </c>
      <c r="J97" s="94">
        <v>-8.4984999999999999</v>
      </c>
    </row>
    <row r="98" spans="1:10" ht="18.75" customHeight="1" x14ac:dyDescent="0.2">
      <c r="A98" s="65" t="s">
        <v>288</v>
      </c>
      <c r="B98" s="150"/>
      <c r="C98" s="151"/>
      <c r="D98" s="151"/>
      <c r="E98" s="151"/>
      <c r="F98" s="151"/>
      <c r="G98" s="151"/>
      <c r="H98" s="151"/>
      <c r="I98" s="151"/>
      <c r="J98" s="151"/>
    </row>
    <row r="99" spans="1:10" ht="13.5" customHeight="1" x14ac:dyDescent="0.2">
      <c r="A99" s="117" t="s">
        <v>751</v>
      </c>
      <c r="B99" s="145">
        <v>63.411999999999999</v>
      </c>
      <c r="C99" s="145">
        <v>69.314999999999998</v>
      </c>
      <c r="D99" s="145">
        <v>125.282</v>
      </c>
      <c r="E99" s="145">
        <v>55.966999999999999</v>
      </c>
      <c r="F99" s="87">
        <v>80.742999999999995</v>
      </c>
      <c r="G99" s="145">
        <v>343.73099999999999</v>
      </c>
      <c r="H99" s="145">
        <v>345.34800000000001</v>
      </c>
      <c r="I99" s="145">
        <v>1.617</v>
      </c>
      <c r="J99" s="87">
        <v>0.47039999999999998</v>
      </c>
    </row>
    <row r="100" spans="1:10" ht="13.5" customHeight="1" x14ac:dyDescent="0.2">
      <c r="A100" s="117" t="s">
        <v>752</v>
      </c>
      <c r="B100" s="145" t="s">
        <v>645</v>
      </c>
      <c r="C100" s="145" t="s">
        <v>645</v>
      </c>
      <c r="D100" s="145" t="s">
        <v>645</v>
      </c>
      <c r="E100" s="145" t="s">
        <v>645</v>
      </c>
      <c r="F100" s="87" t="s">
        <v>645</v>
      </c>
      <c r="G100" s="145" t="s">
        <v>645</v>
      </c>
      <c r="H100" s="145" t="s">
        <v>645</v>
      </c>
      <c r="I100" s="145" t="s">
        <v>645</v>
      </c>
      <c r="J100" s="87" t="s">
        <v>645</v>
      </c>
    </row>
    <row r="101" spans="1:10" ht="13.5" customHeight="1" x14ac:dyDescent="0.2">
      <c r="A101" s="117" t="s">
        <v>754</v>
      </c>
      <c r="B101" s="145">
        <v>4.3310000000000004</v>
      </c>
      <c r="C101" s="145">
        <v>5.9960000000000004</v>
      </c>
      <c r="D101" s="145">
        <v>7.6769999999999996</v>
      </c>
      <c r="E101" s="145">
        <v>1.681</v>
      </c>
      <c r="F101" s="87">
        <v>28.035399999999999</v>
      </c>
      <c r="G101" s="145">
        <v>25.681000000000001</v>
      </c>
      <c r="H101" s="145">
        <v>22.574000000000002</v>
      </c>
      <c r="I101" s="145">
        <v>-3.1070000000000002</v>
      </c>
      <c r="J101" s="87">
        <v>-12.0984</v>
      </c>
    </row>
    <row r="102" spans="1:10" ht="13.5" customHeight="1" x14ac:dyDescent="0.2">
      <c r="A102" s="117" t="s">
        <v>755</v>
      </c>
      <c r="B102" s="145">
        <v>11.009</v>
      </c>
      <c r="C102" s="145">
        <v>13.225</v>
      </c>
      <c r="D102" s="145">
        <v>24.591000000000001</v>
      </c>
      <c r="E102" s="145">
        <v>11.366</v>
      </c>
      <c r="F102" s="87">
        <v>85.943299999999994</v>
      </c>
      <c r="G102" s="145">
        <v>86.39</v>
      </c>
      <c r="H102" s="145">
        <v>85.638999999999996</v>
      </c>
      <c r="I102" s="145">
        <v>-0.751</v>
      </c>
      <c r="J102" s="87">
        <v>-0.86929999999999996</v>
      </c>
    </row>
    <row r="103" spans="1:10" ht="13.5" customHeight="1" x14ac:dyDescent="0.2">
      <c r="A103" s="117" t="s">
        <v>756</v>
      </c>
      <c r="B103" s="145" t="s">
        <v>645</v>
      </c>
      <c r="C103" s="145" t="s">
        <v>645</v>
      </c>
      <c r="D103" s="145" t="s">
        <v>645</v>
      </c>
      <c r="E103" s="145" t="s">
        <v>645</v>
      </c>
      <c r="F103" s="87" t="s">
        <v>645</v>
      </c>
      <c r="G103" s="145" t="s">
        <v>645</v>
      </c>
      <c r="H103" s="145" t="s">
        <v>645</v>
      </c>
      <c r="I103" s="145" t="s">
        <v>645</v>
      </c>
      <c r="J103" s="87" t="s">
        <v>645</v>
      </c>
    </row>
    <row r="104" spans="1:10" ht="13.5" customHeight="1" x14ac:dyDescent="0.2">
      <c r="A104" s="117" t="s">
        <v>757</v>
      </c>
      <c r="B104" s="145" t="s">
        <v>645</v>
      </c>
      <c r="C104" s="145" t="s">
        <v>645</v>
      </c>
      <c r="D104" s="145" t="s">
        <v>645</v>
      </c>
      <c r="E104" s="145" t="s">
        <v>645</v>
      </c>
      <c r="F104" s="87" t="s">
        <v>645</v>
      </c>
      <c r="G104" s="145" t="s">
        <v>645</v>
      </c>
      <c r="H104" s="145" t="s">
        <v>645</v>
      </c>
      <c r="I104" s="145" t="s">
        <v>645</v>
      </c>
      <c r="J104" s="87" t="s">
        <v>645</v>
      </c>
    </row>
    <row r="105" spans="1:10" ht="13.5" customHeight="1" x14ac:dyDescent="0.2">
      <c r="A105" s="117" t="s">
        <v>758</v>
      </c>
      <c r="B105" s="145">
        <v>7.3209999999999997</v>
      </c>
      <c r="C105" s="145">
        <v>4.1310000000000002</v>
      </c>
      <c r="D105" s="145">
        <v>6.4539999999999997</v>
      </c>
      <c r="E105" s="145">
        <v>2.323</v>
      </c>
      <c r="F105" s="87">
        <v>56.233400000000003</v>
      </c>
      <c r="G105" s="145">
        <v>39.247999999999998</v>
      </c>
      <c r="H105" s="145">
        <v>17.315000000000001</v>
      </c>
      <c r="I105" s="145">
        <v>-21.933</v>
      </c>
      <c r="J105" s="87">
        <v>-55.883099999999999</v>
      </c>
    </row>
    <row r="106" spans="1:10" ht="13.5" customHeight="1" x14ac:dyDescent="0.2">
      <c r="A106" s="117" t="s">
        <v>759</v>
      </c>
      <c r="B106" s="145">
        <v>52.189</v>
      </c>
      <c r="C106" s="145">
        <v>16.919</v>
      </c>
      <c r="D106" s="145">
        <v>30.108000000000001</v>
      </c>
      <c r="E106" s="145">
        <v>13.189</v>
      </c>
      <c r="F106" s="87">
        <v>77.953800000000001</v>
      </c>
      <c r="G106" s="145">
        <v>164.86699999999999</v>
      </c>
      <c r="H106" s="145">
        <v>109.8</v>
      </c>
      <c r="I106" s="145">
        <v>-55.067</v>
      </c>
      <c r="J106" s="87">
        <v>-33.4009</v>
      </c>
    </row>
    <row r="107" spans="1:10" ht="13.5" customHeight="1" x14ac:dyDescent="0.2">
      <c r="A107" s="117" t="s">
        <v>760</v>
      </c>
      <c r="B107" s="145">
        <v>7.1159999999999997</v>
      </c>
      <c r="C107" s="145">
        <v>0.748</v>
      </c>
      <c r="D107" s="145">
        <v>23.867999999999999</v>
      </c>
      <c r="E107" s="145">
        <v>23.12</v>
      </c>
      <c r="F107" s="87">
        <v>3090.9090999999999</v>
      </c>
      <c r="G107" s="145">
        <v>28.815999999999999</v>
      </c>
      <c r="H107" s="145">
        <v>38.298000000000002</v>
      </c>
      <c r="I107" s="145">
        <v>9.4819999999999993</v>
      </c>
      <c r="J107" s="87">
        <v>32.905299999999997</v>
      </c>
    </row>
    <row r="108" spans="1:10" ht="13.5" customHeight="1" x14ac:dyDescent="0.2">
      <c r="A108" s="117" t="s">
        <v>761</v>
      </c>
      <c r="B108" s="145">
        <v>52.212000000000003</v>
      </c>
      <c r="C108" s="145">
        <v>50.47</v>
      </c>
      <c r="D108" s="145">
        <v>67.831000000000003</v>
      </c>
      <c r="E108" s="145">
        <v>17.361000000000001</v>
      </c>
      <c r="F108" s="87">
        <v>34.398699999999998</v>
      </c>
      <c r="G108" s="145">
        <v>161.017</v>
      </c>
      <c r="H108" s="145">
        <v>226.578</v>
      </c>
      <c r="I108" s="145">
        <v>65.561000000000007</v>
      </c>
      <c r="J108" s="87">
        <v>40.716799999999999</v>
      </c>
    </row>
    <row r="109" spans="1:10" ht="13.5" customHeight="1" x14ac:dyDescent="0.2">
      <c r="A109" s="117" t="s">
        <v>762</v>
      </c>
      <c r="B109" s="145" t="s">
        <v>645</v>
      </c>
      <c r="C109" s="145" t="s">
        <v>645</v>
      </c>
      <c r="D109" s="145" t="s">
        <v>645</v>
      </c>
      <c r="E109" s="145" t="s">
        <v>645</v>
      </c>
      <c r="F109" s="87" t="s">
        <v>645</v>
      </c>
      <c r="G109" s="145">
        <v>7.7270000000000003</v>
      </c>
      <c r="H109" s="145">
        <v>2.5999999999999999E-2</v>
      </c>
      <c r="I109" s="145">
        <v>-7.7009999999999996</v>
      </c>
      <c r="J109" s="87">
        <v>-99.663499999999999</v>
      </c>
    </row>
    <row r="110" spans="1:10" ht="13.5" customHeight="1" x14ac:dyDescent="0.2">
      <c r="A110" s="117" t="s">
        <v>763</v>
      </c>
      <c r="B110" s="145">
        <v>1.256</v>
      </c>
      <c r="C110" s="145">
        <v>0.77300000000000002</v>
      </c>
      <c r="D110" s="145">
        <v>0.76800000000000002</v>
      </c>
      <c r="E110" s="145">
        <v>-5.0000000000000001E-3</v>
      </c>
      <c r="F110" s="87">
        <v>-0.64680000000000004</v>
      </c>
      <c r="G110" s="145">
        <v>6.1589999999999998</v>
      </c>
      <c r="H110" s="145">
        <v>3.8149999999999999</v>
      </c>
      <c r="I110" s="145">
        <v>-2.3439999999999999</v>
      </c>
      <c r="J110" s="87">
        <v>-38.058100000000003</v>
      </c>
    </row>
    <row r="111" spans="1:10" ht="13.5" customHeight="1" x14ac:dyDescent="0.2">
      <c r="A111" s="117" t="s">
        <v>764</v>
      </c>
      <c r="B111" s="145" t="s">
        <v>645</v>
      </c>
      <c r="C111" s="145" t="s">
        <v>645</v>
      </c>
      <c r="D111" s="145" t="s">
        <v>645</v>
      </c>
      <c r="E111" s="145" t="s">
        <v>645</v>
      </c>
      <c r="F111" s="87" t="s">
        <v>645</v>
      </c>
      <c r="G111" s="145" t="s">
        <v>645</v>
      </c>
      <c r="H111" s="145" t="s">
        <v>645</v>
      </c>
      <c r="I111" s="145" t="s">
        <v>645</v>
      </c>
      <c r="J111" s="87" t="s">
        <v>645</v>
      </c>
    </row>
    <row r="112" spans="1:10" ht="13.5" customHeight="1" x14ac:dyDescent="0.2">
      <c r="A112" s="117" t="s">
        <v>765</v>
      </c>
      <c r="B112" s="145">
        <v>7.8390000000000004</v>
      </c>
      <c r="C112" s="145">
        <v>5.8129999999999997</v>
      </c>
      <c r="D112" s="145">
        <v>15.7</v>
      </c>
      <c r="E112" s="145">
        <v>9.8870000000000005</v>
      </c>
      <c r="F112" s="87">
        <v>170.08430000000001</v>
      </c>
      <c r="G112" s="145">
        <v>55.162999999999997</v>
      </c>
      <c r="H112" s="145">
        <v>37.549999999999997</v>
      </c>
      <c r="I112" s="145">
        <v>-17.613</v>
      </c>
      <c r="J112" s="87">
        <v>-31.928999999999998</v>
      </c>
    </row>
    <row r="113" spans="1:10" ht="13.5" customHeight="1" x14ac:dyDescent="0.2">
      <c r="A113" s="117" t="s">
        <v>766</v>
      </c>
      <c r="B113" s="145" t="s">
        <v>645</v>
      </c>
      <c r="C113" s="145" t="s">
        <v>645</v>
      </c>
      <c r="D113" s="145" t="s">
        <v>645</v>
      </c>
      <c r="E113" s="145" t="s">
        <v>645</v>
      </c>
      <c r="F113" s="87" t="s">
        <v>645</v>
      </c>
      <c r="G113" s="145" t="s">
        <v>645</v>
      </c>
      <c r="H113" s="145" t="s">
        <v>645</v>
      </c>
      <c r="I113" s="145" t="s">
        <v>645</v>
      </c>
      <c r="J113" s="87" t="s">
        <v>645</v>
      </c>
    </row>
    <row r="114" spans="1:10" ht="13.5" customHeight="1" x14ac:dyDescent="0.2">
      <c r="A114" s="117" t="s">
        <v>767</v>
      </c>
      <c r="B114" s="145">
        <v>0.222</v>
      </c>
      <c r="C114" s="145" t="s">
        <v>645</v>
      </c>
      <c r="D114" s="145">
        <v>0.44400000000000001</v>
      </c>
      <c r="E114" s="145">
        <v>0.44400000000000001</v>
      </c>
      <c r="F114" s="87" t="s">
        <v>645</v>
      </c>
      <c r="G114" s="145">
        <v>0.44400000000000001</v>
      </c>
      <c r="H114" s="145">
        <v>0.44400000000000001</v>
      </c>
      <c r="I114" s="145">
        <v>0</v>
      </c>
      <c r="J114" s="87">
        <v>0</v>
      </c>
    </row>
    <row r="115" spans="1:10" s="80" customFormat="1" ht="13.5" customHeight="1" x14ac:dyDescent="0.2">
      <c r="A115" s="117" t="s">
        <v>773</v>
      </c>
      <c r="B115" s="145" t="s">
        <v>645</v>
      </c>
      <c r="C115" s="145" t="s">
        <v>645</v>
      </c>
      <c r="D115" s="145" t="s">
        <v>645</v>
      </c>
      <c r="E115" s="145" t="s">
        <v>645</v>
      </c>
      <c r="F115" s="87" t="s">
        <v>645</v>
      </c>
      <c r="G115" s="145" t="s">
        <v>645</v>
      </c>
      <c r="H115" s="145" t="s">
        <v>645</v>
      </c>
      <c r="I115" s="145" t="s">
        <v>645</v>
      </c>
      <c r="J115" s="87" t="s">
        <v>645</v>
      </c>
    </row>
    <row r="116" spans="1:10" ht="13.5" customHeight="1" x14ac:dyDescent="0.2">
      <c r="A116" s="117" t="s">
        <v>774</v>
      </c>
      <c r="B116" s="145" t="s">
        <v>645</v>
      </c>
      <c r="C116" s="145" t="s">
        <v>645</v>
      </c>
      <c r="D116" s="145" t="s">
        <v>645</v>
      </c>
      <c r="E116" s="145" t="s">
        <v>645</v>
      </c>
      <c r="F116" s="87" t="s">
        <v>645</v>
      </c>
      <c r="G116" s="145" t="s">
        <v>645</v>
      </c>
      <c r="H116" s="145" t="s">
        <v>645</v>
      </c>
      <c r="I116" s="145" t="s">
        <v>645</v>
      </c>
      <c r="J116" s="87" t="s">
        <v>645</v>
      </c>
    </row>
    <row r="117" spans="1:10" ht="13.5" customHeight="1" x14ac:dyDescent="0.2">
      <c r="A117" s="117" t="s">
        <v>775</v>
      </c>
      <c r="B117" s="145">
        <v>3.0550000000000002</v>
      </c>
      <c r="C117" s="145">
        <v>2.4790000000000001</v>
      </c>
      <c r="D117" s="145">
        <v>1.9790000000000001</v>
      </c>
      <c r="E117" s="145">
        <v>-0.5</v>
      </c>
      <c r="F117" s="87">
        <v>-20.1694</v>
      </c>
      <c r="G117" s="145">
        <v>11.548999999999999</v>
      </c>
      <c r="H117" s="145">
        <v>12.125999999999999</v>
      </c>
      <c r="I117" s="145">
        <v>0.57699999999999996</v>
      </c>
      <c r="J117" s="87">
        <v>4.9961000000000002</v>
      </c>
    </row>
    <row r="118" spans="1:10" ht="13.5" customHeight="1" x14ac:dyDescent="0.2">
      <c r="A118" s="117" t="s">
        <v>776</v>
      </c>
      <c r="B118" s="145" t="s">
        <v>645</v>
      </c>
      <c r="C118" s="145" t="s">
        <v>645</v>
      </c>
      <c r="D118" s="145" t="s">
        <v>645</v>
      </c>
      <c r="E118" s="145" t="s">
        <v>645</v>
      </c>
      <c r="F118" s="87" t="s">
        <v>645</v>
      </c>
      <c r="G118" s="145" t="s">
        <v>645</v>
      </c>
      <c r="H118" s="145" t="s">
        <v>645</v>
      </c>
      <c r="I118" s="145" t="s">
        <v>645</v>
      </c>
      <c r="J118" s="87" t="s">
        <v>645</v>
      </c>
    </row>
    <row r="119" spans="1:10" ht="13.5" customHeight="1" x14ac:dyDescent="0.2">
      <c r="A119" s="118" t="s">
        <v>1058</v>
      </c>
      <c r="B119" s="142">
        <v>209.96199999999999</v>
      </c>
      <c r="C119" s="142">
        <v>169.869</v>
      </c>
      <c r="D119" s="142">
        <v>304.702</v>
      </c>
      <c r="E119" s="142">
        <v>134.833</v>
      </c>
      <c r="F119" s="94">
        <v>79.374700000000004</v>
      </c>
      <c r="G119" s="142">
        <v>930.79200000000003</v>
      </c>
      <c r="H119" s="142">
        <v>899.51300000000003</v>
      </c>
      <c r="I119" s="142">
        <v>-31.279</v>
      </c>
      <c r="J119" s="94">
        <v>-3.3605</v>
      </c>
    </row>
    <row r="120" spans="1:10" ht="18.75" customHeight="1" x14ac:dyDescent="0.2">
      <c r="A120" s="65" t="s">
        <v>289</v>
      </c>
      <c r="B120" s="150"/>
      <c r="C120" s="151"/>
      <c r="D120" s="151"/>
      <c r="E120" s="151"/>
      <c r="F120" s="151"/>
      <c r="G120" s="151"/>
      <c r="H120" s="151"/>
      <c r="I120" s="151"/>
      <c r="J120" s="151"/>
    </row>
    <row r="121" spans="1:10" ht="13.5" customHeight="1" x14ac:dyDescent="0.2">
      <c r="A121" s="117" t="s">
        <v>751</v>
      </c>
      <c r="B121" s="145">
        <v>3.415</v>
      </c>
      <c r="C121" s="145">
        <v>3.0659999999999998</v>
      </c>
      <c r="D121" s="145">
        <v>4.5289999999999999</v>
      </c>
      <c r="E121" s="145">
        <v>1.4630000000000001</v>
      </c>
      <c r="F121" s="87">
        <v>47.716900000000003</v>
      </c>
      <c r="G121" s="145">
        <v>21.407</v>
      </c>
      <c r="H121" s="145">
        <v>13.943</v>
      </c>
      <c r="I121" s="145">
        <v>-7.4640000000000004</v>
      </c>
      <c r="J121" s="87">
        <v>-34.867100000000001</v>
      </c>
    </row>
    <row r="122" spans="1:10" ht="13.5" customHeight="1" x14ac:dyDescent="0.2">
      <c r="A122" s="117" t="s">
        <v>752</v>
      </c>
      <c r="B122" s="145">
        <v>24.486000000000001</v>
      </c>
      <c r="C122" s="145">
        <v>29.562999999999999</v>
      </c>
      <c r="D122" s="145">
        <v>55.850999999999999</v>
      </c>
      <c r="E122" s="145">
        <v>26.288</v>
      </c>
      <c r="F122" s="87">
        <v>88.921999999999997</v>
      </c>
      <c r="G122" s="145">
        <v>78.319999999999993</v>
      </c>
      <c r="H122" s="145">
        <v>95.414000000000001</v>
      </c>
      <c r="I122" s="145">
        <v>17.094000000000001</v>
      </c>
      <c r="J122" s="87">
        <v>21.825800000000001</v>
      </c>
    </row>
    <row r="123" spans="1:10" ht="13.5" customHeight="1" x14ac:dyDescent="0.2">
      <c r="A123" s="117" t="s">
        <v>754</v>
      </c>
      <c r="B123" s="145">
        <v>25.44</v>
      </c>
      <c r="C123" s="145">
        <v>35.052999999999997</v>
      </c>
      <c r="D123" s="145">
        <v>56.347000000000001</v>
      </c>
      <c r="E123" s="145">
        <v>21.294</v>
      </c>
      <c r="F123" s="87">
        <v>60.747999999999998</v>
      </c>
      <c r="G123" s="145">
        <v>167.69</v>
      </c>
      <c r="H123" s="145">
        <v>171.267</v>
      </c>
      <c r="I123" s="145">
        <v>3.577</v>
      </c>
      <c r="J123" s="87">
        <v>2.1331000000000002</v>
      </c>
    </row>
    <row r="124" spans="1:10" ht="13.5" customHeight="1" x14ac:dyDescent="0.2">
      <c r="A124" s="117" t="s">
        <v>755</v>
      </c>
      <c r="B124" s="145">
        <v>21.591999999999999</v>
      </c>
      <c r="C124" s="145">
        <v>36.642000000000003</v>
      </c>
      <c r="D124" s="145">
        <v>32.694000000000003</v>
      </c>
      <c r="E124" s="145">
        <v>-3.948</v>
      </c>
      <c r="F124" s="87">
        <v>-10.7745</v>
      </c>
      <c r="G124" s="145">
        <v>106.051</v>
      </c>
      <c r="H124" s="145">
        <v>102.535</v>
      </c>
      <c r="I124" s="145">
        <v>-3.516</v>
      </c>
      <c r="J124" s="87">
        <v>-3.3153999999999999</v>
      </c>
    </row>
    <row r="125" spans="1:10" ht="13.5" customHeight="1" x14ac:dyDescent="0.2">
      <c r="A125" s="117" t="s">
        <v>756</v>
      </c>
      <c r="B125" s="145" t="s">
        <v>645</v>
      </c>
      <c r="C125" s="145" t="s">
        <v>645</v>
      </c>
      <c r="D125" s="145" t="s">
        <v>645</v>
      </c>
      <c r="E125" s="145" t="s">
        <v>645</v>
      </c>
      <c r="F125" s="87" t="s">
        <v>645</v>
      </c>
      <c r="G125" s="145" t="s">
        <v>645</v>
      </c>
      <c r="H125" s="145" t="s">
        <v>645</v>
      </c>
      <c r="I125" s="145" t="s">
        <v>645</v>
      </c>
      <c r="J125" s="87" t="s">
        <v>645</v>
      </c>
    </row>
    <row r="126" spans="1:10" ht="13.5" customHeight="1" x14ac:dyDescent="0.2">
      <c r="A126" s="117" t="s">
        <v>757</v>
      </c>
      <c r="B126" s="145">
        <v>2.956</v>
      </c>
      <c r="C126" s="145">
        <v>2.1989999999999998</v>
      </c>
      <c r="D126" s="145">
        <v>3.4</v>
      </c>
      <c r="E126" s="145">
        <v>1.2010000000000001</v>
      </c>
      <c r="F126" s="87">
        <v>54.615699999999997</v>
      </c>
      <c r="G126" s="145">
        <v>10.97</v>
      </c>
      <c r="H126" s="145">
        <v>7.1020000000000003</v>
      </c>
      <c r="I126" s="145">
        <v>-3.8679999999999999</v>
      </c>
      <c r="J126" s="87">
        <v>-35.259799999999998</v>
      </c>
    </row>
    <row r="127" spans="1:10" ht="13.5" customHeight="1" x14ac:dyDescent="0.2">
      <c r="A127" s="117" t="s">
        <v>758</v>
      </c>
      <c r="B127" s="145">
        <v>1.0009999999999999</v>
      </c>
      <c r="C127" s="145">
        <v>1.8109999999999999</v>
      </c>
      <c r="D127" s="145">
        <v>1</v>
      </c>
      <c r="E127" s="145">
        <v>-0.81100000000000005</v>
      </c>
      <c r="F127" s="87">
        <v>-44.7819</v>
      </c>
      <c r="G127" s="145">
        <v>4.2850000000000001</v>
      </c>
      <c r="H127" s="145">
        <v>3.8410000000000002</v>
      </c>
      <c r="I127" s="145">
        <v>-0.44400000000000001</v>
      </c>
      <c r="J127" s="87">
        <v>-10.361700000000001</v>
      </c>
    </row>
    <row r="128" spans="1:10" ht="13.5" customHeight="1" x14ac:dyDescent="0.2">
      <c r="A128" s="117" t="s">
        <v>759</v>
      </c>
      <c r="B128" s="145">
        <v>14.728</v>
      </c>
      <c r="C128" s="145">
        <v>17.265999999999998</v>
      </c>
      <c r="D128" s="145">
        <v>10.45</v>
      </c>
      <c r="E128" s="145">
        <v>-6.8159999999999998</v>
      </c>
      <c r="F128" s="87">
        <v>-39.476399999999998</v>
      </c>
      <c r="G128" s="145">
        <v>116.187</v>
      </c>
      <c r="H128" s="145">
        <v>55.567999999999998</v>
      </c>
      <c r="I128" s="145">
        <v>-60.619</v>
      </c>
      <c r="J128" s="87">
        <v>-52.173699999999997</v>
      </c>
    </row>
    <row r="129" spans="1:10" ht="13.5" customHeight="1" x14ac:dyDescent="0.2">
      <c r="A129" s="117" t="s">
        <v>760</v>
      </c>
      <c r="B129" s="145">
        <v>1.2709999999999999</v>
      </c>
      <c r="C129" s="145" t="s">
        <v>645</v>
      </c>
      <c r="D129" s="145">
        <v>1</v>
      </c>
      <c r="E129" s="145">
        <v>1</v>
      </c>
      <c r="F129" s="87" t="s">
        <v>645</v>
      </c>
      <c r="G129" s="145">
        <v>4.8</v>
      </c>
      <c r="H129" s="145">
        <v>3.2519999999999998</v>
      </c>
      <c r="I129" s="145">
        <v>-1.548</v>
      </c>
      <c r="J129" s="87">
        <v>-32.25</v>
      </c>
    </row>
    <row r="130" spans="1:10" ht="13.5" customHeight="1" x14ac:dyDescent="0.2">
      <c r="A130" s="117" t="s">
        <v>761</v>
      </c>
      <c r="B130" s="145">
        <v>14.887</v>
      </c>
      <c r="C130" s="145">
        <v>15.898</v>
      </c>
      <c r="D130" s="145">
        <v>14.034000000000001</v>
      </c>
      <c r="E130" s="145">
        <v>-1.8640000000000001</v>
      </c>
      <c r="F130" s="87">
        <v>-11.7247</v>
      </c>
      <c r="G130" s="145">
        <v>85.834000000000003</v>
      </c>
      <c r="H130" s="145">
        <v>54.411000000000001</v>
      </c>
      <c r="I130" s="145">
        <v>-31.422999999999998</v>
      </c>
      <c r="J130" s="87">
        <v>-36.609000000000002</v>
      </c>
    </row>
    <row r="131" spans="1:10" ht="13.5" customHeight="1" x14ac:dyDescent="0.2">
      <c r="A131" s="117" t="s">
        <v>762</v>
      </c>
      <c r="B131" s="145">
        <v>0.68</v>
      </c>
      <c r="C131" s="145">
        <v>0.24</v>
      </c>
      <c r="D131" s="145">
        <v>0.57999999999999996</v>
      </c>
      <c r="E131" s="145">
        <v>0.34</v>
      </c>
      <c r="F131" s="87">
        <v>141.66669999999999</v>
      </c>
      <c r="G131" s="145">
        <v>4.0380000000000003</v>
      </c>
      <c r="H131" s="145">
        <v>1.64</v>
      </c>
      <c r="I131" s="145">
        <v>-2.3980000000000001</v>
      </c>
      <c r="J131" s="87">
        <v>-59.385800000000003</v>
      </c>
    </row>
    <row r="132" spans="1:10" ht="13.5" customHeight="1" x14ac:dyDescent="0.2">
      <c r="A132" s="117" t="s">
        <v>763</v>
      </c>
      <c r="B132" s="145">
        <v>0.187</v>
      </c>
      <c r="C132" s="145">
        <v>0.96299999999999997</v>
      </c>
      <c r="D132" s="145">
        <v>0.46100000000000002</v>
      </c>
      <c r="E132" s="145">
        <v>-0.502</v>
      </c>
      <c r="F132" s="87">
        <v>-52.128799999999998</v>
      </c>
      <c r="G132" s="145">
        <v>2.069</v>
      </c>
      <c r="H132" s="145">
        <v>2.0299999999999998</v>
      </c>
      <c r="I132" s="145">
        <v>-3.9E-2</v>
      </c>
      <c r="J132" s="87">
        <v>-1.885</v>
      </c>
    </row>
    <row r="133" spans="1:10" ht="13.5" customHeight="1" x14ac:dyDescent="0.2">
      <c r="A133" s="117" t="s">
        <v>764</v>
      </c>
      <c r="B133" s="145" t="s">
        <v>645</v>
      </c>
      <c r="C133" s="145" t="s">
        <v>645</v>
      </c>
      <c r="D133" s="145" t="s">
        <v>645</v>
      </c>
      <c r="E133" s="145" t="s">
        <v>645</v>
      </c>
      <c r="F133" s="87" t="s">
        <v>645</v>
      </c>
      <c r="G133" s="145" t="s">
        <v>645</v>
      </c>
      <c r="H133" s="145" t="s">
        <v>645</v>
      </c>
      <c r="I133" s="145" t="s">
        <v>645</v>
      </c>
      <c r="J133" s="87" t="s">
        <v>645</v>
      </c>
    </row>
    <row r="134" spans="1:10" ht="13.5" customHeight="1" x14ac:dyDescent="0.2">
      <c r="A134" s="117" t="s">
        <v>765</v>
      </c>
      <c r="B134" s="145">
        <v>5.2089999999999996</v>
      </c>
      <c r="C134" s="145">
        <v>3.4129999999999998</v>
      </c>
      <c r="D134" s="145">
        <v>10.824</v>
      </c>
      <c r="E134" s="145">
        <v>7.4109999999999996</v>
      </c>
      <c r="F134" s="87">
        <v>217.1403</v>
      </c>
      <c r="G134" s="145">
        <v>29.91</v>
      </c>
      <c r="H134" s="145">
        <v>18.783000000000001</v>
      </c>
      <c r="I134" s="145">
        <v>-11.127000000000001</v>
      </c>
      <c r="J134" s="87">
        <v>-37.201599999999999</v>
      </c>
    </row>
    <row r="135" spans="1:10" ht="13.5" customHeight="1" x14ac:dyDescent="0.2">
      <c r="A135" s="117" t="s">
        <v>766</v>
      </c>
      <c r="B135" s="145" t="s">
        <v>645</v>
      </c>
      <c r="C135" s="145" t="s">
        <v>645</v>
      </c>
      <c r="D135" s="145" t="s">
        <v>645</v>
      </c>
      <c r="E135" s="145" t="s">
        <v>645</v>
      </c>
      <c r="F135" s="87" t="s">
        <v>645</v>
      </c>
      <c r="G135" s="145" t="s">
        <v>645</v>
      </c>
      <c r="H135" s="145" t="s">
        <v>645</v>
      </c>
      <c r="I135" s="145" t="s">
        <v>645</v>
      </c>
      <c r="J135" s="87" t="s">
        <v>645</v>
      </c>
    </row>
    <row r="136" spans="1:10" ht="13.5" customHeight="1" x14ac:dyDescent="0.2">
      <c r="A136" s="117" t="s">
        <v>767</v>
      </c>
      <c r="B136" s="145">
        <v>5.5199999999999999E-2</v>
      </c>
      <c r="C136" s="145" t="s">
        <v>645</v>
      </c>
      <c r="D136" s="145" t="s">
        <v>645</v>
      </c>
      <c r="E136" s="145" t="s">
        <v>645</v>
      </c>
      <c r="F136" s="87" t="s">
        <v>645</v>
      </c>
      <c r="G136" s="145">
        <v>0.48120000000000002</v>
      </c>
      <c r="H136" s="145" t="s">
        <v>645</v>
      </c>
      <c r="I136" s="145">
        <v>-0.48120000000000002</v>
      </c>
      <c r="J136" s="87" t="s">
        <v>645</v>
      </c>
    </row>
    <row r="137" spans="1:10" s="80" customFormat="1" ht="13.5" customHeight="1" x14ac:dyDescent="0.2">
      <c r="A137" s="117" t="s">
        <v>773</v>
      </c>
      <c r="B137" s="145" t="s">
        <v>645</v>
      </c>
      <c r="C137" s="145" t="s">
        <v>645</v>
      </c>
      <c r="D137" s="145" t="s">
        <v>645</v>
      </c>
      <c r="E137" s="145" t="s">
        <v>645</v>
      </c>
      <c r="F137" s="87" t="s">
        <v>645</v>
      </c>
      <c r="G137" s="145" t="s">
        <v>645</v>
      </c>
      <c r="H137" s="145" t="s">
        <v>645</v>
      </c>
      <c r="I137" s="145" t="s">
        <v>645</v>
      </c>
      <c r="J137" s="87" t="s">
        <v>645</v>
      </c>
    </row>
    <row r="138" spans="1:10" ht="13.5" customHeight="1" x14ac:dyDescent="0.2">
      <c r="A138" s="117" t="s">
        <v>774</v>
      </c>
      <c r="B138" s="145" t="s">
        <v>645</v>
      </c>
      <c r="C138" s="145" t="s">
        <v>645</v>
      </c>
      <c r="D138" s="145" t="s">
        <v>645</v>
      </c>
      <c r="E138" s="145" t="s">
        <v>645</v>
      </c>
      <c r="F138" s="87" t="s">
        <v>645</v>
      </c>
      <c r="G138" s="145" t="s">
        <v>645</v>
      </c>
      <c r="H138" s="145" t="s">
        <v>645</v>
      </c>
      <c r="I138" s="145" t="s">
        <v>645</v>
      </c>
      <c r="J138" s="87" t="s">
        <v>645</v>
      </c>
    </row>
    <row r="139" spans="1:10" ht="13.5" customHeight="1" x14ac:dyDescent="0.2">
      <c r="A139" s="117" t="s">
        <v>775</v>
      </c>
      <c r="B139" s="145">
        <v>0.20200000000000001</v>
      </c>
      <c r="C139" s="145">
        <v>0.09</v>
      </c>
      <c r="D139" s="145">
        <v>0.65600000000000003</v>
      </c>
      <c r="E139" s="145">
        <v>0.56599999999999995</v>
      </c>
      <c r="F139" s="87">
        <v>628.88890000000004</v>
      </c>
      <c r="G139" s="145">
        <v>0.99</v>
      </c>
      <c r="H139" s="145">
        <v>1.6240000000000001</v>
      </c>
      <c r="I139" s="145">
        <v>0.63400000000000001</v>
      </c>
      <c r="J139" s="87">
        <v>64.040400000000005</v>
      </c>
    </row>
    <row r="140" spans="1:10" ht="13.5" customHeight="1" x14ac:dyDescent="0.2">
      <c r="A140" s="117" t="s">
        <v>776</v>
      </c>
      <c r="B140" s="145" t="s">
        <v>645</v>
      </c>
      <c r="C140" s="145" t="s">
        <v>645</v>
      </c>
      <c r="D140" s="145" t="s">
        <v>645</v>
      </c>
      <c r="E140" s="145" t="s">
        <v>645</v>
      </c>
      <c r="F140" s="87" t="s">
        <v>645</v>
      </c>
      <c r="G140" s="145" t="s">
        <v>645</v>
      </c>
      <c r="H140" s="145" t="s">
        <v>645</v>
      </c>
      <c r="I140" s="145" t="s">
        <v>645</v>
      </c>
      <c r="J140" s="87" t="s">
        <v>645</v>
      </c>
    </row>
    <row r="141" spans="1:10" ht="13.5" customHeight="1" x14ac:dyDescent="0.2">
      <c r="A141" s="118" t="s">
        <v>1058</v>
      </c>
      <c r="B141" s="142">
        <v>116.1092</v>
      </c>
      <c r="C141" s="142">
        <v>146.20400000000001</v>
      </c>
      <c r="D141" s="142">
        <v>191.82599999999999</v>
      </c>
      <c r="E141" s="142">
        <v>45.622</v>
      </c>
      <c r="F141" s="94">
        <v>31.2043</v>
      </c>
      <c r="G141" s="142">
        <v>633.03219999999999</v>
      </c>
      <c r="H141" s="142">
        <v>531.41</v>
      </c>
      <c r="I141" s="142">
        <v>-101.62220000000001</v>
      </c>
      <c r="J141" s="94">
        <v>-16.0532</v>
      </c>
    </row>
    <row r="142" spans="1:10" ht="18.75" customHeight="1" x14ac:dyDescent="0.2">
      <c r="A142" s="63"/>
      <c r="B142" s="47" t="s">
        <v>293</v>
      </c>
      <c r="C142" s="78"/>
      <c r="D142" s="78"/>
      <c r="E142" s="78"/>
      <c r="F142" s="78"/>
      <c r="G142" s="78"/>
      <c r="H142" s="78"/>
      <c r="I142" s="78"/>
      <c r="J142" s="78"/>
    </row>
    <row r="143" spans="1:10" ht="13.5" customHeight="1" x14ac:dyDescent="0.2">
      <c r="A143" s="65" t="s">
        <v>781</v>
      </c>
      <c r="B143" s="47"/>
      <c r="C143" s="78"/>
      <c r="D143" s="78"/>
      <c r="E143" s="78"/>
      <c r="F143" s="78"/>
      <c r="G143" s="78"/>
      <c r="H143" s="78"/>
      <c r="I143" s="78"/>
      <c r="J143" s="78"/>
    </row>
    <row r="144" spans="1:10" ht="13.5" customHeight="1" x14ac:dyDescent="0.2">
      <c r="A144" s="117" t="s">
        <v>751</v>
      </c>
      <c r="B144" s="145">
        <v>106.45099999999999</v>
      </c>
      <c r="C144" s="145">
        <v>117.824</v>
      </c>
      <c r="D144" s="145">
        <v>142.268</v>
      </c>
      <c r="E144" s="145">
        <v>24.443999999999999</v>
      </c>
      <c r="F144" s="87">
        <v>20.746200000000002</v>
      </c>
      <c r="G144" s="145">
        <v>558.14800000000002</v>
      </c>
      <c r="H144" s="145">
        <v>621.73299999999995</v>
      </c>
      <c r="I144" s="145">
        <v>63.585000000000001</v>
      </c>
      <c r="J144" s="87">
        <v>11.392099999999999</v>
      </c>
    </row>
    <row r="145" spans="1:10" ht="13.5" customHeight="1" x14ac:dyDescent="0.2">
      <c r="A145" s="117" t="s">
        <v>752</v>
      </c>
      <c r="B145" s="145">
        <v>2.7320000000000002</v>
      </c>
      <c r="C145" s="145">
        <v>1.9570000000000001</v>
      </c>
      <c r="D145" s="145" t="s">
        <v>645</v>
      </c>
      <c r="E145" s="145">
        <v>-1.9570000000000001</v>
      </c>
      <c r="F145" s="87" t="s">
        <v>645</v>
      </c>
      <c r="G145" s="145">
        <v>9.0820000000000007</v>
      </c>
      <c r="H145" s="145">
        <v>7.3630000000000004</v>
      </c>
      <c r="I145" s="145">
        <v>-1.7190000000000001</v>
      </c>
      <c r="J145" s="87">
        <v>-18.927499999999998</v>
      </c>
    </row>
    <row r="146" spans="1:10" ht="13.5" customHeight="1" x14ac:dyDescent="0.2">
      <c r="A146" s="117" t="s">
        <v>754</v>
      </c>
      <c r="B146" s="145">
        <v>207.154</v>
      </c>
      <c r="C146" s="145">
        <v>196.71600000000001</v>
      </c>
      <c r="D146" s="145">
        <v>286.02600000000001</v>
      </c>
      <c r="E146" s="145">
        <v>89.31</v>
      </c>
      <c r="F146" s="87">
        <v>45.400500000000001</v>
      </c>
      <c r="G146" s="145">
        <v>955.58500000000004</v>
      </c>
      <c r="H146" s="145">
        <v>1086.4960000000001</v>
      </c>
      <c r="I146" s="145">
        <v>130.911</v>
      </c>
      <c r="J146" s="87">
        <v>13.6996</v>
      </c>
    </row>
    <row r="147" spans="1:10" ht="13.5" customHeight="1" x14ac:dyDescent="0.2">
      <c r="A147" s="117" t="s">
        <v>755</v>
      </c>
      <c r="B147" s="145">
        <v>37.847000000000001</v>
      </c>
      <c r="C147" s="145">
        <v>32.854999999999997</v>
      </c>
      <c r="D147" s="145">
        <v>46.892000000000003</v>
      </c>
      <c r="E147" s="145">
        <v>14.037000000000001</v>
      </c>
      <c r="F147" s="87">
        <v>42.7241</v>
      </c>
      <c r="G147" s="145">
        <v>218.86699999999999</v>
      </c>
      <c r="H147" s="145">
        <v>229.97900000000001</v>
      </c>
      <c r="I147" s="145">
        <v>11.112</v>
      </c>
      <c r="J147" s="87">
        <v>5.0770999999999997</v>
      </c>
    </row>
    <row r="148" spans="1:10" ht="13.5" customHeight="1" x14ac:dyDescent="0.2">
      <c r="A148" s="117" t="s">
        <v>756</v>
      </c>
      <c r="B148" s="145" t="s">
        <v>645</v>
      </c>
      <c r="C148" s="145" t="s">
        <v>645</v>
      </c>
      <c r="D148" s="145" t="s">
        <v>645</v>
      </c>
      <c r="E148" s="145" t="s">
        <v>645</v>
      </c>
      <c r="F148" s="87" t="s">
        <v>645</v>
      </c>
      <c r="G148" s="145" t="s">
        <v>645</v>
      </c>
      <c r="H148" s="145" t="s">
        <v>645</v>
      </c>
      <c r="I148" s="145" t="s">
        <v>645</v>
      </c>
      <c r="J148" s="87" t="s">
        <v>645</v>
      </c>
    </row>
    <row r="149" spans="1:10" ht="13.5" customHeight="1" x14ac:dyDescent="0.2">
      <c r="A149" s="117" t="s">
        <v>757</v>
      </c>
      <c r="B149" s="145" t="s">
        <v>645</v>
      </c>
      <c r="C149" s="145" t="s">
        <v>645</v>
      </c>
      <c r="D149" s="145" t="s">
        <v>645</v>
      </c>
      <c r="E149" s="145" t="s">
        <v>645</v>
      </c>
      <c r="F149" s="87" t="s">
        <v>645</v>
      </c>
      <c r="G149" s="145" t="s">
        <v>645</v>
      </c>
      <c r="H149" s="145" t="s">
        <v>645</v>
      </c>
      <c r="I149" s="145" t="s">
        <v>645</v>
      </c>
      <c r="J149" s="87" t="s">
        <v>645</v>
      </c>
    </row>
    <row r="150" spans="1:10" ht="13.5" customHeight="1" x14ac:dyDescent="0.2">
      <c r="A150" s="117" t="s">
        <v>758</v>
      </c>
      <c r="B150" s="145">
        <v>381.48</v>
      </c>
      <c r="C150" s="145">
        <v>389.548</v>
      </c>
      <c r="D150" s="145">
        <v>472.89100000000002</v>
      </c>
      <c r="E150" s="145">
        <v>83.343000000000004</v>
      </c>
      <c r="F150" s="87">
        <v>21.3948</v>
      </c>
      <c r="G150" s="145">
        <v>1959.9639999999999</v>
      </c>
      <c r="H150" s="145">
        <v>1982.7560000000001</v>
      </c>
      <c r="I150" s="145">
        <v>22.792000000000002</v>
      </c>
      <c r="J150" s="87">
        <v>1.1629</v>
      </c>
    </row>
    <row r="151" spans="1:10" ht="13.5" customHeight="1" x14ac:dyDescent="0.2">
      <c r="A151" s="117" t="s">
        <v>759</v>
      </c>
      <c r="B151" s="145">
        <v>97.230999999999995</v>
      </c>
      <c r="C151" s="145">
        <v>93.278999999999996</v>
      </c>
      <c r="D151" s="145">
        <v>101.84</v>
      </c>
      <c r="E151" s="145">
        <v>8.5609999999999999</v>
      </c>
      <c r="F151" s="87">
        <v>9.1777999999999995</v>
      </c>
      <c r="G151" s="145">
        <v>487.23</v>
      </c>
      <c r="H151" s="145">
        <v>478.80560000000003</v>
      </c>
      <c r="I151" s="145">
        <v>-8.4244000000000003</v>
      </c>
      <c r="J151" s="87">
        <v>-1.7290000000000001</v>
      </c>
    </row>
    <row r="152" spans="1:10" ht="13.5" customHeight="1" x14ac:dyDescent="0.2">
      <c r="A152" s="117" t="s">
        <v>760</v>
      </c>
      <c r="B152" s="145">
        <v>10.772</v>
      </c>
      <c r="C152" s="145">
        <v>10.903</v>
      </c>
      <c r="D152" s="145">
        <v>13.412000000000001</v>
      </c>
      <c r="E152" s="145">
        <v>2.5089999999999999</v>
      </c>
      <c r="F152" s="87">
        <v>23.012</v>
      </c>
      <c r="G152" s="145">
        <v>52.633000000000003</v>
      </c>
      <c r="H152" s="145">
        <v>65.271000000000001</v>
      </c>
      <c r="I152" s="145">
        <v>12.638</v>
      </c>
      <c r="J152" s="87">
        <v>24.011600000000001</v>
      </c>
    </row>
    <row r="153" spans="1:10" ht="13.5" customHeight="1" x14ac:dyDescent="0.2">
      <c r="A153" s="117" t="s">
        <v>761</v>
      </c>
      <c r="B153" s="145">
        <v>46.98</v>
      </c>
      <c r="C153" s="145">
        <v>49.301000000000002</v>
      </c>
      <c r="D153" s="145">
        <v>54.052</v>
      </c>
      <c r="E153" s="145">
        <v>4.7510000000000003</v>
      </c>
      <c r="F153" s="87">
        <v>9.6366999999999994</v>
      </c>
      <c r="G153" s="145">
        <v>220.46100000000001</v>
      </c>
      <c r="H153" s="145">
        <v>200.15199999999999</v>
      </c>
      <c r="I153" s="145">
        <v>-20.309000000000001</v>
      </c>
      <c r="J153" s="87">
        <v>-9.2120999999999995</v>
      </c>
    </row>
    <row r="154" spans="1:10" ht="13.5" customHeight="1" x14ac:dyDescent="0.2">
      <c r="A154" s="117" t="s">
        <v>762</v>
      </c>
      <c r="B154" s="145">
        <v>0.48</v>
      </c>
      <c r="C154" s="145" t="s">
        <v>645</v>
      </c>
      <c r="D154" s="145">
        <v>0.19</v>
      </c>
      <c r="E154" s="145">
        <v>0.19</v>
      </c>
      <c r="F154" s="87" t="s">
        <v>645</v>
      </c>
      <c r="G154" s="145">
        <v>0.48</v>
      </c>
      <c r="H154" s="145">
        <v>3.94</v>
      </c>
      <c r="I154" s="145">
        <v>3.46</v>
      </c>
      <c r="J154" s="87">
        <v>720.83330000000001</v>
      </c>
    </row>
    <row r="155" spans="1:10" ht="13.5" customHeight="1" x14ac:dyDescent="0.2">
      <c r="A155" s="117" t="s">
        <v>763</v>
      </c>
      <c r="B155" s="145" t="s">
        <v>645</v>
      </c>
      <c r="C155" s="145" t="s">
        <v>645</v>
      </c>
      <c r="D155" s="145" t="s">
        <v>645</v>
      </c>
      <c r="E155" s="145" t="s">
        <v>645</v>
      </c>
      <c r="F155" s="87" t="s">
        <v>645</v>
      </c>
      <c r="G155" s="145" t="s">
        <v>645</v>
      </c>
      <c r="H155" s="145" t="s">
        <v>645</v>
      </c>
      <c r="I155" s="145" t="s">
        <v>645</v>
      </c>
      <c r="J155" s="87" t="s">
        <v>645</v>
      </c>
    </row>
    <row r="156" spans="1:10" ht="13.5" customHeight="1" x14ac:dyDescent="0.2">
      <c r="A156" s="117" t="s">
        <v>764</v>
      </c>
      <c r="B156" s="145">
        <v>2.6030000000000002</v>
      </c>
      <c r="C156" s="145">
        <v>2.16</v>
      </c>
      <c r="D156" s="145">
        <v>2.2400000000000002</v>
      </c>
      <c r="E156" s="145">
        <v>0.08</v>
      </c>
      <c r="F156" s="87">
        <v>3.7037</v>
      </c>
      <c r="G156" s="145">
        <v>16.027000000000001</v>
      </c>
      <c r="H156" s="145">
        <v>6.5359999999999996</v>
      </c>
      <c r="I156" s="145">
        <v>-9.4909999999999997</v>
      </c>
      <c r="J156" s="87">
        <v>-59.218800000000002</v>
      </c>
    </row>
    <row r="157" spans="1:10" ht="13.5" customHeight="1" x14ac:dyDescent="0.2">
      <c r="A157" s="117" t="s">
        <v>765</v>
      </c>
      <c r="B157" s="145">
        <v>179.59899999999999</v>
      </c>
      <c r="C157" s="145">
        <v>89.167000000000002</v>
      </c>
      <c r="D157" s="145">
        <v>203.321</v>
      </c>
      <c r="E157" s="145">
        <v>114.154</v>
      </c>
      <c r="F157" s="87">
        <v>128.02269999999999</v>
      </c>
      <c r="G157" s="145">
        <v>794.221</v>
      </c>
      <c r="H157" s="145">
        <v>625.82100000000003</v>
      </c>
      <c r="I157" s="145">
        <v>-168.4</v>
      </c>
      <c r="J157" s="87">
        <v>-21.203199999999999</v>
      </c>
    </row>
    <row r="158" spans="1:10" ht="13.5" customHeight="1" x14ac:dyDescent="0.2">
      <c r="A158" s="117" t="s">
        <v>766</v>
      </c>
      <c r="B158" s="145" t="s">
        <v>645</v>
      </c>
      <c r="C158" s="145" t="s">
        <v>645</v>
      </c>
      <c r="D158" s="145" t="s">
        <v>645</v>
      </c>
      <c r="E158" s="145" t="s">
        <v>645</v>
      </c>
      <c r="F158" s="87" t="s">
        <v>645</v>
      </c>
      <c r="G158" s="145" t="s">
        <v>645</v>
      </c>
      <c r="H158" s="145" t="s">
        <v>645</v>
      </c>
      <c r="I158" s="145" t="s">
        <v>645</v>
      </c>
      <c r="J158" s="87" t="s">
        <v>645</v>
      </c>
    </row>
    <row r="159" spans="1:10" ht="13.5" customHeight="1" x14ac:dyDescent="0.2">
      <c r="A159" s="117" t="s">
        <v>767</v>
      </c>
      <c r="B159" s="145">
        <v>14.579000000000001</v>
      </c>
      <c r="C159" s="145">
        <v>12.5253</v>
      </c>
      <c r="D159" s="145">
        <v>14.2981</v>
      </c>
      <c r="E159" s="145">
        <v>1.7727999999999999</v>
      </c>
      <c r="F159" s="87">
        <v>14.1538</v>
      </c>
      <c r="G159" s="145">
        <v>64.096199999999996</v>
      </c>
      <c r="H159" s="145">
        <v>61.648299999999999</v>
      </c>
      <c r="I159" s="145">
        <v>-2.4479000000000002</v>
      </c>
      <c r="J159" s="87">
        <v>-3.8191000000000002</v>
      </c>
    </row>
    <row r="160" spans="1:10" s="80" customFormat="1" ht="13.5" customHeight="1" x14ac:dyDescent="0.2">
      <c r="A160" s="117" t="s">
        <v>773</v>
      </c>
      <c r="B160" s="145" t="s">
        <v>645</v>
      </c>
      <c r="C160" s="145" t="s">
        <v>645</v>
      </c>
      <c r="D160" s="145" t="s">
        <v>645</v>
      </c>
      <c r="E160" s="145" t="s">
        <v>645</v>
      </c>
      <c r="F160" s="87" t="s">
        <v>645</v>
      </c>
      <c r="G160" s="145" t="s">
        <v>645</v>
      </c>
      <c r="H160" s="145" t="s">
        <v>645</v>
      </c>
      <c r="I160" s="145" t="s">
        <v>645</v>
      </c>
      <c r="J160" s="87" t="s">
        <v>645</v>
      </c>
    </row>
    <row r="161" spans="1:10" ht="13.5" customHeight="1" x14ac:dyDescent="0.2">
      <c r="A161" s="117" t="s">
        <v>774</v>
      </c>
      <c r="B161" s="145" t="s">
        <v>645</v>
      </c>
      <c r="C161" s="145" t="s">
        <v>645</v>
      </c>
      <c r="D161" s="145" t="s">
        <v>645</v>
      </c>
      <c r="E161" s="145" t="s">
        <v>645</v>
      </c>
      <c r="F161" s="87" t="s">
        <v>645</v>
      </c>
      <c r="G161" s="145" t="s">
        <v>645</v>
      </c>
      <c r="H161" s="145" t="s">
        <v>645</v>
      </c>
      <c r="I161" s="145" t="s">
        <v>645</v>
      </c>
      <c r="J161" s="87" t="s">
        <v>645</v>
      </c>
    </row>
    <row r="162" spans="1:10" ht="13.5" customHeight="1" x14ac:dyDescent="0.2">
      <c r="A162" s="117" t="s">
        <v>775</v>
      </c>
      <c r="B162" s="145">
        <v>231.8877</v>
      </c>
      <c r="C162" s="145">
        <v>203.21129999999999</v>
      </c>
      <c r="D162" s="145">
        <v>204.91540000000001</v>
      </c>
      <c r="E162" s="145">
        <v>1.7040999999999999</v>
      </c>
      <c r="F162" s="87">
        <v>0.83860000000000001</v>
      </c>
      <c r="G162" s="145">
        <v>1092.4372000000001</v>
      </c>
      <c r="H162" s="145">
        <v>871.93309999999997</v>
      </c>
      <c r="I162" s="145">
        <v>-220.50409999999999</v>
      </c>
      <c r="J162" s="87">
        <v>-20.1846</v>
      </c>
    </row>
    <row r="163" spans="1:10" ht="13.5" customHeight="1" x14ac:dyDescent="0.2">
      <c r="A163" s="117" t="s">
        <v>776</v>
      </c>
      <c r="B163" s="145" t="s">
        <v>645</v>
      </c>
      <c r="C163" s="145">
        <v>1.385</v>
      </c>
      <c r="D163" s="145" t="s">
        <v>645</v>
      </c>
      <c r="E163" s="145">
        <v>-1.385</v>
      </c>
      <c r="F163" s="87" t="s">
        <v>645</v>
      </c>
      <c r="G163" s="145" t="s">
        <v>645</v>
      </c>
      <c r="H163" s="145">
        <v>1.385</v>
      </c>
      <c r="I163" s="145">
        <v>1.385</v>
      </c>
      <c r="J163" s="87" t="s">
        <v>645</v>
      </c>
    </row>
    <row r="164" spans="1:10" ht="13.5" customHeight="1" x14ac:dyDescent="0.2">
      <c r="A164" s="118" t="s">
        <v>1058</v>
      </c>
      <c r="B164" s="142">
        <v>1319.7956999999999</v>
      </c>
      <c r="C164" s="142">
        <v>1200.8316</v>
      </c>
      <c r="D164" s="142">
        <v>1542.3454999999999</v>
      </c>
      <c r="E164" s="142">
        <v>341.51389999999998</v>
      </c>
      <c r="F164" s="94">
        <v>28.439800000000002</v>
      </c>
      <c r="G164" s="142">
        <v>6429.2313999999997</v>
      </c>
      <c r="H164" s="142">
        <v>6243.8190000000004</v>
      </c>
      <c r="I164" s="142">
        <v>-185.41239999999999</v>
      </c>
      <c r="J164" s="94">
        <v>-2.8839000000000001</v>
      </c>
    </row>
    <row r="165" spans="1:10" ht="18.75" customHeight="1" x14ac:dyDescent="0.2">
      <c r="A165" s="65" t="s">
        <v>288</v>
      </c>
      <c r="B165" s="150"/>
      <c r="C165" s="151"/>
      <c r="D165" s="151"/>
      <c r="E165" s="151"/>
      <c r="F165" s="151"/>
      <c r="G165" s="151"/>
      <c r="H165" s="151"/>
      <c r="I165" s="151"/>
      <c r="J165" s="151"/>
    </row>
    <row r="166" spans="1:10" ht="13.5" customHeight="1" x14ac:dyDescent="0.2">
      <c r="A166" s="117" t="s">
        <v>751</v>
      </c>
      <c r="B166" s="145">
        <v>72.263000000000005</v>
      </c>
      <c r="C166" s="145">
        <v>79.701999999999998</v>
      </c>
      <c r="D166" s="145">
        <v>91.899000000000001</v>
      </c>
      <c r="E166" s="145">
        <v>12.196999999999999</v>
      </c>
      <c r="F166" s="87">
        <v>15.3033</v>
      </c>
      <c r="G166" s="145">
        <v>353.55700000000002</v>
      </c>
      <c r="H166" s="145">
        <v>405.50700000000001</v>
      </c>
      <c r="I166" s="145">
        <v>51.95</v>
      </c>
      <c r="J166" s="87">
        <v>14.6935</v>
      </c>
    </row>
    <row r="167" spans="1:10" ht="13.5" customHeight="1" x14ac:dyDescent="0.2">
      <c r="A167" s="117" t="s">
        <v>752</v>
      </c>
      <c r="B167" s="145">
        <v>2.7320000000000002</v>
      </c>
      <c r="C167" s="145">
        <v>1.9570000000000001</v>
      </c>
      <c r="D167" s="145" t="s">
        <v>645</v>
      </c>
      <c r="E167" s="145">
        <v>-1.9570000000000001</v>
      </c>
      <c r="F167" s="87" t="s">
        <v>645</v>
      </c>
      <c r="G167" s="145">
        <v>9.0820000000000007</v>
      </c>
      <c r="H167" s="145">
        <v>7.3630000000000004</v>
      </c>
      <c r="I167" s="145">
        <v>-1.7190000000000001</v>
      </c>
      <c r="J167" s="87">
        <v>-18.927499999999998</v>
      </c>
    </row>
    <row r="168" spans="1:10" ht="13.5" customHeight="1" x14ac:dyDescent="0.2">
      <c r="A168" s="117" t="s">
        <v>754</v>
      </c>
      <c r="B168" s="145">
        <v>194.17099999999999</v>
      </c>
      <c r="C168" s="145">
        <v>181.893</v>
      </c>
      <c r="D168" s="145">
        <v>263.74</v>
      </c>
      <c r="E168" s="145">
        <v>81.846999999999994</v>
      </c>
      <c r="F168" s="87">
        <v>44.997300000000003</v>
      </c>
      <c r="G168" s="145">
        <v>907.274</v>
      </c>
      <c r="H168" s="145">
        <v>1013.247</v>
      </c>
      <c r="I168" s="145">
        <v>105.973</v>
      </c>
      <c r="J168" s="87">
        <v>11.680400000000001</v>
      </c>
    </row>
    <row r="169" spans="1:10" ht="13.5" customHeight="1" x14ac:dyDescent="0.2">
      <c r="A169" s="117" t="s">
        <v>755</v>
      </c>
      <c r="B169" s="145">
        <v>9.3079999999999998</v>
      </c>
      <c r="C169" s="145">
        <v>10.773</v>
      </c>
      <c r="D169" s="145">
        <v>16.684999999999999</v>
      </c>
      <c r="E169" s="145">
        <v>5.9119999999999999</v>
      </c>
      <c r="F169" s="87">
        <v>54.877899999999997</v>
      </c>
      <c r="G169" s="145">
        <v>55.747</v>
      </c>
      <c r="H169" s="145">
        <v>101.70699999999999</v>
      </c>
      <c r="I169" s="145">
        <v>45.96</v>
      </c>
      <c r="J169" s="87">
        <v>82.443899999999999</v>
      </c>
    </row>
    <row r="170" spans="1:10" ht="13.5" customHeight="1" x14ac:dyDescent="0.2">
      <c r="A170" s="117" t="s">
        <v>756</v>
      </c>
      <c r="B170" s="145" t="s">
        <v>645</v>
      </c>
      <c r="C170" s="145" t="s">
        <v>645</v>
      </c>
      <c r="D170" s="145" t="s">
        <v>645</v>
      </c>
      <c r="E170" s="145" t="s">
        <v>645</v>
      </c>
      <c r="F170" s="87" t="s">
        <v>645</v>
      </c>
      <c r="G170" s="145" t="s">
        <v>645</v>
      </c>
      <c r="H170" s="145" t="s">
        <v>645</v>
      </c>
      <c r="I170" s="145" t="s">
        <v>645</v>
      </c>
      <c r="J170" s="87" t="s">
        <v>645</v>
      </c>
    </row>
    <row r="171" spans="1:10" ht="13.5" customHeight="1" x14ac:dyDescent="0.2">
      <c r="A171" s="117" t="s">
        <v>757</v>
      </c>
      <c r="B171" s="145" t="s">
        <v>645</v>
      </c>
      <c r="C171" s="145" t="s">
        <v>645</v>
      </c>
      <c r="D171" s="145" t="s">
        <v>645</v>
      </c>
      <c r="E171" s="145" t="s">
        <v>645</v>
      </c>
      <c r="F171" s="87" t="s">
        <v>645</v>
      </c>
      <c r="G171" s="145" t="s">
        <v>645</v>
      </c>
      <c r="H171" s="145" t="s">
        <v>645</v>
      </c>
      <c r="I171" s="145" t="s">
        <v>645</v>
      </c>
      <c r="J171" s="87" t="s">
        <v>645</v>
      </c>
    </row>
    <row r="172" spans="1:10" ht="13.5" customHeight="1" x14ac:dyDescent="0.2">
      <c r="A172" s="117" t="s">
        <v>758</v>
      </c>
      <c r="B172" s="145">
        <v>25.513999999999999</v>
      </c>
      <c r="C172" s="145">
        <v>12.9</v>
      </c>
      <c r="D172" s="145">
        <v>9.7970000000000006</v>
      </c>
      <c r="E172" s="145">
        <v>-3.1030000000000002</v>
      </c>
      <c r="F172" s="87">
        <v>-24.054300000000001</v>
      </c>
      <c r="G172" s="145">
        <v>151.47900000000001</v>
      </c>
      <c r="H172" s="145">
        <v>72.751000000000005</v>
      </c>
      <c r="I172" s="145">
        <v>-78.727999999999994</v>
      </c>
      <c r="J172" s="87">
        <v>-51.972900000000003</v>
      </c>
    </row>
    <row r="173" spans="1:10" ht="13.5" customHeight="1" x14ac:dyDescent="0.2">
      <c r="A173" s="117" t="s">
        <v>759</v>
      </c>
      <c r="B173" s="145">
        <v>25.331</v>
      </c>
      <c r="C173" s="145">
        <v>29.693999999999999</v>
      </c>
      <c r="D173" s="145">
        <v>25.411000000000001</v>
      </c>
      <c r="E173" s="145">
        <v>-4.2830000000000004</v>
      </c>
      <c r="F173" s="87">
        <v>-14.4238</v>
      </c>
      <c r="G173" s="145">
        <v>113.127</v>
      </c>
      <c r="H173" s="145">
        <v>158.17660000000001</v>
      </c>
      <c r="I173" s="145">
        <v>45.049599999999998</v>
      </c>
      <c r="J173" s="87">
        <v>39.822099999999999</v>
      </c>
    </row>
    <row r="174" spans="1:10" ht="13.5" customHeight="1" x14ac:dyDescent="0.2">
      <c r="A174" s="117" t="s">
        <v>760</v>
      </c>
      <c r="B174" s="145">
        <v>4.4720000000000004</v>
      </c>
      <c r="C174" s="145">
        <v>2.8740000000000001</v>
      </c>
      <c r="D174" s="145">
        <v>4.5090000000000003</v>
      </c>
      <c r="E174" s="145">
        <v>1.635</v>
      </c>
      <c r="F174" s="87">
        <v>56.889400000000002</v>
      </c>
      <c r="G174" s="145">
        <v>13.853</v>
      </c>
      <c r="H174" s="145">
        <v>20.727</v>
      </c>
      <c r="I174" s="145">
        <v>6.8739999999999997</v>
      </c>
      <c r="J174" s="87">
        <v>49.621000000000002</v>
      </c>
    </row>
    <row r="175" spans="1:10" ht="13.5" customHeight="1" x14ac:dyDescent="0.2">
      <c r="A175" s="117" t="s">
        <v>761</v>
      </c>
      <c r="B175" s="145">
        <v>9.1039999999999992</v>
      </c>
      <c r="C175" s="145">
        <v>3.34</v>
      </c>
      <c r="D175" s="145">
        <v>1.88</v>
      </c>
      <c r="E175" s="145">
        <v>-1.46</v>
      </c>
      <c r="F175" s="87">
        <v>-43.712600000000002</v>
      </c>
      <c r="G175" s="145">
        <v>32.340000000000003</v>
      </c>
      <c r="H175" s="145">
        <v>16.155999999999999</v>
      </c>
      <c r="I175" s="145">
        <v>-16.184000000000001</v>
      </c>
      <c r="J175" s="87">
        <v>-50.043300000000002</v>
      </c>
    </row>
    <row r="176" spans="1:10" ht="13.5" customHeight="1" x14ac:dyDescent="0.2">
      <c r="A176" s="117" t="s">
        <v>762</v>
      </c>
      <c r="B176" s="145" t="s">
        <v>645</v>
      </c>
      <c r="C176" s="145" t="s">
        <v>645</v>
      </c>
      <c r="D176" s="145" t="s">
        <v>645</v>
      </c>
      <c r="E176" s="145" t="s">
        <v>645</v>
      </c>
      <c r="F176" s="87" t="s">
        <v>645</v>
      </c>
      <c r="G176" s="145" t="s">
        <v>645</v>
      </c>
      <c r="H176" s="145">
        <v>3.133</v>
      </c>
      <c r="I176" s="145">
        <v>3.133</v>
      </c>
      <c r="J176" s="87" t="s">
        <v>645</v>
      </c>
    </row>
    <row r="177" spans="1:10" ht="13.5" customHeight="1" x14ac:dyDescent="0.2">
      <c r="A177" s="117" t="s">
        <v>763</v>
      </c>
      <c r="B177" s="145" t="s">
        <v>645</v>
      </c>
      <c r="C177" s="145" t="s">
        <v>645</v>
      </c>
      <c r="D177" s="145" t="s">
        <v>645</v>
      </c>
      <c r="E177" s="145" t="s">
        <v>645</v>
      </c>
      <c r="F177" s="87" t="s">
        <v>645</v>
      </c>
      <c r="G177" s="145" t="s">
        <v>645</v>
      </c>
      <c r="H177" s="145" t="s">
        <v>645</v>
      </c>
      <c r="I177" s="145" t="s">
        <v>645</v>
      </c>
      <c r="J177" s="87" t="s">
        <v>645</v>
      </c>
    </row>
    <row r="178" spans="1:10" ht="13.5" customHeight="1" x14ac:dyDescent="0.2">
      <c r="A178" s="117" t="s">
        <v>764</v>
      </c>
      <c r="B178" s="145">
        <v>2.6030000000000002</v>
      </c>
      <c r="C178" s="145">
        <v>2.16</v>
      </c>
      <c r="D178" s="145">
        <v>2.2400000000000002</v>
      </c>
      <c r="E178" s="145">
        <v>0.08</v>
      </c>
      <c r="F178" s="87">
        <v>3.7037</v>
      </c>
      <c r="G178" s="145">
        <v>14.765000000000001</v>
      </c>
      <c r="H178" s="145">
        <v>6</v>
      </c>
      <c r="I178" s="145">
        <v>-8.7650000000000006</v>
      </c>
      <c r="J178" s="87">
        <v>-59.363399999999999</v>
      </c>
    </row>
    <row r="179" spans="1:10" ht="13.5" customHeight="1" x14ac:dyDescent="0.2">
      <c r="A179" s="117" t="s">
        <v>765</v>
      </c>
      <c r="B179" s="145">
        <v>152.90799999999999</v>
      </c>
      <c r="C179" s="145">
        <v>79.442999999999998</v>
      </c>
      <c r="D179" s="145">
        <v>175.239</v>
      </c>
      <c r="E179" s="145">
        <v>95.796000000000006</v>
      </c>
      <c r="F179" s="87">
        <v>120.58459999999999</v>
      </c>
      <c r="G179" s="145">
        <v>668.75800000000004</v>
      </c>
      <c r="H179" s="145">
        <v>554.24699999999996</v>
      </c>
      <c r="I179" s="145">
        <v>-114.511</v>
      </c>
      <c r="J179" s="87">
        <v>-17.122900000000001</v>
      </c>
    </row>
    <row r="180" spans="1:10" ht="13.5" customHeight="1" x14ac:dyDescent="0.2">
      <c r="A180" s="117" t="s">
        <v>766</v>
      </c>
      <c r="B180" s="145" t="s">
        <v>645</v>
      </c>
      <c r="C180" s="145" t="s">
        <v>645</v>
      </c>
      <c r="D180" s="145" t="s">
        <v>645</v>
      </c>
      <c r="E180" s="145" t="s">
        <v>645</v>
      </c>
      <c r="F180" s="87" t="s">
        <v>645</v>
      </c>
      <c r="G180" s="145" t="s">
        <v>645</v>
      </c>
      <c r="H180" s="145" t="s">
        <v>645</v>
      </c>
      <c r="I180" s="145" t="s">
        <v>645</v>
      </c>
      <c r="J180" s="87" t="s">
        <v>645</v>
      </c>
    </row>
    <row r="181" spans="1:10" ht="13.5" customHeight="1" x14ac:dyDescent="0.2">
      <c r="A181" s="117" t="s">
        <v>767</v>
      </c>
      <c r="B181" s="145">
        <v>3.1812999999999998</v>
      </c>
      <c r="C181" s="145">
        <v>3.1869999999999998</v>
      </c>
      <c r="D181" s="145">
        <v>2.363</v>
      </c>
      <c r="E181" s="145">
        <v>-0.82399999999999995</v>
      </c>
      <c r="F181" s="87">
        <v>-25.855</v>
      </c>
      <c r="G181" s="145">
        <v>19.045000000000002</v>
      </c>
      <c r="H181" s="145">
        <v>15.0966</v>
      </c>
      <c r="I181" s="145">
        <v>-3.9483999999999999</v>
      </c>
      <c r="J181" s="87">
        <v>-20.731999999999999</v>
      </c>
    </row>
    <row r="182" spans="1:10" s="80" customFormat="1" ht="13.5" customHeight="1" x14ac:dyDescent="0.2">
      <c r="A182" s="117" t="s">
        <v>773</v>
      </c>
      <c r="B182" s="145" t="s">
        <v>645</v>
      </c>
      <c r="C182" s="145" t="s">
        <v>645</v>
      </c>
      <c r="D182" s="145" t="s">
        <v>645</v>
      </c>
      <c r="E182" s="145" t="s">
        <v>645</v>
      </c>
      <c r="F182" s="87" t="s">
        <v>645</v>
      </c>
      <c r="G182" s="145" t="s">
        <v>645</v>
      </c>
      <c r="H182" s="145" t="s">
        <v>645</v>
      </c>
      <c r="I182" s="145" t="s">
        <v>645</v>
      </c>
      <c r="J182" s="87" t="s">
        <v>645</v>
      </c>
    </row>
    <row r="183" spans="1:10" ht="13.5" customHeight="1" x14ac:dyDescent="0.2">
      <c r="A183" s="117" t="s">
        <v>774</v>
      </c>
      <c r="B183" s="145" t="s">
        <v>645</v>
      </c>
      <c r="C183" s="145" t="s">
        <v>645</v>
      </c>
      <c r="D183" s="145" t="s">
        <v>645</v>
      </c>
      <c r="E183" s="145" t="s">
        <v>645</v>
      </c>
      <c r="F183" s="87" t="s">
        <v>645</v>
      </c>
      <c r="G183" s="145" t="s">
        <v>645</v>
      </c>
      <c r="H183" s="145" t="s">
        <v>645</v>
      </c>
      <c r="I183" s="145" t="s">
        <v>645</v>
      </c>
      <c r="J183" s="87" t="s">
        <v>645</v>
      </c>
    </row>
    <row r="184" spans="1:10" ht="13.5" customHeight="1" x14ac:dyDescent="0.2">
      <c r="A184" s="117" t="s">
        <v>775</v>
      </c>
      <c r="B184" s="145">
        <v>127.92959999999999</v>
      </c>
      <c r="C184" s="145">
        <v>118.4802</v>
      </c>
      <c r="D184" s="145">
        <v>109.4302</v>
      </c>
      <c r="E184" s="145">
        <v>-9.0500000000000007</v>
      </c>
      <c r="F184" s="87">
        <v>-7.6383999999999999</v>
      </c>
      <c r="G184" s="145">
        <v>642.33900000000006</v>
      </c>
      <c r="H184" s="145">
        <v>471.93759999999997</v>
      </c>
      <c r="I184" s="145">
        <v>-170.4014</v>
      </c>
      <c r="J184" s="87">
        <v>-26.528300000000002</v>
      </c>
    </row>
    <row r="185" spans="1:10" ht="13.5" customHeight="1" x14ac:dyDescent="0.2">
      <c r="A185" s="117" t="s">
        <v>776</v>
      </c>
      <c r="B185" s="145" t="s">
        <v>645</v>
      </c>
      <c r="C185" s="145">
        <v>1.385</v>
      </c>
      <c r="D185" s="145" t="s">
        <v>645</v>
      </c>
      <c r="E185" s="145">
        <v>-1.385</v>
      </c>
      <c r="F185" s="87" t="s">
        <v>645</v>
      </c>
      <c r="G185" s="145" t="s">
        <v>645</v>
      </c>
      <c r="H185" s="145">
        <v>1.385</v>
      </c>
      <c r="I185" s="145">
        <v>1.385</v>
      </c>
      <c r="J185" s="87" t="s">
        <v>645</v>
      </c>
    </row>
    <row r="186" spans="1:10" ht="13.5" customHeight="1" x14ac:dyDescent="0.2">
      <c r="A186" s="118" t="s">
        <v>1058</v>
      </c>
      <c r="B186" s="142">
        <v>629.51689999999996</v>
      </c>
      <c r="C186" s="142">
        <v>527.78819999999996</v>
      </c>
      <c r="D186" s="142">
        <v>703.19320000000005</v>
      </c>
      <c r="E186" s="142">
        <v>175.405</v>
      </c>
      <c r="F186" s="94">
        <v>33.234000000000002</v>
      </c>
      <c r="G186" s="142">
        <v>2981.366</v>
      </c>
      <c r="H186" s="142">
        <v>2847.4337999999998</v>
      </c>
      <c r="I186" s="142">
        <v>-133.93219999999999</v>
      </c>
      <c r="J186" s="94">
        <v>-4.4923000000000002</v>
      </c>
    </row>
    <row r="187" spans="1:10" ht="18.75" customHeight="1" x14ac:dyDescent="0.2">
      <c r="A187" s="65" t="s">
        <v>289</v>
      </c>
      <c r="B187" s="150"/>
      <c r="C187" s="151"/>
      <c r="D187" s="151"/>
      <c r="E187" s="151"/>
      <c r="F187" s="151"/>
      <c r="G187" s="151"/>
      <c r="H187" s="151"/>
      <c r="I187" s="151"/>
      <c r="J187" s="151"/>
    </row>
    <row r="188" spans="1:10" ht="13.5" customHeight="1" x14ac:dyDescent="0.2">
      <c r="A188" s="117" t="s">
        <v>751</v>
      </c>
      <c r="B188" s="145">
        <v>34.188000000000002</v>
      </c>
      <c r="C188" s="145">
        <v>38.122</v>
      </c>
      <c r="D188" s="145">
        <v>50.369</v>
      </c>
      <c r="E188" s="145">
        <v>12.247</v>
      </c>
      <c r="F188" s="87">
        <v>32.125799999999998</v>
      </c>
      <c r="G188" s="145">
        <v>204.59100000000001</v>
      </c>
      <c r="H188" s="145">
        <v>216.226</v>
      </c>
      <c r="I188" s="145">
        <v>11.635</v>
      </c>
      <c r="J188" s="87">
        <v>5.6870000000000003</v>
      </c>
    </row>
    <row r="189" spans="1:10" ht="13.5" customHeight="1" x14ac:dyDescent="0.2">
      <c r="A189" s="117" t="s">
        <v>752</v>
      </c>
      <c r="B189" s="145" t="s">
        <v>645</v>
      </c>
      <c r="C189" s="145" t="s">
        <v>645</v>
      </c>
      <c r="D189" s="145" t="s">
        <v>645</v>
      </c>
      <c r="E189" s="145" t="s">
        <v>645</v>
      </c>
      <c r="F189" s="87" t="s">
        <v>645</v>
      </c>
      <c r="G189" s="145" t="s">
        <v>645</v>
      </c>
      <c r="H189" s="145" t="s">
        <v>645</v>
      </c>
      <c r="I189" s="145" t="s">
        <v>645</v>
      </c>
      <c r="J189" s="87" t="s">
        <v>645</v>
      </c>
    </row>
    <row r="190" spans="1:10" ht="13.5" customHeight="1" x14ac:dyDescent="0.2">
      <c r="A190" s="117" t="s">
        <v>754</v>
      </c>
      <c r="B190" s="145">
        <v>12.983000000000001</v>
      </c>
      <c r="C190" s="145">
        <v>14.823</v>
      </c>
      <c r="D190" s="145">
        <v>22.286000000000001</v>
      </c>
      <c r="E190" s="145">
        <v>7.4630000000000001</v>
      </c>
      <c r="F190" s="87">
        <v>50.3474</v>
      </c>
      <c r="G190" s="145">
        <v>48.311</v>
      </c>
      <c r="H190" s="145">
        <v>73.248999999999995</v>
      </c>
      <c r="I190" s="145">
        <v>24.937999999999999</v>
      </c>
      <c r="J190" s="87">
        <v>51.619700000000002</v>
      </c>
    </row>
    <row r="191" spans="1:10" ht="13.5" customHeight="1" x14ac:dyDescent="0.2">
      <c r="A191" s="117" t="s">
        <v>755</v>
      </c>
      <c r="B191" s="145">
        <v>28.539000000000001</v>
      </c>
      <c r="C191" s="145">
        <v>22.082000000000001</v>
      </c>
      <c r="D191" s="145">
        <v>30.207000000000001</v>
      </c>
      <c r="E191" s="145">
        <v>8.125</v>
      </c>
      <c r="F191" s="87">
        <v>36.794699999999999</v>
      </c>
      <c r="G191" s="145">
        <v>163.12</v>
      </c>
      <c r="H191" s="145">
        <v>128.27199999999999</v>
      </c>
      <c r="I191" s="145">
        <v>-34.847999999999999</v>
      </c>
      <c r="J191" s="87">
        <v>-21.363399999999999</v>
      </c>
    </row>
    <row r="192" spans="1:10" ht="13.5" customHeight="1" x14ac:dyDescent="0.2">
      <c r="A192" s="117" t="s">
        <v>756</v>
      </c>
      <c r="B192" s="145" t="s">
        <v>645</v>
      </c>
      <c r="C192" s="145" t="s">
        <v>645</v>
      </c>
      <c r="D192" s="145" t="s">
        <v>645</v>
      </c>
      <c r="E192" s="145" t="s">
        <v>645</v>
      </c>
      <c r="F192" s="87" t="s">
        <v>645</v>
      </c>
      <c r="G192" s="145" t="s">
        <v>645</v>
      </c>
      <c r="H192" s="145" t="s">
        <v>645</v>
      </c>
      <c r="I192" s="145" t="s">
        <v>645</v>
      </c>
      <c r="J192" s="87" t="s">
        <v>645</v>
      </c>
    </row>
    <row r="193" spans="1:10" ht="13.5" customHeight="1" x14ac:dyDescent="0.2">
      <c r="A193" s="117" t="s">
        <v>757</v>
      </c>
      <c r="B193" s="145" t="s">
        <v>645</v>
      </c>
      <c r="C193" s="145" t="s">
        <v>645</v>
      </c>
      <c r="D193" s="145" t="s">
        <v>645</v>
      </c>
      <c r="E193" s="145" t="s">
        <v>645</v>
      </c>
      <c r="F193" s="87" t="s">
        <v>645</v>
      </c>
      <c r="G193" s="145" t="s">
        <v>645</v>
      </c>
      <c r="H193" s="145" t="s">
        <v>645</v>
      </c>
      <c r="I193" s="145" t="s">
        <v>645</v>
      </c>
      <c r="J193" s="87" t="s">
        <v>645</v>
      </c>
    </row>
    <row r="194" spans="1:10" ht="13.5" customHeight="1" x14ac:dyDescent="0.2">
      <c r="A194" s="117" t="s">
        <v>758</v>
      </c>
      <c r="B194" s="145">
        <v>355.96600000000001</v>
      </c>
      <c r="C194" s="145">
        <v>376.64800000000002</v>
      </c>
      <c r="D194" s="145">
        <v>463.09399999999999</v>
      </c>
      <c r="E194" s="145">
        <v>86.445999999999998</v>
      </c>
      <c r="F194" s="87">
        <v>22.9514</v>
      </c>
      <c r="G194" s="145">
        <v>1808.4849999999999</v>
      </c>
      <c r="H194" s="145">
        <v>1910.0050000000001</v>
      </c>
      <c r="I194" s="145">
        <v>101.52</v>
      </c>
      <c r="J194" s="87">
        <v>5.6135000000000002</v>
      </c>
    </row>
    <row r="195" spans="1:10" ht="13.5" customHeight="1" x14ac:dyDescent="0.2">
      <c r="A195" s="117" t="s">
        <v>759</v>
      </c>
      <c r="B195" s="145">
        <v>71.900000000000006</v>
      </c>
      <c r="C195" s="145">
        <v>63.585000000000001</v>
      </c>
      <c r="D195" s="145">
        <v>76.429000000000002</v>
      </c>
      <c r="E195" s="145">
        <v>12.843999999999999</v>
      </c>
      <c r="F195" s="87">
        <v>20.1997</v>
      </c>
      <c r="G195" s="145">
        <v>374.10300000000001</v>
      </c>
      <c r="H195" s="145">
        <v>320.62900000000002</v>
      </c>
      <c r="I195" s="145">
        <v>-53.473999999999997</v>
      </c>
      <c r="J195" s="87">
        <v>-14.293900000000001</v>
      </c>
    </row>
    <row r="196" spans="1:10" ht="13.5" customHeight="1" x14ac:dyDescent="0.2">
      <c r="A196" s="117" t="s">
        <v>760</v>
      </c>
      <c r="B196" s="145">
        <v>6.3</v>
      </c>
      <c r="C196" s="145">
        <v>8.0289999999999999</v>
      </c>
      <c r="D196" s="145">
        <v>8.9030000000000005</v>
      </c>
      <c r="E196" s="145">
        <v>0.874</v>
      </c>
      <c r="F196" s="87">
        <v>10.8855</v>
      </c>
      <c r="G196" s="145">
        <v>38.78</v>
      </c>
      <c r="H196" s="145">
        <v>44.543999999999997</v>
      </c>
      <c r="I196" s="145">
        <v>5.7640000000000002</v>
      </c>
      <c r="J196" s="87">
        <v>14.863300000000001</v>
      </c>
    </row>
    <row r="197" spans="1:10" ht="13.5" customHeight="1" x14ac:dyDescent="0.2">
      <c r="A197" s="117" t="s">
        <v>761</v>
      </c>
      <c r="B197" s="145">
        <v>37.875999999999998</v>
      </c>
      <c r="C197" s="145">
        <v>45.960999999999999</v>
      </c>
      <c r="D197" s="145">
        <v>52.171999999999997</v>
      </c>
      <c r="E197" s="145">
        <v>6.2110000000000003</v>
      </c>
      <c r="F197" s="87">
        <v>13.5136</v>
      </c>
      <c r="G197" s="145">
        <v>188.12100000000001</v>
      </c>
      <c r="H197" s="145">
        <v>183.99600000000001</v>
      </c>
      <c r="I197" s="145">
        <v>-4.125</v>
      </c>
      <c r="J197" s="87">
        <v>-2.1926999999999999</v>
      </c>
    </row>
    <row r="198" spans="1:10" ht="13.5" customHeight="1" x14ac:dyDescent="0.2">
      <c r="A198" s="117" t="s">
        <v>762</v>
      </c>
      <c r="B198" s="145">
        <v>0.48</v>
      </c>
      <c r="C198" s="145" t="s">
        <v>645</v>
      </c>
      <c r="D198" s="145">
        <v>0.19</v>
      </c>
      <c r="E198" s="145">
        <v>0.19</v>
      </c>
      <c r="F198" s="87" t="s">
        <v>645</v>
      </c>
      <c r="G198" s="145">
        <v>0.48</v>
      </c>
      <c r="H198" s="145">
        <v>0.80700000000000005</v>
      </c>
      <c r="I198" s="145">
        <v>0.32700000000000001</v>
      </c>
      <c r="J198" s="87">
        <v>68.125</v>
      </c>
    </row>
    <row r="199" spans="1:10" ht="13.5" customHeight="1" x14ac:dyDescent="0.2">
      <c r="A199" s="117" t="s">
        <v>763</v>
      </c>
      <c r="B199" s="145" t="s">
        <v>645</v>
      </c>
      <c r="C199" s="145" t="s">
        <v>645</v>
      </c>
      <c r="D199" s="145" t="s">
        <v>645</v>
      </c>
      <c r="E199" s="145" t="s">
        <v>645</v>
      </c>
      <c r="F199" s="87" t="s">
        <v>645</v>
      </c>
      <c r="G199" s="145" t="s">
        <v>645</v>
      </c>
      <c r="H199" s="145" t="s">
        <v>645</v>
      </c>
      <c r="I199" s="145" t="s">
        <v>645</v>
      </c>
      <c r="J199" s="87" t="s">
        <v>645</v>
      </c>
    </row>
    <row r="200" spans="1:10" ht="13.5" customHeight="1" x14ac:dyDescent="0.2">
      <c r="A200" s="117" t="s">
        <v>764</v>
      </c>
      <c r="B200" s="145" t="s">
        <v>645</v>
      </c>
      <c r="C200" s="145" t="s">
        <v>645</v>
      </c>
      <c r="D200" s="145" t="s">
        <v>645</v>
      </c>
      <c r="E200" s="145" t="s">
        <v>645</v>
      </c>
      <c r="F200" s="87" t="s">
        <v>645</v>
      </c>
      <c r="G200" s="145">
        <v>1.262</v>
      </c>
      <c r="H200" s="145">
        <v>0.53600000000000003</v>
      </c>
      <c r="I200" s="145">
        <v>-0.72599999999999998</v>
      </c>
      <c r="J200" s="87">
        <v>-57.527700000000003</v>
      </c>
    </row>
    <row r="201" spans="1:10" ht="13.5" customHeight="1" x14ac:dyDescent="0.2">
      <c r="A201" s="117" t="s">
        <v>765</v>
      </c>
      <c r="B201" s="145">
        <v>26.690999999999999</v>
      </c>
      <c r="C201" s="145">
        <v>9.7240000000000002</v>
      </c>
      <c r="D201" s="145">
        <v>28.082000000000001</v>
      </c>
      <c r="E201" s="145">
        <v>18.358000000000001</v>
      </c>
      <c r="F201" s="87">
        <v>188.79060000000001</v>
      </c>
      <c r="G201" s="145">
        <v>125.46299999999999</v>
      </c>
      <c r="H201" s="145">
        <v>71.573999999999998</v>
      </c>
      <c r="I201" s="145">
        <v>-53.889000000000003</v>
      </c>
      <c r="J201" s="87">
        <v>-42.952100000000002</v>
      </c>
    </row>
    <row r="202" spans="1:10" ht="13.5" customHeight="1" x14ac:dyDescent="0.2">
      <c r="A202" s="117" t="s">
        <v>766</v>
      </c>
      <c r="B202" s="145" t="s">
        <v>645</v>
      </c>
      <c r="C202" s="145" t="s">
        <v>645</v>
      </c>
      <c r="D202" s="145" t="s">
        <v>645</v>
      </c>
      <c r="E202" s="145" t="s">
        <v>645</v>
      </c>
      <c r="F202" s="87" t="s">
        <v>645</v>
      </c>
      <c r="G202" s="145" t="s">
        <v>645</v>
      </c>
      <c r="H202" s="145" t="s">
        <v>645</v>
      </c>
      <c r="I202" s="145" t="s">
        <v>645</v>
      </c>
      <c r="J202" s="87" t="s">
        <v>645</v>
      </c>
    </row>
    <row r="203" spans="1:10" ht="13.5" customHeight="1" x14ac:dyDescent="0.2">
      <c r="A203" s="117" t="s">
        <v>767</v>
      </c>
      <c r="B203" s="145">
        <v>11.3977</v>
      </c>
      <c r="C203" s="145">
        <v>9.3383000000000003</v>
      </c>
      <c r="D203" s="145">
        <v>11.9351</v>
      </c>
      <c r="E203" s="145">
        <v>2.5968</v>
      </c>
      <c r="F203" s="87">
        <v>27.8081</v>
      </c>
      <c r="G203" s="145">
        <v>45.051200000000001</v>
      </c>
      <c r="H203" s="145">
        <v>46.551699999999997</v>
      </c>
      <c r="I203" s="145">
        <v>1.5004999999999999</v>
      </c>
      <c r="J203" s="87">
        <v>3.3307000000000002</v>
      </c>
    </row>
    <row r="204" spans="1:10" s="80" customFormat="1" ht="13.5" customHeight="1" x14ac:dyDescent="0.2">
      <c r="A204" s="117" t="s">
        <v>773</v>
      </c>
      <c r="B204" s="145" t="s">
        <v>645</v>
      </c>
      <c r="C204" s="145" t="s">
        <v>645</v>
      </c>
      <c r="D204" s="145" t="s">
        <v>645</v>
      </c>
      <c r="E204" s="145" t="s">
        <v>645</v>
      </c>
      <c r="F204" s="87" t="s">
        <v>645</v>
      </c>
      <c r="G204" s="145" t="s">
        <v>645</v>
      </c>
      <c r="H204" s="145" t="s">
        <v>645</v>
      </c>
      <c r="I204" s="145" t="s">
        <v>645</v>
      </c>
      <c r="J204" s="87" t="s">
        <v>645</v>
      </c>
    </row>
    <row r="205" spans="1:10" ht="13.5" customHeight="1" x14ac:dyDescent="0.2">
      <c r="A205" s="117" t="s">
        <v>774</v>
      </c>
      <c r="B205" s="145" t="s">
        <v>645</v>
      </c>
      <c r="C205" s="145" t="s">
        <v>645</v>
      </c>
      <c r="D205" s="145" t="s">
        <v>645</v>
      </c>
      <c r="E205" s="145" t="s">
        <v>645</v>
      </c>
      <c r="F205" s="87" t="s">
        <v>645</v>
      </c>
      <c r="G205" s="145" t="s">
        <v>645</v>
      </c>
      <c r="H205" s="145" t="s">
        <v>645</v>
      </c>
      <c r="I205" s="145" t="s">
        <v>645</v>
      </c>
      <c r="J205" s="87" t="s">
        <v>645</v>
      </c>
    </row>
    <row r="206" spans="1:10" ht="13.5" customHeight="1" x14ac:dyDescent="0.2">
      <c r="A206" s="117" t="s">
        <v>775</v>
      </c>
      <c r="B206" s="145">
        <v>103.9581</v>
      </c>
      <c r="C206" s="145">
        <v>84.731099999999998</v>
      </c>
      <c r="D206" s="145">
        <v>95.485200000000006</v>
      </c>
      <c r="E206" s="145">
        <v>10.754099999999999</v>
      </c>
      <c r="F206" s="87">
        <v>12.692</v>
      </c>
      <c r="G206" s="145">
        <v>450.09820000000002</v>
      </c>
      <c r="H206" s="145">
        <v>399.99549999999999</v>
      </c>
      <c r="I206" s="145">
        <v>-50.102699999999999</v>
      </c>
      <c r="J206" s="87">
        <v>-11.131500000000001</v>
      </c>
    </row>
    <row r="207" spans="1:10" ht="13.5" customHeight="1" x14ac:dyDescent="0.2">
      <c r="A207" s="117" t="s">
        <v>776</v>
      </c>
      <c r="B207" s="145" t="s">
        <v>645</v>
      </c>
      <c r="C207" s="145" t="s">
        <v>645</v>
      </c>
      <c r="D207" s="145" t="s">
        <v>645</v>
      </c>
      <c r="E207" s="145" t="s">
        <v>645</v>
      </c>
      <c r="F207" s="87" t="s">
        <v>645</v>
      </c>
      <c r="G207" s="145" t="s">
        <v>645</v>
      </c>
      <c r="H207" s="145" t="s">
        <v>645</v>
      </c>
      <c r="I207" s="145" t="s">
        <v>645</v>
      </c>
      <c r="J207" s="87" t="s">
        <v>645</v>
      </c>
    </row>
    <row r="208" spans="1:10" ht="13.5" customHeight="1" x14ac:dyDescent="0.2">
      <c r="A208" s="118" t="s">
        <v>1058</v>
      </c>
      <c r="B208" s="142">
        <v>690.27880000000005</v>
      </c>
      <c r="C208" s="142">
        <v>673.04340000000002</v>
      </c>
      <c r="D208" s="142">
        <v>839.15229999999997</v>
      </c>
      <c r="E208" s="142">
        <v>166.10890000000001</v>
      </c>
      <c r="F208" s="94">
        <v>24.680299999999999</v>
      </c>
      <c r="G208" s="142">
        <v>3447.8654000000001</v>
      </c>
      <c r="H208" s="142">
        <v>3396.3852000000002</v>
      </c>
      <c r="I208" s="142">
        <v>-51.480200000000004</v>
      </c>
      <c r="J208" s="94">
        <v>-1.4931000000000001</v>
      </c>
    </row>
    <row r="209" spans="1:10" ht="18.75" customHeight="1" x14ac:dyDescent="0.2">
      <c r="A209" s="63"/>
      <c r="B209" s="47" t="s">
        <v>292</v>
      </c>
      <c r="C209" s="78"/>
      <c r="D209" s="78"/>
      <c r="E209" s="78"/>
      <c r="F209" s="78"/>
      <c r="G209" s="78"/>
      <c r="H209" s="78"/>
      <c r="I209" s="78"/>
      <c r="J209" s="78"/>
    </row>
    <row r="210" spans="1:10" ht="13.5" customHeight="1" x14ac:dyDescent="0.2">
      <c r="A210" s="65" t="s">
        <v>781</v>
      </c>
      <c r="B210" s="47"/>
      <c r="C210" s="78"/>
      <c r="D210" s="78"/>
      <c r="E210" s="78"/>
      <c r="F210" s="78"/>
      <c r="G210" s="78"/>
      <c r="H210" s="78"/>
      <c r="I210" s="78"/>
      <c r="J210" s="78"/>
    </row>
    <row r="211" spans="1:10" ht="13.5" customHeight="1" x14ac:dyDescent="0.2">
      <c r="A211" s="117" t="s">
        <v>751</v>
      </c>
      <c r="B211" s="145">
        <v>310.471</v>
      </c>
      <c r="C211" s="145">
        <v>247.12799999999999</v>
      </c>
      <c r="D211" s="145">
        <v>226.38800000000001</v>
      </c>
      <c r="E211" s="145">
        <v>-20.74</v>
      </c>
      <c r="F211" s="87">
        <v>-8.3924000000000003</v>
      </c>
      <c r="G211" s="145">
        <v>1351.5144</v>
      </c>
      <c r="H211" s="145">
        <v>839.84400000000005</v>
      </c>
      <c r="I211" s="145">
        <v>-511.67039999999997</v>
      </c>
      <c r="J211" s="87">
        <v>-37.859000000000002</v>
      </c>
    </row>
    <row r="212" spans="1:10" ht="13.5" customHeight="1" x14ac:dyDescent="0.2">
      <c r="A212" s="117" t="s">
        <v>752</v>
      </c>
      <c r="B212" s="145">
        <v>48.645000000000003</v>
      </c>
      <c r="C212" s="145">
        <v>14.286</v>
      </c>
      <c r="D212" s="145">
        <v>29.468</v>
      </c>
      <c r="E212" s="145">
        <v>15.182</v>
      </c>
      <c r="F212" s="87">
        <v>106.2719</v>
      </c>
      <c r="G212" s="145">
        <v>211.041</v>
      </c>
      <c r="H212" s="145">
        <v>162.03800000000001</v>
      </c>
      <c r="I212" s="145">
        <v>-49.003</v>
      </c>
      <c r="J212" s="87">
        <v>-23.2197</v>
      </c>
    </row>
    <row r="213" spans="1:10" ht="13.5" customHeight="1" x14ac:dyDescent="0.2">
      <c r="A213" s="117" t="s">
        <v>754</v>
      </c>
      <c r="B213" s="145">
        <v>26.87</v>
      </c>
      <c r="C213" s="145">
        <v>30.488</v>
      </c>
      <c r="D213" s="145">
        <v>43.811999999999998</v>
      </c>
      <c r="E213" s="145">
        <v>13.324</v>
      </c>
      <c r="F213" s="87">
        <v>43.702399999999997</v>
      </c>
      <c r="G213" s="145">
        <v>129.2886</v>
      </c>
      <c r="H213" s="145">
        <v>158.16200000000001</v>
      </c>
      <c r="I213" s="145">
        <v>28.8734</v>
      </c>
      <c r="J213" s="87">
        <v>22.3325</v>
      </c>
    </row>
    <row r="214" spans="1:10" ht="13.5" customHeight="1" x14ac:dyDescent="0.2">
      <c r="A214" s="117" t="s">
        <v>755</v>
      </c>
      <c r="B214" s="145">
        <v>4.3150000000000004</v>
      </c>
      <c r="C214" s="145">
        <v>5.3259999999999996</v>
      </c>
      <c r="D214" s="145">
        <v>9.6349999999999998</v>
      </c>
      <c r="E214" s="145">
        <v>4.3090000000000002</v>
      </c>
      <c r="F214" s="87">
        <v>80.905000000000001</v>
      </c>
      <c r="G214" s="145">
        <v>39.444800000000001</v>
      </c>
      <c r="H214" s="145">
        <v>36.570999999999998</v>
      </c>
      <c r="I214" s="145">
        <v>-2.8738000000000001</v>
      </c>
      <c r="J214" s="87">
        <v>-7.2855999999999996</v>
      </c>
    </row>
    <row r="215" spans="1:10" ht="13.5" customHeight="1" x14ac:dyDescent="0.2">
      <c r="A215" s="117" t="s">
        <v>756</v>
      </c>
      <c r="B215" s="145" t="s">
        <v>645</v>
      </c>
      <c r="C215" s="145" t="s">
        <v>645</v>
      </c>
      <c r="D215" s="145" t="s">
        <v>645</v>
      </c>
      <c r="E215" s="145" t="s">
        <v>645</v>
      </c>
      <c r="F215" s="87" t="s">
        <v>645</v>
      </c>
      <c r="G215" s="145" t="s">
        <v>645</v>
      </c>
      <c r="H215" s="145" t="s">
        <v>645</v>
      </c>
      <c r="I215" s="145" t="s">
        <v>645</v>
      </c>
      <c r="J215" s="87" t="s">
        <v>645</v>
      </c>
    </row>
    <row r="216" spans="1:10" ht="13.5" customHeight="1" x14ac:dyDescent="0.2">
      <c r="A216" s="117" t="s">
        <v>757</v>
      </c>
      <c r="B216" s="145">
        <v>16.167999999999999</v>
      </c>
      <c r="C216" s="145">
        <v>13.952</v>
      </c>
      <c r="D216" s="145">
        <v>17.273</v>
      </c>
      <c r="E216" s="145">
        <v>3.3210000000000002</v>
      </c>
      <c r="F216" s="87">
        <v>23.803000000000001</v>
      </c>
      <c r="G216" s="145">
        <v>99.607699999999994</v>
      </c>
      <c r="H216" s="145">
        <v>74.879000000000005</v>
      </c>
      <c r="I216" s="145">
        <v>-24.7287</v>
      </c>
      <c r="J216" s="87">
        <v>-24.8261</v>
      </c>
    </row>
    <row r="217" spans="1:10" ht="13.5" customHeight="1" x14ac:dyDescent="0.2">
      <c r="A217" s="117" t="s">
        <v>758</v>
      </c>
      <c r="B217" s="145">
        <v>17.030999999999999</v>
      </c>
      <c r="C217" s="145">
        <v>6.8680000000000003</v>
      </c>
      <c r="D217" s="145">
        <v>49.484999999999999</v>
      </c>
      <c r="E217" s="145">
        <v>42.616999999999997</v>
      </c>
      <c r="F217" s="87">
        <v>620.5154</v>
      </c>
      <c r="G217" s="145">
        <v>147.53700000000001</v>
      </c>
      <c r="H217" s="145">
        <v>86.674999999999997</v>
      </c>
      <c r="I217" s="145">
        <v>-60.862000000000002</v>
      </c>
      <c r="J217" s="87">
        <v>-41.252000000000002</v>
      </c>
    </row>
    <row r="218" spans="1:10" ht="13.5" customHeight="1" x14ac:dyDescent="0.2">
      <c r="A218" s="117" t="s">
        <v>759</v>
      </c>
      <c r="B218" s="145">
        <v>11.35</v>
      </c>
      <c r="C218" s="145">
        <v>11.372</v>
      </c>
      <c r="D218" s="145">
        <v>12.116</v>
      </c>
      <c r="E218" s="145">
        <v>0.74399999999999999</v>
      </c>
      <c r="F218" s="87">
        <v>6.5423999999999998</v>
      </c>
      <c r="G218" s="145">
        <v>90.487700000000004</v>
      </c>
      <c r="H218" s="145">
        <v>80.863</v>
      </c>
      <c r="I218" s="145">
        <v>-9.6247000000000007</v>
      </c>
      <c r="J218" s="87">
        <v>-10.6365</v>
      </c>
    </row>
    <row r="219" spans="1:10" ht="13.5" customHeight="1" x14ac:dyDescent="0.2">
      <c r="A219" s="117" t="s">
        <v>760</v>
      </c>
      <c r="B219" s="145" t="s">
        <v>645</v>
      </c>
      <c r="C219" s="145" t="s">
        <v>645</v>
      </c>
      <c r="D219" s="145" t="s">
        <v>645</v>
      </c>
      <c r="E219" s="145" t="s">
        <v>645</v>
      </c>
      <c r="F219" s="87" t="s">
        <v>645</v>
      </c>
      <c r="G219" s="145">
        <v>1.1296999999999999</v>
      </c>
      <c r="H219" s="145" t="s">
        <v>645</v>
      </c>
      <c r="I219" s="145">
        <v>-1.1296999999999999</v>
      </c>
      <c r="J219" s="87" t="s">
        <v>645</v>
      </c>
    </row>
    <row r="220" spans="1:10" ht="13.5" customHeight="1" x14ac:dyDescent="0.2">
      <c r="A220" s="117" t="s">
        <v>761</v>
      </c>
      <c r="B220" s="145">
        <v>52.774999999999999</v>
      </c>
      <c r="C220" s="145">
        <v>36.345999999999997</v>
      </c>
      <c r="D220" s="145">
        <v>38.914999999999999</v>
      </c>
      <c r="E220" s="145">
        <v>2.569</v>
      </c>
      <c r="F220" s="87">
        <v>7.0682</v>
      </c>
      <c r="G220" s="145">
        <v>292.48750000000001</v>
      </c>
      <c r="H220" s="145">
        <v>193.05500000000001</v>
      </c>
      <c r="I220" s="145">
        <v>-99.432500000000005</v>
      </c>
      <c r="J220" s="87">
        <v>-33.9955</v>
      </c>
    </row>
    <row r="221" spans="1:10" ht="13.5" customHeight="1" x14ac:dyDescent="0.2">
      <c r="A221" s="117" t="s">
        <v>762</v>
      </c>
      <c r="B221" s="145">
        <v>0.16200000000000001</v>
      </c>
      <c r="C221" s="145" t="s">
        <v>645</v>
      </c>
      <c r="D221" s="145" t="s">
        <v>645</v>
      </c>
      <c r="E221" s="145" t="s">
        <v>645</v>
      </c>
      <c r="F221" s="87" t="s">
        <v>645</v>
      </c>
      <c r="G221" s="145">
        <v>1.1234</v>
      </c>
      <c r="H221" s="145" t="s">
        <v>645</v>
      </c>
      <c r="I221" s="145">
        <v>-1.1234</v>
      </c>
      <c r="J221" s="87" t="s">
        <v>645</v>
      </c>
    </row>
    <row r="222" spans="1:10" ht="13.5" customHeight="1" x14ac:dyDescent="0.2">
      <c r="A222" s="117" t="s">
        <v>763</v>
      </c>
      <c r="B222" s="145" t="s">
        <v>645</v>
      </c>
      <c r="C222" s="145" t="s">
        <v>645</v>
      </c>
      <c r="D222" s="145" t="s">
        <v>645</v>
      </c>
      <c r="E222" s="145" t="s">
        <v>645</v>
      </c>
      <c r="F222" s="87" t="s">
        <v>645</v>
      </c>
      <c r="G222" s="145">
        <v>0.1086</v>
      </c>
      <c r="H222" s="145" t="s">
        <v>645</v>
      </c>
      <c r="I222" s="145">
        <v>-0.1086</v>
      </c>
      <c r="J222" s="87" t="s">
        <v>645</v>
      </c>
    </row>
    <row r="223" spans="1:10" ht="13.5" customHeight="1" x14ac:dyDescent="0.2">
      <c r="A223" s="117" t="s">
        <v>764</v>
      </c>
      <c r="B223" s="145" t="s">
        <v>645</v>
      </c>
      <c r="C223" s="145" t="s">
        <v>645</v>
      </c>
      <c r="D223" s="145" t="s">
        <v>645</v>
      </c>
      <c r="E223" s="145" t="s">
        <v>645</v>
      </c>
      <c r="F223" s="87" t="s">
        <v>645</v>
      </c>
      <c r="G223" s="145">
        <v>3.0966999999999998</v>
      </c>
      <c r="H223" s="145" t="s">
        <v>645</v>
      </c>
      <c r="I223" s="145">
        <v>-3.0966999999999998</v>
      </c>
      <c r="J223" s="87" t="s">
        <v>645</v>
      </c>
    </row>
    <row r="224" spans="1:10" ht="13.5" customHeight="1" x14ac:dyDescent="0.2">
      <c r="A224" s="117" t="s">
        <v>765</v>
      </c>
      <c r="B224" s="145">
        <v>64.373999999999995</v>
      </c>
      <c r="C224" s="145">
        <v>57.774000000000001</v>
      </c>
      <c r="D224" s="145">
        <v>62.057000000000002</v>
      </c>
      <c r="E224" s="145">
        <v>4.2830000000000004</v>
      </c>
      <c r="F224" s="87">
        <v>7.4134000000000002</v>
      </c>
      <c r="G224" s="145">
        <v>223.327</v>
      </c>
      <c r="H224" s="145">
        <v>225.38</v>
      </c>
      <c r="I224" s="145">
        <v>2.0529999999999999</v>
      </c>
      <c r="J224" s="87">
        <v>0.91930000000000001</v>
      </c>
    </row>
    <row r="225" spans="1:10" ht="13.5" customHeight="1" x14ac:dyDescent="0.2">
      <c r="A225" s="117" t="s">
        <v>766</v>
      </c>
      <c r="B225" s="145" t="s">
        <v>645</v>
      </c>
      <c r="C225" s="145" t="s">
        <v>645</v>
      </c>
      <c r="D225" s="145" t="s">
        <v>645</v>
      </c>
      <c r="E225" s="145" t="s">
        <v>645</v>
      </c>
      <c r="F225" s="87" t="s">
        <v>645</v>
      </c>
      <c r="G225" s="145" t="s">
        <v>645</v>
      </c>
      <c r="H225" s="145" t="s">
        <v>645</v>
      </c>
      <c r="I225" s="145" t="s">
        <v>645</v>
      </c>
      <c r="J225" s="87" t="s">
        <v>645</v>
      </c>
    </row>
    <row r="226" spans="1:10" ht="13.5" customHeight="1" x14ac:dyDescent="0.2">
      <c r="A226" s="117" t="s">
        <v>767</v>
      </c>
      <c r="B226" s="145">
        <v>0.24529999999999999</v>
      </c>
      <c r="C226" s="145">
        <v>0.06</v>
      </c>
      <c r="D226" s="145">
        <v>0.71360000000000001</v>
      </c>
      <c r="E226" s="145">
        <v>0.65359999999999996</v>
      </c>
      <c r="F226" s="87">
        <v>1089.3333</v>
      </c>
      <c r="G226" s="145">
        <v>3.0486</v>
      </c>
      <c r="H226" s="145">
        <v>1.0676000000000001</v>
      </c>
      <c r="I226" s="145">
        <v>-1.9810000000000001</v>
      </c>
      <c r="J226" s="87">
        <v>-64.980599999999995</v>
      </c>
    </row>
    <row r="227" spans="1:10" s="80" customFormat="1" ht="13.5" customHeight="1" x14ac:dyDescent="0.2">
      <c r="A227" s="117" t="s">
        <v>773</v>
      </c>
      <c r="B227" s="145" t="s">
        <v>645</v>
      </c>
      <c r="C227" s="145" t="s">
        <v>645</v>
      </c>
      <c r="D227" s="145" t="s">
        <v>645</v>
      </c>
      <c r="E227" s="145" t="s">
        <v>645</v>
      </c>
      <c r="F227" s="87" t="s">
        <v>645</v>
      </c>
      <c r="G227" s="145" t="s">
        <v>645</v>
      </c>
      <c r="H227" s="145" t="s">
        <v>645</v>
      </c>
      <c r="I227" s="145" t="s">
        <v>645</v>
      </c>
      <c r="J227" s="87" t="s">
        <v>645</v>
      </c>
    </row>
    <row r="228" spans="1:10" ht="13.5" customHeight="1" x14ac:dyDescent="0.2">
      <c r="A228" s="117" t="s">
        <v>774</v>
      </c>
      <c r="B228" s="145" t="s">
        <v>645</v>
      </c>
      <c r="C228" s="145" t="s">
        <v>645</v>
      </c>
      <c r="D228" s="145" t="s">
        <v>645</v>
      </c>
      <c r="E228" s="145" t="s">
        <v>645</v>
      </c>
      <c r="F228" s="87" t="s">
        <v>645</v>
      </c>
      <c r="G228" s="145" t="s">
        <v>645</v>
      </c>
      <c r="H228" s="145" t="s">
        <v>645</v>
      </c>
      <c r="I228" s="145" t="s">
        <v>645</v>
      </c>
      <c r="J228" s="87" t="s">
        <v>645</v>
      </c>
    </row>
    <row r="229" spans="1:10" ht="13.5" customHeight="1" x14ac:dyDescent="0.2">
      <c r="A229" s="117" t="s">
        <v>775</v>
      </c>
      <c r="B229" s="145">
        <v>1.0669</v>
      </c>
      <c r="C229" s="145">
        <v>0.59099999999999997</v>
      </c>
      <c r="D229" s="145">
        <v>3.7353000000000001</v>
      </c>
      <c r="E229" s="145">
        <v>3.1442999999999999</v>
      </c>
      <c r="F229" s="87">
        <v>532.03049999999996</v>
      </c>
      <c r="G229" s="145">
        <v>5.5987999999999998</v>
      </c>
      <c r="H229" s="145">
        <v>5.5382999999999996</v>
      </c>
      <c r="I229" s="145">
        <v>-6.0499999999999998E-2</v>
      </c>
      <c r="J229" s="87">
        <v>-1.0806</v>
      </c>
    </row>
    <row r="230" spans="1:10" ht="13.5" customHeight="1" x14ac:dyDescent="0.2">
      <c r="A230" s="117" t="s">
        <v>776</v>
      </c>
      <c r="B230" s="145" t="s">
        <v>645</v>
      </c>
      <c r="C230" s="145" t="s">
        <v>645</v>
      </c>
      <c r="D230" s="145" t="s">
        <v>645</v>
      </c>
      <c r="E230" s="145" t="s">
        <v>645</v>
      </c>
      <c r="F230" s="87" t="s">
        <v>645</v>
      </c>
      <c r="G230" s="145" t="s">
        <v>645</v>
      </c>
      <c r="H230" s="145" t="s">
        <v>645</v>
      </c>
      <c r="I230" s="145" t="s">
        <v>645</v>
      </c>
      <c r="J230" s="87" t="s">
        <v>645</v>
      </c>
    </row>
    <row r="231" spans="1:10" ht="13.5" customHeight="1" x14ac:dyDescent="0.2">
      <c r="A231" s="118" t="s">
        <v>1058</v>
      </c>
      <c r="B231" s="142">
        <v>553.47320000000002</v>
      </c>
      <c r="C231" s="142">
        <v>424.19099999999997</v>
      </c>
      <c r="D231" s="142">
        <v>493.59789999999998</v>
      </c>
      <c r="E231" s="142">
        <v>69.406899999999993</v>
      </c>
      <c r="F231" s="94">
        <v>16.362200000000001</v>
      </c>
      <c r="G231" s="142">
        <v>2598.8415</v>
      </c>
      <c r="H231" s="142">
        <v>1864.0728999999999</v>
      </c>
      <c r="I231" s="142">
        <v>-734.76859999999999</v>
      </c>
      <c r="J231" s="94">
        <v>-28.2729</v>
      </c>
    </row>
    <row r="232" spans="1:10" ht="18.75" customHeight="1" x14ac:dyDescent="0.2">
      <c r="A232" s="65" t="s">
        <v>288</v>
      </c>
      <c r="B232" s="150"/>
      <c r="C232" s="151"/>
      <c r="D232" s="151"/>
      <c r="E232" s="151"/>
      <c r="F232" s="151"/>
      <c r="G232" s="151"/>
      <c r="H232" s="151"/>
      <c r="I232" s="151"/>
      <c r="J232" s="151"/>
    </row>
    <row r="233" spans="1:10" ht="13.5" customHeight="1" x14ac:dyDescent="0.2">
      <c r="A233" s="117" t="s">
        <v>751</v>
      </c>
      <c r="B233" s="145">
        <v>310.471</v>
      </c>
      <c r="C233" s="145">
        <v>244.05199999999999</v>
      </c>
      <c r="D233" s="145">
        <v>223.398</v>
      </c>
      <c r="E233" s="145">
        <v>-20.654</v>
      </c>
      <c r="F233" s="87">
        <v>-8.4629999999999992</v>
      </c>
      <c r="G233" s="145">
        <v>1348.396</v>
      </c>
      <c r="H233" s="145">
        <v>822.23699999999997</v>
      </c>
      <c r="I233" s="145">
        <v>-526.15899999999999</v>
      </c>
      <c r="J233" s="87">
        <v>-39.021099999999997</v>
      </c>
    </row>
    <row r="234" spans="1:10" ht="13.5" customHeight="1" x14ac:dyDescent="0.2">
      <c r="A234" s="117" t="s">
        <v>752</v>
      </c>
      <c r="B234" s="145">
        <v>4.6349999999999998</v>
      </c>
      <c r="C234" s="145" t="s">
        <v>645</v>
      </c>
      <c r="D234" s="145" t="s">
        <v>645</v>
      </c>
      <c r="E234" s="145" t="s">
        <v>645</v>
      </c>
      <c r="F234" s="87" t="s">
        <v>645</v>
      </c>
      <c r="G234" s="145">
        <v>4.6349999999999998</v>
      </c>
      <c r="H234" s="145" t="s">
        <v>645</v>
      </c>
      <c r="I234" s="145">
        <v>-4.6349999999999998</v>
      </c>
      <c r="J234" s="87" t="s">
        <v>645</v>
      </c>
    </row>
    <row r="235" spans="1:10" ht="13.5" customHeight="1" x14ac:dyDescent="0.2">
      <c r="A235" s="117" t="s">
        <v>754</v>
      </c>
      <c r="B235" s="145">
        <v>20.61</v>
      </c>
      <c r="C235" s="145">
        <v>16.742000000000001</v>
      </c>
      <c r="D235" s="145">
        <v>16.952000000000002</v>
      </c>
      <c r="E235" s="145">
        <v>0.21</v>
      </c>
      <c r="F235" s="87">
        <v>1.2543</v>
      </c>
      <c r="G235" s="145">
        <v>64.83</v>
      </c>
      <c r="H235" s="145">
        <v>90.891999999999996</v>
      </c>
      <c r="I235" s="145">
        <v>26.062000000000001</v>
      </c>
      <c r="J235" s="87">
        <v>40.200499999999998</v>
      </c>
    </row>
    <row r="236" spans="1:10" ht="13.5" customHeight="1" x14ac:dyDescent="0.2">
      <c r="A236" s="117" t="s">
        <v>755</v>
      </c>
      <c r="B236" s="145">
        <v>2.8149999999999999</v>
      </c>
      <c r="C236" s="145">
        <v>5.3259999999999996</v>
      </c>
      <c r="D236" s="145">
        <v>6.0350000000000001</v>
      </c>
      <c r="E236" s="145">
        <v>0.70899999999999996</v>
      </c>
      <c r="F236" s="87">
        <v>13.312099999999999</v>
      </c>
      <c r="G236" s="145">
        <v>29.775500000000001</v>
      </c>
      <c r="H236" s="145">
        <v>24.843</v>
      </c>
      <c r="I236" s="145">
        <v>-4.9325000000000001</v>
      </c>
      <c r="J236" s="87">
        <v>-16.5656</v>
      </c>
    </row>
    <row r="237" spans="1:10" ht="13.5" customHeight="1" x14ac:dyDescent="0.2">
      <c r="A237" s="117" t="s">
        <v>756</v>
      </c>
      <c r="B237" s="145" t="s">
        <v>645</v>
      </c>
      <c r="C237" s="145" t="s">
        <v>645</v>
      </c>
      <c r="D237" s="145" t="s">
        <v>645</v>
      </c>
      <c r="E237" s="145" t="s">
        <v>645</v>
      </c>
      <c r="F237" s="87" t="s">
        <v>645</v>
      </c>
      <c r="G237" s="145" t="s">
        <v>645</v>
      </c>
      <c r="H237" s="145" t="s">
        <v>645</v>
      </c>
      <c r="I237" s="145" t="s">
        <v>645</v>
      </c>
      <c r="J237" s="87" t="s">
        <v>645</v>
      </c>
    </row>
    <row r="238" spans="1:10" ht="13.5" customHeight="1" x14ac:dyDescent="0.2">
      <c r="A238" s="117" t="s">
        <v>757</v>
      </c>
      <c r="B238" s="145" t="s">
        <v>645</v>
      </c>
      <c r="C238" s="145" t="s">
        <v>645</v>
      </c>
      <c r="D238" s="145" t="s">
        <v>645</v>
      </c>
      <c r="E238" s="145" t="s">
        <v>645</v>
      </c>
      <c r="F238" s="87" t="s">
        <v>645</v>
      </c>
      <c r="G238" s="145">
        <v>1.6196999999999999</v>
      </c>
      <c r="H238" s="145" t="s">
        <v>645</v>
      </c>
      <c r="I238" s="145">
        <v>-1.6196999999999999</v>
      </c>
      <c r="J238" s="87" t="s">
        <v>645</v>
      </c>
    </row>
    <row r="239" spans="1:10" ht="13.5" customHeight="1" x14ac:dyDescent="0.2">
      <c r="A239" s="117" t="s">
        <v>758</v>
      </c>
      <c r="B239" s="145" t="s">
        <v>645</v>
      </c>
      <c r="C239" s="145" t="s">
        <v>645</v>
      </c>
      <c r="D239" s="145" t="s">
        <v>645</v>
      </c>
      <c r="E239" s="145" t="s">
        <v>645</v>
      </c>
      <c r="F239" s="87" t="s">
        <v>645</v>
      </c>
      <c r="G239" s="145">
        <v>18.346</v>
      </c>
      <c r="H239" s="145" t="s">
        <v>645</v>
      </c>
      <c r="I239" s="145">
        <v>-18.346</v>
      </c>
      <c r="J239" s="87" t="s">
        <v>645</v>
      </c>
    </row>
    <row r="240" spans="1:10" ht="13.5" customHeight="1" x14ac:dyDescent="0.2">
      <c r="A240" s="117" t="s">
        <v>759</v>
      </c>
      <c r="B240" s="145" t="s">
        <v>645</v>
      </c>
      <c r="C240" s="145" t="s">
        <v>645</v>
      </c>
      <c r="D240" s="145" t="s">
        <v>645</v>
      </c>
      <c r="E240" s="145" t="s">
        <v>645</v>
      </c>
      <c r="F240" s="87" t="s">
        <v>645</v>
      </c>
      <c r="G240" s="145">
        <v>1.4479</v>
      </c>
      <c r="H240" s="145" t="s">
        <v>645</v>
      </c>
      <c r="I240" s="145">
        <v>-1.4479</v>
      </c>
      <c r="J240" s="87" t="s">
        <v>645</v>
      </c>
    </row>
    <row r="241" spans="1:10" ht="13.5" customHeight="1" x14ac:dyDescent="0.2">
      <c r="A241" s="117" t="s">
        <v>760</v>
      </c>
      <c r="B241" s="145" t="s">
        <v>645</v>
      </c>
      <c r="C241" s="145" t="s">
        <v>645</v>
      </c>
      <c r="D241" s="145" t="s">
        <v>645</v>
      </c>
      <c r="E241" s="145" t="s">
        <v>645</v>
      </c>
      <c r="F241" s="87" t="s">
        <v>645</v>
      </c>
      <c r="G241" s="145">
        <v>1.0660000000000001</v>
      </c>
      <c r="H241" s="145" t="s">
        <v>645</v>
      </c>
      <c r="I241" s="145">
        <v>-1.0660000000000001</v>
      </c>
      <c r="J241" s="87" t="s">
        <v>645</v>
      </c>
    </row>
    <row r="242" spans="1:10" ht="13.5" customHeight="1" x14ac:dyDescent="0.2">
      <c r="A242" s="117" t="s">
        <v>761</v>
      </c>
      <c r="B242" s="145">
        <v>35.225000000000001</v>
      </c>
      <c r="C242" s="145">
        <v>28.196000000000002</v>
      </c>
      <c r="D242" s="145">
        <v>29.760999999999999</v>
      </c>
      <c r="E242" s="145">
        <v>1.5649999999999999</v>
      </c>
      <c r="F242" s="87">
        <v>5.5503999999999998</v>
      </c>
      <c r="G242" s="145">
        <v>208.13939999999999</v>
      </c>
      <c r="H242" s="145">
        <v>158.52000000000001</v>
      </c>
      <c r="I242" s="145">
        <v>-49.619399999999999</v>
      </c>
      <c r="J242" s="87">
        <v>-23.839500000000001</v>
      </c>
    </row>
    <row r="243" spans="1:10" ht="13.5" customHeight="1" x14ac:dyDescent="0.2">
      <c r="A243" s="117" t="s">
        <v>762</v>
      </c>
      <c r="B243" s="145" t="s">
        <v>645</v>
      </c>
      <c r="C243" s="145" t="s">
        <v>645</v>
      </c>
      <c r="D243" s="145" t="s">
        <v>645</v>
      </c>
      <c r="E243" s="145" t="s">
        <v>645</v>
      </c>
      <c r="F243" s="87" t="s">
        <v>645</v>
      </c>
      <c r="G243" s="145">
        <v>9.7000000000000003E-3</v>
      </c>
      <c r="H243" s="145" t="s">
        <v>645</v>
      </c>
      <c r="I243" s="145">
        <v>-9.7000000000000003E-3</v>
      </c>
      <c r="J243" s="87" t="s">
        <v>645</v>
      </c>
    </row>
    <row r="244" spans="1:10" ht="13.5" customHeight="1" x14ac:dyDescent="0.2">
      <c r="A244" s="117" t="s">
        <v>763</v>
      </c>
      <c r="B244" s="145" t="s">
        <v>645</v>
      </c>
      <c r="C244" s="145" t="s">
        <v>645</v>
      </c>
      <c r="D244" s="145" t="s">
        <v>645</v>
      </c>
      <c r="E244" s="145" t="s">
        <v>645</v>
      </c>
      <c r="F244" s="87" t="s">
        <v>645</v>
      </c>
      <c r="G244" s="145">
        <v>0.1086</v>
      </c>
      <c r="H244" s="145" t="s">
        <v>645</v>
      </c>
      <c r="I244" s="145">
        <v>-0.1086</v>
      </c>
      <c r="J244" s="87" t="s">
        <v>645</v>
      </c>
    </row>
    <row r="245" spans="1:10" ht="13.5" customHeight="1" x14ac:dyDescent="0.2">
      <c r="A245" s="117" t="s">
        <v>764</v>
      </c>
      <c r="B245" s="145" t="s">
        <v>645</v>
      </c>
      <c r="C245" s="145" t="s">
        <v>645</v>
      </c>
      <c r="D245" s="145" t="s">
        <v>645</v>
      </c>
      <c r="E245" s="145" t="s">
        <v>645</v>
      </c>
      <c r="F245" s="87" t="s">
        <v>645</v>
      </c>
      <c r="G245" s="145">
        <v>0.2366</v>
      </c>
      <c r="H245" s="145" t="s">
        <v>645</v>
      </c>
      <c r="I245" s="145">
        <v>-0.2366</v>
      </c>
      <c r="J245" s="87" t="s">
        <v>645</v>
      </c>
    </row>
    <row r="246" spans="1:10" ht="13.5" customHeight="1" x14ac:dyDescent="0.2">
      <c r="A246" s="117" t="s">
        <v>765</v>
      </c>
      <c r="B246" s="145">
        <v>3.2370000000000001</v>
      </c>
      <c r="C246" s="145">
        <v>6.3220000000000001</v>
      </c>
      <c r="D246" s="145">
        <v>4.0640000000000001</v>
      </c>
      <c r="E246" s="145">
        <v>-2.258</v>
      </c>
      <c r="F246" s="87">
        <v>-35.716500000000003</v>
      </c>
      <c r="G246" s="145">
        <v>7.7359</v>
      </c>
      <c r="H246" s="145">
        <v>15.696999999999999</v>
      </c>
      <c r="I246" s="145">
        <v>7.9611000000000001</v>
      </c>
      <c r="J246" s="87">
        <v>102.9111</v>
      </c>
    </row>
    <row r="247" spans="1:10" ht="13.5" customHeight="1" x14ac:dyDescent="0.2">
      <c r="A247" s="117" t="s">
        <v>766</v>
      </c>
      <c r="B247" s="145" t="s">
        <v>645</v>
      </c>
      <c r="C247" s="145" t="s">
        <v>645</v>
      </c>
      <c r="D247" s="145" t="s">
        <v>645</v>
      </c>
      <c r="E247" s="145" t="s">
        <v>645</v>
      </c>
      <c r="F247" s="87" t="s">
        <v>645</v>
      </c>
      <c r="G247" s="145" t="s">
        <v>645</v>
      </c>
      <c r="H247" s="145" t="s">
        <v>645</v>
      </c>
      <c r="I247" s="145" t="s">
        <v>645</v>
      </c>
      <c r="J247" s="87" t="s">
        <v>645</v>
      </c>
    </row>
    <row r="248" spans="1:10" ht="13.5" customHeight="1" x14ac:dyDescent="0.2">
      <c r="A248" s="117" t="s">
        <v>767</v>
      </c>
      <c r="B248" s="145" t="s">
        <v>645</v>
      </c>
      <c r="C248" s="145" t="s">
        <v>645</v>
      </c>
      <c r="D248" s="145">
        <v>8.14E-2</v>
      </c>
      <c r="E248" s="145">
        <v>8.14E-2</v>
      </c>
      <c r="F248" s="87" t="s">
        <v>645</v>
      </c>
      <c r="G248" s="145">
        <v>0.71079999999999999</v>
      </c>
      <c r="H248" s="145">
        <v>8.14E-2</v>
      </c>
      <c r="I248" s="145">
        <v>-0.62939999999999996</v>
      </c>
      <c r="J248" s="87">
        <v>-88.548100000000005</v>
      </c>
    </row>
    <row r="249" spans="1:10" s="80" customFormat="1" ht="13.5" customHeight="1" x14ac:dyDescent="0.2">
      <c r="A249" s="117" t="s">
        <v>773</v>
      </c>
      <c r="B249" s="145" t="s">
        <v>645</v>
      </c>
      <c r="C249" s="145" t="s">
        <v>645</v>
      </c>
      <c r="D249" s="145" t="s">
        <v>645</v>
      </c>
      <c r="E249" s="145" t="s">
        <v>645</v>
      </c>
      <c r="F249" s="87" t="s">
        <v>645</v>
      </c>
      <c r="G249" s="145" t="s">
        <v>645</v>
      </c>
      <c r="H249" s="145" t="s">
        <v>645</v>
      </c>
      <c r="I249" s="145" t="s">
        <v>645</v>
      </c>
      <c r="J249" s="87" t="s">
        <v>645</v>
      </c>
    </row>
    <row r="250" spans="1:10" ht="13.5" customHeight="1" x14ac:dyDescent="0.2">
      <c r="A250" s="117" t="s">
        <v>774</v>
      </c>
      <c r="B250" s="145" t="s">
        <v>645</v>
      </c>
      <c r="C250" s="145" t="s">
        <v>645</v>
      </c>
      <c r="D250" s="145" t="s">
        <v>645</v>
      </c>
      <c r="E250" s="145" t="s">
        <v>645</v>
      </c>
      <c r="F250" s="87" t="s">
        <v>645</v>
      </c>
      <c r="G250" s="145" t="s">
        <v>645</v>
      </c>
      <c r="H250" s="145" t="s">
        <v>645</v>
      </c>
      <c r="I250" s="145" t="s">
        <v>645</v>
      </c>
      <c r="J250" s="87" t="s">
        <v>645</v>
      </c>
    </row>
    <row r="251" spans="1:10" ht="13.5" customHeight="1" x14ac:dyDescent="0.2">
      <c r="A251" s="117" t="s">
        <v>775</v>
      </c>
      <c r="B251" s="145" t="s">
        <v>645</v>
      </c>
      <c r="C251" s="145">
        <v>0.159</v>
      </c>
      <c r="D251" s="145">
        <v>1.3688</v>
      </c>
      <c r="E251" s="145">
        <v>1.2098</v>
      </c>
      <c r="F251" s="87">
        <v>760.88049999999998</v>
      </c>
      <c r="G251" s="145">
        <v>0.90990000000000004</v>
      </c>
      <c r="H251" s="145">
        <v>2.6318000000000001</v>
      </c>
      <c r="I251" s="145">
        <v>1.7219</v>
      </c>
      <c r="J251" s="87">
        <v>189.2406</v>
      </c>
    </row>
    <row r="252" spans="1:10" ht="13.5" customHeight="1" x14ac:dyDescent="0.2">
      <c r="A252" s="117" t="s">
        <v>776</v>
      </c>
      <c r="B252" s="145" t="s">
        <v>645</v>
      </c>
      <c r="C252" s="145" t="s">
        <v>645</v>
      </c>
      <c r="D252" s="145" t="s">
        <v>645</v>
      </c>
      <c r="E252" s="145" t="s">
        <v>645</v>
      </c>
      <c r="F252" s="87" t="s">
        <v>645</v>
      </c>
      <c r="G252" s="145" t="s">
        <v>645</v>
      </c>
      <c r="H252" s="145" t="s">
        <v>645</v>
      </c>
      <c r="I252" s="145" t="s">
        <v>645</v>
      </c>
      <c r="J252" s="87" t="s">
        <v>645</v>
      </c>
    </row>
    <row r="253" spans="1:10" ht="13.5" customHeight="1" x14ac:dyDescent="0.2">
      <c r="A253" s="118" t="s">
        <v>1058</v>
      </c>
      <c r="B253" s="142">
        <v>376.99299999999999</v>
      </c>
      <c r="C253" s="142">
        <v>300.79700000000003</v>
      </c>
      <c r="D253" s="142">
        <v>281.66019999999997</v>
      </c>
      <c r="E253" s="142">
        <v>-19.136800000000001</v>
      </c>
      <c r="F253" s="94">
        <v>-6.3620000000000001</v>
      </c>
      <c r="G253" s="142">
        <v>1687.9670000000001</v>
      </c>
      <c r="H253" s="142">
        <v>1114.9022</v>
      </c>
      <c r="I253" s="142">
        <v>-573.06479999999999</v>
      </c>
      <c r="J253" s="94">
        <v>-33.950000000000003</v>
      </c>
    </row>
    <row r="254" spans="1:10" ht="18.75" customHeight="1" x14ac:dyDescent="0.2">
      <c r="A254" s="65" t="s">
        <v>289</v>
      </c>
      <c r="B254" s="150"/>
      <c r="C254" s="151"/>
      <c r="D254" s="151"/>
      <c r="E254" s="151"/>
      <c r="F254" s="151"/>
      <c r="G254" s="151"/>
      <c r="H254" s="151"/>
      <c r="I254" s="151"/>
      <c r="J254" s="151"/>
    </row>
    <row r="255" spans="1:10" ht="13.5" customHeight="1" x14ac:dyDescent="0.2">
      <c r="A255" s="117" t="s">
        <v>751</v>
      </c>
      <c r="B255" s="145" t="s">
        <v>645</v>
      </c>
      <c r="C255" s="145">
        <v>3.0760000000000001</v>
      </c>
      <c r="D255" s="145">
        <v>2.99</v>
      </c>
      <c r="E255" s="145">
        <v>-8.5999999999999993E-2</v>
      </c>
      <c r="F255" s="87">
        <v>-2.7957999999999998</v>
      </c>
      <c r="G255" s="145">
        <v>3.1183999999999998</v>
      </c>
      <c r="H255" s="145">
        <v>17.606999999999999</v>
      </c>
      <c r="I255" s="145">
        <v>14.4886</v>
      </c>
      <c r="J255" s="87">
        <v>464.61649999999997</v>
      </c>
    </row>
    <row r="256" spans="1:10" ht="13.5" customHeight="1" x14ac:dyDescent="0.2">
      <c r="A256" s="117" t="s">
        <v>752</v>
      </c>
      <c r="B256" s="145">
        <v>44.01</v>
      </c>
      <c r="C256" s="145">
        <v>14.286</v>
      </c>
      <c r="D256" s="145">
        <v>29.468</v>
      </c>
      <c r="E256" s="145">
        <v>15.182</v>
      </c>
      <c r="F256" s="87">
        <v>106.2719</v>
      </c>
      <c r="G256" s="145">
        <v>206.40600000000001</v>
      </c>
      <c r="H256" s="145">
        <v>162.03800000000001</v>
      </c>
      <c r="I256" s="145">
        <v>-44.368000000000002</v>
      </c>
      <c r="J256" s="87">
        <v>-21.4955</v>
      </c>
    </row>
    <row r="257" spans="1:10" ht="13.5" customHeight="1" x14ac:dyDescent="0.2">
      <c r="A257" s="117" t="s">
        <v>754</v>
      </c>
      <c r="B257" s="145">
        <v>6.26</v>
      </c>
      <c r="C257" s="145">
        <v>13.746</v>
      </c>
      <c r="D257" s="145">
        <v>26.86</v>
      </c>
      <c r="E257" s="145">
        <v>13.114000000000001</v>
      </c>
      <c r="F257" s="87">
        <v>95.402299999999997</v>
      </c>
      <c r="G257" s="145">
        <v>64.458600000000004</v>
      </c>
      <c r="H257" s="145">
        <v>67.27</v>
      </c>
      <c r="I257" s="145">
        <v>2.8113999999999999</v>
      </c>
      <c r="J257" s="87">
        <v>4.3616000000000001</v>
      </c>
    </row>
    <row r="258" spans="1:10" ht="13.5" customHeight="1" x14ac:dyDescent="0.2">
      <c r="A258" s="117" t="s">
        <v>755</v>
      </c>
      <c r="B258" s="145">
        <v>1.5</v>
      </c>
      <c r="C258" s="145" t="s">
        <v>645</v>
      </c>
      <c r="D258" s="145">
        <v>3.6</v>
      </c>
      <c r="E258" s="145">
        <v>3.6</v>
      </c>
      <c r="F258" s="87" t="s">
        <v>645</v>
      </c>
      <c r="G258" s="145">
        <v>9.6692999999999998</v>
      </c>
      <c r="H258" s="145">
        <v>11.728</v>
      </c>
      <c r="I258" s="145">
        <v>2.0587</v>
      </c>
      <c r="J258" s="87">
        <v>21.2911</v>
      </c>
    </row>
    <row r="259" spans="1:10" ht="13.5" customHeight="1" x14ac:dyDescent="0.2">
      <c r="A259" s="117" t="s">
        <v>756</v>
      </c>
      <c r="B259" s="145" t="s">
        <v>645</v>
      </c>
      <c r="C259" s="145" t="s">
        <v>645</v>
      </c>
      <c r="D259" s="145" t="s">
        <v>645</v>
      </c>
      <c r="E259" s="145" t="s">
        <v>645</v>
      </c>
      <c r="F259" s="87" t="s">
        <v>645</v>
      </c>
      <c r="G259" s="145" t="s">
        <v>645</v>
      </c>
      <c r="H259" s="145" t="s">
        <v>645</v>
      </c>
      <c r="I259" s="145" t="s">
        <v>645</v>
      </c>
      <c r="J259" s="87" t="s">
        <v>645</v>
      </c>
    </row>
    <row r="260" spans="1:10" ht="13.5" customHeight="1" x14ac:dyDescent="0.2">
      <c r="A260" s="117" t="s">
        <v>757</v>
      </c>
      <c r="B260" s="145">
        <v>16.167999999999999</v>
      </c>
      <c r="C260" s="145">
        <v>13.952</v>
      </c>
      <c r="D260" s="145">
        <v>17.273</v>
      </c>
      <c r="E260" s="145">
        <v>3.3210000000000002</v>
      </c>
      <c r="F260" s="87">
        <v>23.803000000000001</v>
      </c>
      <c r="G260" s="145">
        <v>97.988</v>
      </c>
      <c r="H260" s="145">
        <v>74.879000000000005</v>
      </c>
      <c r="I260" s="145">
        <v>-23.109000000000002</v>
      </c>
      <c r="J260" s="87">
        <v>-23.583500000000001</v>
      </c>
    </row>
    <row r="261" spans="1:10" ht="13.5" customHeight="1" x14ac:dyDescent="0.2">
      <c r="A261" s="117" t="s">
        <v>758</v>
      </c>
      <c r="B261" s="145">
        <v>17.030999999999999</v>
      </c>
      <c r="C261" s="145">
        <v>6.8680000000000003</v>
      </c>
      <c r="D261" s="145">
        <v>49.484999999999999</v>
      </c>
      <c r="E261" s="145">
        <v>42.616999999999997</v>
      </c>
      <c r="F261" s="87">
        <v>620.5154</v>
      </c>
      <c r="G261" s="145">
        <v>129.191</v>
      </c>
      <c r="H261" s="145">
        <v>86.674999999999997</v>
      </c>
      <c r="I261" s="145">
        <v>-42.515999999999998</v>
      </c>
      <c r="J261" s="87">
        <v>-32.909399999999998</v>
      </c>
    </row>
    <row r="262" spans="1:10" ht="13.5" customHeight="1" x14ac:dyDescent="0.2">
      <c r="A262" s="117" t="s">
        <v>759</v>
      </c>
      <c r="B262" s="145">
        <v>11.35</v>
      </c>
      <c r="C262" s="145">
        <v>11.372</v>
      </c>
      <c r="D262" s="145">
        <v>12.116</v>
      </c>
      <c r="E262" s="145">
        <v>0.74399999999999999</v>
      </c>
      <c r="F262" s="87">
        <v>6.5423999999999998</v>
      </c>
      <c r="G262" s="145">
        <v>89.0398</v>
      </c>
      <c r="H262" s="145">
        <v>80.863</v>
      </c>
      <c r="I262" s="145">
        <v>-8.1768000000000001</v>
      </c>
      <c r="J262" s="87">
        <v>-9.1832999999999991</v>
      </c>
    </row>
    <row r="263" spans="1:10" ht="13.5" customHeight="1" x14ac:dyDescent="0.2">
      <c r="A263" s="117" t="s">
        <v>760</v>
      </c>
      <c r="B263" s="145" t="s">
        <v>645</v>
      </c>
      <c r="C263" s="145" t="s">
        <v>645</v>
      </c>
      <c r="D263" s="145" t="s">
        <v>645</v>
      </c>
      <c r="E263" s="145" t="s">
        <v>645</v>
      </c>
      <c r="F263" s="87" t="s">
        <v>645</v>
      </c>
      <c r="G263" s="145">
        <v>6.3700000000000007E-2</v>
      </c>
      <c r="H263" s="145" t="s">
        <v>645</v>
      </c>
      <c r="I263" s="145">
        <v>-6.3700000000000007E-2</v>
      </c>
      <c r="J263" s="87" t="s">
        <v>645</v>
      </c>
    </row>
    <row r="264" spans="1:10" ht="13.5" customHeight="1" x14ac:dyDescent="0.2">
      <c r="A264" s="117" t="s">
        <v>761</v>
      </c>
      <c r="B264" s="145">
        <v>17.55</v>
      </c>
      <c r="C264" s="145">
        <v>8.15</v>
      </c>
      <c r="D264" s="145">
        <v>9.1539999999999999</v>
      </c>
      <c r="E264" s="145">
        <v>1.004</v>
      </c>
      <c r="F264" s="87">
        <v>12.319000000000001</v>
      </c>
      <c r="G264" s="145">
        <v>84.348100000000002</v>
      </c>
      <c r="H264" s="145">
        <v>34.534999999999997</v>
      </c>
      <c r="I264" s="145">
        <v>-49.813099999999999</v>
      </c>
      <c r="J264" s="87">
        <v>-59.056600000000003</v>
      </c>
    </row>
    <row r="265" spans="1:10" ht="13.5" customHeight="1" x14ac:dyDescent="0.2">
      <c r="A265" s="117" t="s">
        <v>762</v>
      </c>
      <c r="B265" s="145">
        <v>0.16200000000000001</v>
      </c>
      <c r="C265" s="145" t="s">
        <v>645</v>
      </c>
      <c r="D265" s="145" t="s">
        <v>645</v>
      </c>
      <c r="E265" s="145" t="s">
        <v>645</v>
      </c>
      <c r="F265" s="87" t="s">
        <v>645</v>
      </c>
      <c r="G265" s="145">
        <v>1.1136999999999999</v>
      </c>
      <c r="H265" s="145" t="s">
        <v>645</v>
      </c>
      <c r="I265" s="145">
        <v>-1.1136999999999999</v>
      </c>
      <c r="J265" s="87" t="s">
        <v>645</v>
      </c>
    </row>
    <row r="266" spans="1:10" ht="13.5" customHeight="1" x14ac:dyDescent="0.2">
      <c r="A266" s="117" t="s">
        <v>763</v>
      </c>
      <c r="B266" s="145" t="s">
        <v>645</v>
      </c>
      <c r="C266" s="145" t="s">
        <v>645</v>
      </c>
      <c r="D266" s="145" t="s">
        <v>645</v>
      </c>
      <c r="E266" s="145" t="s">
        <v>645</v>
      </c>
      <c r="F266" s="87" t="s">
        <v>645</v>
      </c>
      <c r="G266" s="145" t="s">
        <v>645</v>
      </c>
      <c r="H266" s="145" t="s">
        <v>645</v>
      </c>
      <c r="I266" s="145" t="s">
        <v>645</v>
      </c>
      <c r="J266" s="87" t="s">
        <v>645</v>
      </c>
    </row>
    <row r="267" spans="1:10" ht="13.5" customHeight="1" x14ac:dyDescent="0.2">
      <c r="A267" s="117" t="s">
        <v>764</v>
      </c>
      <c r="B267" s="145" t="s">
        <v>645</v>
      </c>
      <c r="C267" s="145" t="s">
        <v>645</v>
      </c>
      <c r="D267" s="145" t="s">
        <v>645</v>
      </c>
      <c r="E267" s="145" t="s">
        <v>645</v>
      </c>
      <c r="F267" s="87" t="s">
        <v>645</v>
      </c>
      <c r="G267" s="145">
        <v>2.8601000000000001</v>
      </c>
      <c r="H267" s="145" t="s">
        <v>645</v>
      </c>
      <c r="I267" s="145">
        <v>-2.8601000000000001</v>
      </c>
      <c r="J267" s="87" t="s">
        <v>645</v>
      </c>
    </row>
    <row r="268" spans="1:10" ht="13.5" customHeight="1" x14ac:dyDescent="0.2">
      <c r="A268" s="117" t="s">
        <v>765</v>
      </c>
      <c r="B268" s="145">
        <v>61.137</v>
      </c>
      <c r="C268" s="145">
        <v>51.451999999999998</v>
      </c>
      <c r="D268" s="145">
        <v>57.993000000000002</v>
      </c>
      <c r="E268" s="145">
        <v>6.5410000000000004</v>
      </c>
      <c r="F268" s="87">
        <v>12.7128</v>
      </c>
      <c r="G268" s="145">
        <v>215.59110000000001</v>
      </c>
      <c r="H268" s="145">
        <v>209.68299999999999</v>
      </c>
      <c r="I268" s="145">
        <v>-5.9081000000000001</v>
      </c>
      <c r="J268" s="87">
        <v>-2.7404000000000002</v>
      </c>
    </row>
    <row r="269" spans="1:10" ht="13.5" customHeight="1" x14ac:dyDescent="0.2">
      <c r="A269" s="117" t="s">
        <v>766</v>
      </c>
      <c r="B269" s="145" t="s">
        <v>645</v>
      </c>
      <c r="C269" s="145" t="s">
        <v>645</v>
      </c>
      <c r="D269" s="145" t="s">
        <v>645</v>
      </c>
      <c r="E269" s="145" t="s">
        <v>645</v>
      </c>
      <c r="F269" s="87" t="s">
        <v>645</v>
      </c>
      <c r="G269" s="145" t="s">
        <v>645</v>
      </c>
      <c r="H269" s="145" t="s">
        <v>645</v>
      </c>
      <c r="I269" s="145" t="s">
        <v>645</v>
      </c>
      <c r="J269" s="87" t="s">
        <v>645</v>
      </c>
    </row>
    <row r="270" spans="1:10" ht="13.5" customHeight="1" x14ac:dyDescent="0.2">
      <c r="A270" s="117" t="s">
        <v>767</v>
      </c>
      <c r="B270" s="145">
        <v>0.24529999999999999</v>
      </c>
      <c r="C270" s="145">
        <v>0.06</v>
      </c>
      <c r="D270" s="145">
        <v>0.63219999999999998</v>
      </c>
      <c r="E270" s="145">
        <v>0.57220000000000004</v>
      </c>
      <c r="F270" s="87">
        <v>953.66669999999999</v>
      </c>
      <c r="G270" s="145">
        <v>2.3378000000000001</v>
      </c>
      <c r="H270" s="145">
        <v>0.98619999999999997</v>
      </c>
      <c r="I270" s="145">
        <v>-1.3515999999999999</v>
      </c>
      <c r="J270" s="87">
        <v>-57.814999999999998</v>
      </c>
    </row>
    <row r="271" spans="1:10" s="80" customFormat="1" ht="13.5" customHeight="1" x14ac:dyDescent="0.2">
      <c r="A271" s="117" t="s">
        <v>773</v>
      </c>
      <c r="B271" s="145" t="s">
        <v>645</v>
      </c>
      <c r="C271" s="145" t="s">
        <v>645</v>
      </c>
      <c r="D271" s="145" t="s">
        <v>645</v>
      </c>
      <c r="E271" s="145" t="s">
        <v>645</v>
      </c>
      <c r="F271" s="87" t="s">
        <v>645</v>
      </c>
      <c r="G271" s="145" t="s">
        <v>645</v>
      </c>
      <c r="H271" s="145" t="s">
        <v>645</v>
      </c>
      <c r="I271" s="145" t="s">
        <v>645</v>
      </c>
      <c r="J271" s="87" t="s">
        <v>645</v>
      </c>
    </row>
    <row r="272" spans="1:10" ht="13.5" customHeight="1" x14ac:dyDescent="0.2">
      <c r="A272" s="117" t="s">
        <v>774</v>
      </c>
      <c r="B272" s="145" t="s">
        <v>645</v>
      </c>
      <c r="C272" s="145" t="s">
        <v>645</v>
      </c>
      <c r="D272" s="145" t="s">
        <v>645</v>
      </c>
      <c r="E272" s="145" t="s">
        <v>645</v>
      </c>
      <c r="F272" s="87" t="s">
        <v>645</v>
      </c>
      <c r="G272" s="145" t="s">
        <v>645</v>
      </c>
      <c r="H272" s="145" t="s">
        <v>645</v>
      </c>
      <c r="I272" s="145" t="s">
        <v>645</v>
      </c>
      <c r="J272" s="87" t="s">
        <v>645</v>
      </c>
    </row>
    <row r="273" spans="1:10" ht="13.5" customHeight="1" x14ac:dyDescent="0.2">
      <c r="A273" s="117" t="s">
        <v>775</v>
      </c>
      <c r="B273" s="145">
        <v>1.0669</v>
      </c>
      <c r="C273" s="145">
        <v>0.432</v>
      </c>
      <c r="D273" s="145">
        <v>2.3664999999999998</v>
      </c>
      <c r="E273" s="145">
        <v>1.9345000000000001</v>
      </c>
      <c r="F273" s="87">
        <v>447.80090000000001</v>
      </c>
      <c r="G273" s="145">
        <v>4.6889000000000003</v>
      </c>
      <c r="H273" s="145">
        <v>2.9064999999999999</v>
      </c>
      <c r="I273" s="145">
        <v>-1.7824</v>
      </c>
      <c r="J273" s="87">
        <v>-38.013199999999998</v>
      </c>
    </row>
    <row r="274" spans="1:10" ht="13.5" customHeight="1" x14ac:dyDescent="0.2">
      <c r="A274" s="117" t="s">
        <v>776</v>
      </c>
      <c r="B274" s="145" t="s">
        <v>645</v>
      </c>
      <c r="C274" s="145" t="s">
        <v>645</v>
      </c>
      <c r="D274" s="145" t="s">
        <v>645</v>
      </c>
      <c r="E274" s="145" t="s">
        <v>645</v>
      </c>
      <c r="F274" s="87" t="s">
        <v>645</v>
      </c>
      <c r="G274" s="145" t="s">
        <v>645</v>
      </c>
      <c r="H274" s="145" t="s">
        <v>645</v>
      </c>
      <c r="I274" s="145" t="s">
        <v>645</v>
      </c>
      <c r="J274" s="87" t="s">
        <v>645</v>
      </c>
    </row>
    <row r="275" spans="1:10" ht="13.5" customHeight="1" x14ac:dyDescent="0.2">
      <c r="A275" s="118" t="s">
        <v>1058</v>
      </c>
      <c r="B275" s="142">
        <v>176.4802</v>
      </c>
      <c r="C275" s="142">
        <v>123.39400000000001</v>
      </c>
      <c r="D275" s="142">
        <v>211.93770000000001</v>
      </c>
      <c r="E275" s="142">
        <v>88.543700000000001</v>
      </c>
      <c r="F275" s="94">
        <v>71.756900000000002</v>
      </c>
      <c r="G275" s="142">
        <v>910.87450000000001</v>
      </c>
      <c r="H275" s="142">
        <v>749.17070000000001</v>
      </c>
      <c r="I275" s="142">
        <v>-161.7038</v>
      </c>
      <c r="J275" s="94">
        <v>-17.752600000000001</v>
      </c>
    </row>
  </sheetData>
  <mergeCells count="6">
    <mergeCell ref="B7:E7"/>
    <mergeCell ref="G7:I7"/>
    <mergeCell ref="A5:A7"/>
    <mergeCell ref="E5:F6"/>
    <mergeCell ref="G5:J5"/>
    <mergeCell ref="I6:J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40" customWidth="1" collapsed="1"/>
    <col min="2" max="10" width="11.28515625" style="40" customWidth="1" collapsed="1"/>
    <col min="11" max="16384" width="9.7109375" style="40" collapsed="1"/>
  </cols>
  <sheetData>
    <row r="1" spans="1:10" ht="12.75" customHeight="1" x14ac:dyDescent="0.2"/>
    <row r="2" spans="1:10" s="44" customFormat="1" ht="15" customHeight="1" x14ac:dyDescent="0.2">
      <c r="A2" s="41" t="s">
        <v>1076</v>
      </c>
    </row>
    <row r="3" spans="1:10" s="19" customFormat="1" ht="15" customHeight="1" x14ac:dyDescent="0.2">
      <c r="A3" s="50" t="s">
        <v>297</v>
      </c>
    </row>
    <row r="4" spans="1:10" ht="35.25" customHeight="1" x14ac:dyDescent="0.2"/>
    <row r="5" spans="1:10" customFormat="1" ht="18.600000000000001" customHeight="1" x14ac:dyDescent="0.2">
      <c r="A5" s="301" t="s">
        <v>1220</v>
      </c>
      <c r="B5" s="54">
        <v>2016</v>
      </c>
      <c r="C5" s="54">
        <v>2017</v>
      </c>
      <c r="D5" s="54">
        <v>2017</v>
      </c>
      <c r="E5" s="259" t="s">
        <v>749</v>
      </c>
      <c r="F5" s="259"/>
      <c r="G5" s="260" t="s">
        <v>1341</v>
      </c>
      <c r="H5" s="260"/>
      <c r="I5" s="260"/>
      <c r="J5" s="261"/>
    </row>
    <row r="6" spans="1:10" customFormat="1" ht="30" customHeight="1" x14ac:dyDescent="0.2">
      <c r="A6" s="293"/>
      <c r="B6" s="55" t="s">
        <v>1340</v>
      </c>
      <c r="C6" s="55" t="s">
        <v>1342</v>
      </c>
      <c r="D6" s="55" t="s">
        <v>1340</v>
      </c>
      <c r="E6" s="259"/>
      <c r="F6" s="259"/>
      <c r="G6" s="52">
        <v>2016</v>
      </c>
      <c r="H6" s="52">
        <v>2017</v>
      </c>
      <c r="I6" s="260" t="s">
        <v>748</v>
      </c>
      <c r="J6" s="261"/>
    </row>
    <row r="7" spans="1:10" customFormat="1" ht="18.600000000000001" customHeight="1" x14ac:dyDescent="0.2">
      <c r="A7" s="294"/>
      <c r="B7" s="259" t="s">
        <v>750</v>
      </c>
      <c r="C7" s="259"/>
      <c r="D7" s="259"/>
      <c r="E7" s="259"/>
      <c r="F7" s="51" t="s">
        <v>670</v>
      </c>
      <c r="G7" s="260" t="s">
        <v>750</v>
      </c>
      <c r="H7" s="260"/>
      <c r="I7" s="260"/>
      <c r="J7" s="53" t="s">
        <v>670</v>
      </c>
    </row>
    <row r="8" spans="1:10" ht="18.75" customHeight="1" x14ac:dyDescent="0.2">
      <c r="A8" s="63"/>
      <c r="B8" s="47" t="s">
        <v>290</v>
      </c>
      <c r="C8" s="78"/>
      <c r="D8" s="78"/>
      <c r="E8" s="78"/>
      <c r="F8" s="78"/>
      <c r="G8" s="78"/>
      <c r="H8" s="78"/>
      <c r="I8" s="78"/>
      <c r="J8" s="78"/>
    </row>
    <row r="9" spans="1:10" ht="13.5" customHeight="1" x14ac:dyDescent="0.2">
      <c r="A9" s="65" t="s">
        <v>781</v>
      </c>
      <c r="B9" s="47"/>
      <c r="C9" s="78"/>
      <c r="D9" s="78"/>
      <c r="E9" s="78"/>
      <c r="F9" s="78"/>
      <c r="G9" s="78"/>
      <c r="H9" s="78"/>
      <c r="I9" s="78"/>
      <c r="J9" s="78"/>
    </row>
    <row r="10" spans="1:10" ht="13.5" customHeight="1" x14ac:dyDescent="0.2">
      <c r="A10" s="117" t="s">
        <v>782</v>
      </c>
      <c r="B10" s="145">
        <v>12841.800999999999</v>
      </c>
      <c r="C10" s="145">
        <v>11745.2464</v>
      </c>
      <c r="D10" s="145">
        <v>13743.8133</v>
      </c>
      <c r="E10" s="145">
        <v>1998.5669</v>
      </c>
      <c r="F10" s="87">
        <v>17.015999999999998</v>
      </c>
      <c r="G10" s="145">
        <v>65132.875099999997</v>
      </c>
      <c r="H10" s="145">
        <v>62340.559200000003</v>
      </c>
      <c r="I10" s="145">
        <v>-2792.3159000000001</v>
      </c>
      <c r="J10" s="87">
        <v>-4.2870999999999997</v>
      </c>
    </row>
    <row r="11" spans="1:10" ht="13.5" customHeight="1" x14ac:dyDescent="0.2">
      <c r="A11" s="119" t="s">
        <v>295</v>
      </c>
      <c r="B11" s="145">
        <v>2133.8094000000001</v>
      </c>
      <c r="C11" s="145">
        <v>1812.1149</v>
      </c>
      <c r="D11" s="145">
        <v>2129.1345000000001</v>
      </c>
      <c r="E11" s="145">
        <v>317.01960000000003</v>
      </c>
      <c r="F11" s="87">
        <v>17.494499999999999</v>
      </c>
      <c r="G11" s="145">
        <v>10667.286400000001</v>
      </c>
      <c r="H11" s="145">
        <v>9879.2947999999997</v>
      </c>
      <c r="I11" s="145">
        <v>-787.99159999999995</v>
      </c>
      <c r="J11" s="87">
        <v>-7.3869999999999996</v>
      </c>
    </row>
    <row r="12" spans="1:10" ht="13.5" customHeight="1" x14ac:dyDescent="0.2">
      <c r="A12" s="119" t="s">
        <v>296</v>
      </c>
      <c r="B12" s="145">
        <v>9518.1995000000006</v>
      </c>
      <c r="C12" s="145">
        <v>8606.1509000000005</v>
      </c>
      <c r="D12" s="145">
        <v>10122.273999999999</v>
      </c>
      <c r="E12" s="145">
        <v>1516.1231</v>
      </c>
      <c r="F12" s="87">
        <v>17.616700000000002</v>
      </c>
      <c r="G12" s="145">
        <v>47836.212</v>
      </c>
      <c r="H12" s="145">
        <v>45810.979399999997</v>
      </c>
      <c r="I12" s="145">
        <v>-2025.2326</v>
      </c>
      <c r="J12" s="87">
        <v>-4.2336999999999998</v>
      </c>
    </row>
    <row r="13" spans="1:10" ht="13.5" customHeight="1" x14ac:dyDescent="0.2">
      <c r="A13" s="117" t="s">
        <v>783</v>
      </c>
      <c r="B13" s="145">
        <v>206.00810000000001</v>
      </c>
      <c r="C13" s="145">
        <v>156.28620000000001</v>
      </c>
      <c r="D13" s="145">
        <v>197.48830000000001</v>
      </c>
      <c r="E13" s="145">
        <v>41.202100000000002</v>
      </c>
      <c r="F13" s="87">
        <v>26.363199999999999</v>
      </c>
      <c r="G13" s="145">
        <v>896.98310000000004</v>
      </c>
      <c r="H13" s="145">
        <v>712.84389999999996</v>
      </c>
      <c r="I13" s="145">
        <v>-184.13919999999999</v>
      </c>
      <c r="J13" s="87">
        <v>-20.528700000000001</v>
      </c>
    </row>
    <row r="14" spans="1:10" ht="13.5" customHeight="1" x14ac:dyDescent="0.2">
      <c r="A14" s="117" t="s">
        <v>800</v>
      </c>
      <c r="B14" s="145" t="s">
        <v>645</v>
      </c>
      <c r="C14" s="145" t="s">
        <v>645</v>
      </c>
      <c r="D14" s="145" t="s">
        <v>645</v>
      </c>
      <c r="E14" s="145" t="s">
        <v>645</v>
      </c>
      <c r="F14" s="87" t="s">
        <v>645</v>
      </c>
      <c r="G14" s="145">
        <v>1.7230000000000001</v>
      </c>
      <c r="H14" s="145">
        <v>3.6520000000000001</v>
      </c>
      <c r="I14" s="145">
        <v>1.929</v>
      </c>
      <c r="J14" s="87">
        <v>111.9559</v>
      </c>
    </row>
    <row r="15" spans="1:10" ht="13.5" customHeight="1" x14ac:dyDescent="0.2">
      <c r="A15" s="117" t="s">
        <v>801</v>
      </c>
      <c r="B15" s="145" t="s">
        <v>645</v>
      </c>
      <c r="C15" s="145" t="s">
        <v>645</v>
      </c>
      <c r="D15" s="145" t="s">
        <v>645</v>
      </c>
      <c r="E15" s="145" t="s">
        <v>645</v>
      </c>
      <c r="F15" s="87" t="s">
        <v>645</v>
      </c>
      <c r="G15" s="145" t="s">
        <v>645</v>
      </c>
      <c r="H15" s="145" t="s">
        <v>645</v>
      </c>
      <c r="I15" s="145" t="s">
        <v>645</v>
      </c>
      <c r="J15" s="87" t="s">
        <v>645</v>
      </c>
    </row>
    <row r="16" spans="1:10" ht="13.5" customHeight="1" x14ac:dyDescent="0.2">
      <c r="A16" s="117" t="s">
        <v>802</v>
      </c>
      <c r="B16" s="145" t="s">
        <v>645</v>
      </c>
      <c r="C16" s="145" t="s">
        <v>645</v>
      </c>
      <c r="D16" s="145" t="s">
        <v>645</v>
      </c>
      <c r="E16" s="145" t="s">
        <v>645</v>
      </c>
      <c r="F16" s="87" t="s">
        <v>645</v>
      </c>
      <c r="G16" s="145" t="s">
        <v>645</v>
      </c>
      <c r="H16" s="145" t="s">
        <v>645</v>
      </c>
      <c r="I16" s="145" t="s">
        <v>645</v>
      </c>
      <c r="J16" s="87" t="s">
        <v>645</v>
      </c>
    </row>
    <row r="17" spans="1:10" ht="13.5" customHeight="1" x14ac:dyDescent="0.2">
      <c r="A17" s="117" t="s">
        <v>803</v>
      </c>
      <c r="B17" s="145" t="s">
        <v>645</v>
      </c>
      <c r="C17" s="145" t="s">
        <v>645</v>
      </c>
      <c r="D17" s="145" t="s">
        <v>645</v>
      </c>
      <c r="E17" s="145" t="s">
        <v>645</v>
      </c>
      <c r="F17" s="87" t="s">
        <v>645</v>
      </c>
      <c r="G17" s="145" t="s">
        <v>645</v>
      </c>
      <c r="H17" s="145">
        <v>0.104</v>
      </c>
      <c r="I17" s="145">
        <v>0.104</v>
      </c>
      <c r="J17" s="87" t="s">
        <v>645</v>
      </c>
    </row>
    <row r="18" spans="1:10" ht="13.5" customHeight="1" x14ac:dyDescent="0.2">
      <c r="A18" s="117" t="s">
        <v>804</v>
      </c>
      <c r="B18" s="145">
        <v>64.387</v>
      </c>
      <c r="C18" s="145">
        <v>41.845999999999997</v>
      </c>
      <c r="D18" s="145">
        <v>61.564999999999998</v>
      </c>
      <c r="E18" s="145">
        <v>19.719000000000001</v>
      </c>
      <c r="F18" s="87">
        <v>47.122799999999998</v>
      </c>
      <c r="G18" s="145">
        <v>329.14710000000002</v>
      </c>
      <c r="H18" s="145">
        <v>235.20099999999999</v>
      </c>
      <c r="I18" s="145">
        <v>-93.946100000000001</v>
      </c>
      <c r="J18" s="87">
        <v>-28.542300000000001</v>
      </c>
    </row>
    <row r="19" spans="1:10" ht="13.5" customHeight="1" x14ac:dyDescent="0.2">
      <c r="A19" s="118" t="s">
        <v>1058</v>
      </c>
      <c r="B19" s="142">
        <v>13112.196099999999</v>
      </c>
      <c r="C19" s="142">
        <v>11943.3786</v>
      </c>
      <c r="D19" s="142">
        <v>14002.866599999999</v>
      </c>
      <c r="E19" s="142">
        <v>2059.4879999999998</v>
      </c>
      <c r="F19" s="94">
        <v>17.2438</v>
      </c>
      <c r="G19" s="142">
        <v>66360.728300000002</v>
      </c>
      <c r="H19" s="142">
        <v>63292.360099999998</v>
      </c>
      <c r="I19" s="142">
        <v>-3068.3681999999999</v>
      </c>
      <c r="J19" s="94">
        <v>-4.6238000000000001</v>
      </c>
    </row>
    <row r="20" spans="1:10" ht="18.75" customHeight="1" x14ac:dyDescent="0.2">
      <c r="A20" s="65" t="s">
        <v>288</v>
      </c>
      <c r="B20" s="47"/>
      <c r="C20" s="78"/>
      <c r="D20" s="78"/>
      <c r="E20" s="78"/>
      <c r="F20" s="78"/>
      <c r="G20" s="78"/>
      <c r="H20" s="78"/>
      <c r="I20" s="78"/>
      <c r="J20" s="78"/>
    </row>
    <row r="21" spans="1:10" ht="13.5" customHeight="1" x14ac:dyDescent="0.2">
      <c r="A21" s="117" t="s">
        <v>782</v>
      </c>
      <c r="B21" s="145">
        <v>8520.8238000000001</v>
      </c>
      <c r="C21" s="145">
        <v>7837.9757</v>
      </c>
      <c r="D21" s="145">
        <v>9120.9146000000001</v>
      </c>
      <c r="E21" s="145">
        <v>1282.9389000000001</v>
      </c>
      <c r="F21" s="87">
        <v>16.368200000000002</v>
      </c>
      <c r="G21" s="145">
        <v>43906.448700000001</v>
      </c>
      <c r="H21" s="145">
        <v>41534.277099999999</v>
      </c>
      <c r="I21" s="145">
        <v>-2372.1716000000001</v>
      </c>
      <c r="J21" s="87">
        <v>-5.4028</v>
      </c>
    </row>
    <row r="22" spans="1:10" ht="13.5" customHeight="1" x14ac:dyDescent="0.2">
      <c r="A22" s="119" t="s">
        <v>295</v>
      </c>
      <c r="B22" s="145">
        <v>1555.0772999999999</v>
      </c>
      <c r="C22" s="145">
        <v>1331.3592000000001</v>
      </c>
      <c r="D22" s="145">
        <v>1617.8315</v>
      </c>
      <c r="E22" s="145">
        <v>286.47230000000002</v>
      </c>
      <c r="F22" s="87">
        <v>21.517299999999999</v>
      </c>
      <c r="G22" s="145">
        <v>7767.3541999999998</v>
      </c>
      <c r="H22" s="145">
        <v>7210.6869999999999</v>
      </c>
      <c r="I22" s="145">
        <v>-556.66719999999998</v>
      </c>
      <c r="J22" s="87">
        <v>-7.1668000000000003</v>
      </c>
    </row>
    <row r="23" spans="1:10" ht="13.5" customHeight="1" x14ac:dyDescent="0.2">
      <c r="A23" s="119" t="s">
        <v>296</v>
      </c>
      <c r="B23" s="145">
        <v>6356.1777000000002</v>
      </c>
      <c r="C23" s="145">
        <v>5733.7714999999998</v>
      </c>
      <c r="D23" s="145">
        <v>6656.5613000000003</v>
      </c>
      <c r="E23" s="145">
        <v>922.78980000000001</v>
      </c>
      <c r="F23" s="87">
        <v>16.093900000000001</v>
      </c>
      <c r="G23" s="145">
        <v>32423.753400000001</v>
      </c>
      <c r="H23" s="145">
        <v>30504.227900000002</v>
      </c>
      <c r="I23" s="145">
        <v>-1919.5255</v>
      </c>
      <c r="J23" s="87">
        <v>-5.9200999999999997</v>
      </c>
    </row>
    <row r="24" spans="1:10" ht="13.5" customHeight="1" x14ac:dyDescent="0.2">
      <c r="A24" s="117" t="s">
        <v>783</v>
      </c>
      <c r="B24" s="145">
        <v>159.5909</v>
      </c>
      <c r="C24" s="145">
        <v>105.34529999999999</v>
      </c>
      <c r="D24" s="145">
        <v>152.5455</v>
      </c>
      <c r="E24" s="145">
        <v>47.200200000000002</v>
      </c>
      <c r="F24" s="87">
        <v>44.805199999999999</v>
      </c>
      <c r="G24" s="145">
        <v>583.62940000000003</v>
      </c>
      <c r="H24" s="145">
        <v>483.73689999999999</v>
      </c>
      <c r="I24" s="145">
        <v>-99.892499999999998</v>
      </c>
      <c r="J24" s="87">
        <v>-17.1157</v>
      </c>
    </row>
    <row r="25" spans="1:10" ht="13.5" customHeight="1" x14ac:dyDescent="0.2">
      <c r="A25" s="117" t="s">
        <v>800</v>
      </c>
      <c r="B25" s="145" t="s">
        <v>645</v>
      </c>
      <c r="C25" s="145" t="s">
        <v>645</v>
      </c>
      <c r="D25" s="145" t="s">
        <v>645</v>
      </c>
      <c r="E25" s="145" t="s">
        <v>645</v>
      </c>
      <c r="F25" s="87" t="s">
        <v>645</v>
      </c>
      <c r="G25" s="145">
        <v>1.7230000000000001</v>
      </c>
      <c r="H25" s="145">
        <v>3.6520000000000001</v>
      </c>
      <c r="I25" s="145">
        <v>1.929</v>
      </c>
      <c r="J25" s="87">
        <v>111.9559</v>
      </c>
    </row>
    <row r="26" spans="1:10" ht="13.5" customHeight="1" x14ac:dyDescent="0.2">
      <c r="A26" s="117" t="s">
        <v>801</v>
      </c>
      <c r="B26" s="145" t="s">
        <v>645</v>
      </c>
      <c r="C26" s="145" t="s">
        <v>645</v>
      </c>
      <c r="D26" s="145" t="s">
        <v>645</v>
      </c>
      <c r="E26" s="145" t="s">
        <v>645</v>
      </c>
      <c r="F26" s="87" t="s">
        <v>645</v>
      </c>
      <c r="G26" s="145" t="s">
        <v>645</v>
      </c>
      <c r="H26" s="145" t="s">
        <v>645</v>
      </c>
      <c r="I26" s="145" t="s">
        <v>645</v>
      </c>
      <c r="J26" s="87" t="s">
        <v>645</v>
      </c>
    </row>
    <row r="27" spans="1:10" ht="13.5" customHeight="1" x14ac:dyDescent="0.2">
      <c r="A27" s="117" t="s">
        <v>802</v>
      </c>
      <c r="B27" s="145" t="s">
        <v>645</v>
      </c>
      <c r="C27" s="145" t="s">
        <v>645</v>
      </c>
      <c r="D27" s="145" t="s">
        <v>645</v>
      </c>
      <c r="E27" s="145" t="s">
        <v>645</v>
      </c>
      <c r="F27" s="87" t="s">
        <v>645</v>
      </c>
      <c r="G27" s="145" t="s">
        <v>645</v>
      </c>
      <c r="H27" s="145" t="s">
        <v>645</v>
      </c>
      <c r="I27" s="145" t="s">
        <v>645</v>
      </c>
      <c r="J27" s="87" t="s">
        <v>645</v>
      </c>
    </row>
    <row r="28" spans="1:10" ht="13.5" customHeight="1" x14ac:dyDescent="0.2">
      <c r="A28" s="117" t="s">
        <v>803</v>
      </c>
      <c r="B28" s="145" t="s">
        <v>645</v>
      </c>
      <c r="C28" s="145" t="s">
        <v>645</v>
      </c>
      <c r="D28" s="145" t="s">
        <v>645</v>
      </c>
      <c r="E28" s="145" t="s">
        <v>645</v>
      </c>
      <c r="F28" s="87" t="s">
        <v>645</v>
      </c>
      <c r="G28" s="145" t="s">
        <v>645</v>
      </c>
      <c r="H28" s="145" t="s">
        <v>645</v>
      </c>
      <c r="I28" s="145" t="s">
        <v>645</v>
      </c>
      <c r="J28" s="87" t="s">
        <v>645</v>
      </c>
    </row>
    <row r="29" spans="1:10" ht="13.5" customHeight="1" x14ac:dyDescent="0.2">
      <c r="A29" s="117" t="s">
        <v>804</v>
      </c>
      <c r="B29" s="145">
        <v>29.158000000000001</v>
      </c>
      <c r="C29" s="145">
        <v>22.704999999999998</v>
      </c>
      <c r="D29" s="145">
        <v>38.954999999999998</v>
      </c>
      <c r="E29" s="145">
        <v>16.25</v>
      </c>
      <c r="F29" s="87">
        <v>71.570099999999996</v>
      </c>
      <c r="G29" s="145">
        <v>159.53200000000001</v>
      </c>
      <c r="H29" s="145">
        <v>140.797</v>
      </c>
      <c r="I29" s="145">
        <v>-18.734999999999999</v>
      </c>
      <c r="J29" s="87">
        <v>-11.7437</v>
      </c>
    </row>
    <row r="30" spans="1:10" ht="13.5" customHeight="1" x14ac:dyDescent="0.2">
      <c r="A30" s="118" t="s">
        <v>1058</v>
      </c>
      <c r="B30" s="142">
        <v>8709.5727000000006</v>
      </c>
      <c r="C30" s="142">
        <v>7966.0259999999998</v>
      </c>
      <c r="D30" s="142">
        <v>9312.4151000000002</v>
      </c>
      <c r="E30" s="142">
        <v>1346.3891000000001</v>
      </c>
      <c r="F30" s="94">
        <v>16.901599999999998</v>
      </c>
      <c r="G30" s="142">
        <v>44651.333100000003</v>
      </c>
      <c r="H30" s="142">
        <v>42162.463000000003</v>
      </c>
      <c r="I30" s="142">
        <v>-2488.8701000000001</v>
      </c>
      <c r="J30" s="94">
        <v>-5.5739999999999998</v>
      </c>
    </row>
    <row r="31" spans="1:10" ht="18.75" customHeight="1" x14ac:dyDescent="0.2">
      <c r="A31" s="65" t="s">
        <v>289</v>
      </c>
      <c r="B31" s="47"/>
      <c r="C31" s="78"/>
      <c r="D31" s="78"/>
      <c r="E31" s="78"/>
      <c r="F31" s="78"/>
      <c r="G31" s="78"/>
      <c r="H31" s="78"/>
      <c r="I31" s="78"/>
      <c r="J31" s="78"/>
    </row>
    <row r="32" spans="1:10" ht="13.5" customHeight="1" x14ac:dyDescent="0.2">
      <c r="A32" s="117" t="s">
        <v>782</v>
      </c>
      <c r="B32" s="145">
        <v>4320.9772000000003</v>
      </c>
      <c r="C32" s="145">
        <v>3907.2707</v>
      </c>
      <c r="D32" s="145">
        <v>4622.8986999999997</v>
      </c>
      <c r="E32" s="145">
        <v>715.62800000000004</v>
      </c>
      <c r="F32" s="87">
        <v>18.315300000000001</v>
      </c>
      <c r="G32" s="145">
        <v>21226.4264</v>
      </c>
      <c r="H32" s="145">
        <v>20806.2821</v>
      </c>
      <c r="I32" s="145">
        <v>-420.14429999999999</v>
      </c>
      <c r="J32" s="87">
        <v>-1.9793000000000001</v>
      </c>
    </row>
    <row r="33" spans="1:10" ht="13.5" customHeight="1" x14ac:dyDescent="0.2">
      <c r="A33" s="119" t="s">
        <v>295</v>
      </c>
      <c r="B33" s="145">
        <v>578.73209999999995</v>
      </c>
      <c r="C33" s="145">
        <v>480.75569999999999</v>
      </c>
      <c r="D33" s="145">
        <v>511.303</v>
      </c>
      <c r="E33" s="145">
        <v>30.5473</v>
      </c>
      <c r="F33" s="87">
        <v>6.3540000000000001</v>
      </c>
      <c r="G33" s="145">
        <v>2899.9322000000002</v>
      </c>
      <c r="H33" s="145">
        <v>2668.6078000000002</v>
      </c>
      <c r="I33" s="145">
        <v>-231.3244</v>
      </c>
      <c r="J33" s="87">
        <v>-7.9768999999999997</v>
      </c>
    </row>
    <row r="34" spans="1:10" ht="13.5" customHeight="1" x14ac:dyDescent="0.2">
      <c r="A34" s="119" t="s">
        <v>296</v>
      </c>
      <c r="B34" s="145">
        <v>3162.0218</v>
      </c>
      <c r="C34" s="145">
        <v>2872.3793999999998</v>
      </c>
      <c r="D34" s="145">
        <v>3465.7127</v>
      </c>
      <c r="E34" s="145">
        <v>593.33330000000001</v>
      </c>
      <c r="F34" s="87">
        <v>20.656500000000001</v>
      </c>
      <c r="G34" s="145">
        <v>15412.4586</v>
      </c>
      <c r="H34" s="145">
        <v>15306.7515</v>
      </c>
      <c r="I34" s="145">
        <v>-105.7071</v>
      </c>
      <c r="J34" s="87">
        <v>-0.68589999999999995</v>
      </c>
    </row>
    <row r="35" spans="1:10" ht="13.5" customHeight="1" x14ac:dyDescent="0.2">
      <c r="A35" s="117" t="s">
        <v>783</v>
      </c>
      <c r="B35" s="145">
        <v>46.417200000000001</v>
      </c>
      <c r="C35" s="145">
        <v>50.940899999999999</v>
      </c>
      <c r="D35" s="145">
        <v>44.942799999999998</v>
      </c>
      <c r="E35" s="145">
        <v>-5.9981</v>
      </c>
      <c r="F35" s="87">
        <v>-11.7746</v>
      </c>
      <c r="G35" s="145">
        <v>313.3537</v>
      </c>
      <c r="H35" s="145">
        <v>229.107</v>
      </c>
      <c r="I35" s="145">
        <v>-84.246700000000004</v>
      </c>
      <c r="J35" s="87">
        <v>-26.8855</v>
      </c>
    </row>
    <row r="36" spans="1:10" ht="13.5" customHeight="1" x14ac:dyDescent="0.2">
      <c r="A36" s="117" t="s">
        <v>800</v>
      </c>
      <c r="B36" s="145" t="s">
        <v>645</v>
      </c>
      <c r="C36" s="145" t="s">
        <v>645</v>
      </c>
      <c r="D36" s="145" t="s">
        <v>645</v>
      </c>
      <c r="E36" s="145" t="s">
        <v>645</v>
      </c>
      <c r="F36" s="87" t="s">
        <v>645</v>
      </c>
      <c r="G36" s="145" t="s">
        <v>645</v>
      </c>
      <c r="H36" s="145" t="s">
        <v>645</v>
      </c>
      <c r="I36" s="145" t="s">
        <v>645</v>
      </c>
      <c r="J36" s="87" t="s">
        <v>645</v>
      </c>
    </row>
    <row r="37" spans="1:10" ht="13.5" customHeight="1" x14ac:dyDescent="0.2">
      <c r="A37" s="117" t="s">
        <v>801</v>
      </c>
      <c r="B37" s="145" t="s">
        <v>645</v>
      </c>
      <c r="C37" s="145" t="s">
        <v>645</v>
      </c>
      <c r="D37" s="145" t="s">
        <v>645</v>
      </c>
      <c r="E37" s="145" t="s">
        <v>645</v>
      </c>
      <c r="F37" s="87" t="s">
        <v>645</v>
      </c>
      <c r="G37" s="145" t="s">
        <v>645</v>
      </c>
      <c r="H37" s="145" t="s">
        <v>645</v>
      </c>
      <c r="I37" s="145" t="s">
        <v>645</v>
      </c>
      <c r="J37" s="87" t="s">
        <v>645</v>
      </c>
    </row>
    <row r="38" spans="1:10" ht="13.5" customHeight="1" x14ac:dyDescent="0.2">
      <c r="A38" s="117" t="s">
        <v>802</v>
      </c>
      <c r="B38" s="145" t="s">
        <v>645</v>
      </c>
      <c r="C38" s="145" t="s">
        <v>645</v>
      </c>
      <c r="D38" s="145" t="s">
        <v>645</v>
      </c>
      <c r="E38" s="145" t="s">
        <v>645</v>
      </c>
      <c r="F38" s="87" t="s">
        <v>645</v>
      </c>
      <c r="G38" s="145" t="s">
        <v>645</v>
      </c>
      <c r="H38" s="145" t="s">
        <v>645</v>
      </c>
      <c r="I38" s="145" t="s">
        <v>645</v>
      </c>
      <c r="J38" s="87" t="s">
        <v>645</v>
      </c>
    </row>
    <row r="39" spans="1:10" ht="13.5" customHeight="1" x14ac:dyDescent="0.2">
      <c r="A39" s="117" t="s">
        <v>803</v>
      </c>
      <c r="B39" s="145" t="s">
        <v>645</v>
      </c>
      <c r="C39" s="145" t="s">
        <v>645</v>
      </c>
      <c r="D39" s="145" t="s">
        <v>645</v>
      </c>
      <c r="E39" s="145" t="s">
        <v>645</v>
      </c>
      <c r="F39" s="87" t="s">
        <v>645</v>
      </c>
      <c r="G39" s="145" t="s">
        <v>645</v>
      </c>
      <c r="H39" s="145">
        <v>0.104</v>
      </c>
      <c r="I39" s="145">
        <v>0.104</v>
      </c>
      <c r="J39" s="87" t="s">
        <v>645</v>
      </c>
    </row>
    <row r="40" spans="1:10" ht="13.5" customHeight="1" x14ac:dyDescent="0.2">
      <c r="A40" s="117" t="s">
        <v>804</v>
      </c>
      <c r="B40" s="145">
        <v>35.228999999999999</v>
      </c>
      <c r="C40" s="145">
        <v>19.140999999999998</v>
      </c>
      <c r="D40" s="145">
        <v>22.61</v>
      </c>
      <c r="E40" s="145">
        <v>3.4689999999999999</v>
      </c>
      <c r="F40" s="87">
        <v>18.1234</v>
      </c>
      <c r="G40" s="145">
        <v>169.61510000000001</v>
      </c>
      <c r="H40" s="145">
        <v>94.403999999999996</v>
      </c>
      <c r="I40" s="145">
        <v>-75.211100000000002</v>
      </c>
      <c r="J40" s="87">
        <v>-44.342199999999998</v>
      </c>
    </row>
    <row r="41" spans="1:10" ht="13.5" customHeight="1" x14ac:dyDescent="0.2">
      <c r="A41" s="118" t="s">
        <v>1058</v>
      </c>
      <c r="B41" s="142">
        <v>4402.6234000000004</v>
      </c>
      <c r="C41" s="142">
        <v>3977.3526000000002</v>
      </c>
      <c r="D41" s="142">
        <v>4690.4515000000001</v>
      </c>
      <c r="E41" s="142">
        <v>713.09889999999996</v>
      </c>
      <c r="F41" s="94">
        <v>17.928999999999998</v>
      </c>
      <c r="G41" s="142">
        <v>21709.395199999999</v>
      </c>
      <c r="H41" s="142">
        <v>21129.897099999998</v>
      </c>
      <c r="I41" s="142">
        <v>-579.49810000000002</v>
      </c>
      <c r="J41" s="94">
        <v>-2.6692999999999998</v>
      </c>
    </row>
    <row r="42" spans="1:10" ht="18.75" customHeight="1" x14ac:dyDescent="0.2">
      <c r="A42" s="63"/>
      <c r="B42" s="47" t="s">
        <v>291</v>
      </c>
      <c r="C42" s="78"/>
      <c r="D42" s="78"/>
      <c r="E42" s="78"/>
      <c r="F42" s="78"/>
      <c r="G42" s="78"/>
      <c r="H42" s="78"/>
      <c r="I42" s="78"/>
      <c r="J42" s="78"/>
    </row>
    <row r="43" spans="1:10" ht="13.5" customHeight="1" x14ac:dyDescent="0.2">
      <c r="A43" s="65" t="s">
        <v>781</v>
      </c>
      <c r="B43" s="47"/>
      <c r="C43" s="78"/>
      <c r="D43" s="78"/>
      <c r="E43" s="78"/>
      <c r="F43" s="78"/>
      <c r="G43" s="78"/>
      <c r="H43" s="78"/>
      <c r="I43" s="78"/>
      <c r="J43" s="78"/>
    </row>
    <row r="44" spans="1:10" ht="13.5" customHeight="1" x14ac:dyDescent="0.2">
      <c r="A44" s="117" t="s">
        <v>782</v>
      </c>
      <c r="B44" s="145">
        <v>304.81020000000001</v>
      </c>
      <c r="C44" s="145">
        <v>311.98399999999998</v>
      </c>
      <c r="D44" s="145">
        <v>492.71100000000001</v>
      </c>
      <c r="E44" s="145">
        <v>180.727</v>
      </c>
      <c r="F44" s="87">
        <v>57.9283</v>
      </c>
      <c r="G44" s="145">
        <v>1511.3052</v>
      </c>
      <c r="H44" s="145">
        <v>1410.3589999999999</v>
      </c>
      <c r="I44" s="145">
        <v>-100.9462</v>
      </c>
      <c r="J44" s="87">
        <v>-6.6794000000000002</v>
      </c>
    </row>
    <row r="45" spans="1:10" ht="13.5" customHeight="1" x14ac:dyDescent="0.2">
      <c r="A45" s="119" t="s">
        <v>295</v>
      </c>
      <c r="B45" s="145">
        <v>152.06100000000001</v>
      </c>
      <c r="C45" s="145">
        <v>157.48599999999999</v>
      </c>
      <c r="D45" s="145">
        <v>231.01599999999999</v>
      </c>
      <c r="E45" s="145">
        <v>73.53</v>
      </c>
      <c r="F45" s="87">
        <v>46.689900000000002</v>
      </c>
      <c r="G45" s="145">
        <v>715.76199999999994</v>
      </c>
      <c r="H45" s="145">
        <v>728.53</v>
      </c>
      <c r="I45" s="145">
        <v>12.768000000000001</v>
      </c>
      <c r="J45" s="87">
        <v>1.7838000000000001</v>
      </c>
    </row>
    <row r="46" spans="1:10" ht="13.5" customHeight="1" x14ac:dyDescent="0.2">
      <c r="A46" s="119" t="s">
        <v>296</v>
      </c>
      <c r="B46" s="145">
        <v>52.801200000000001</v>
      </c>
      <c r="C46" s="145">
        <v>65.224000000000004</v>
      </c>
      <c r="D46" s="145">
        <v>140.77799999999999</v>
      </c>
      <c r="E46" s="145">
        <v>75.554000000000002</v>
      </c>
      <c r="F46" s="87">
        <v>115.8377</v>
      </c>
      <c r="G46" s="145">
        <v>402.51920000000001</v>
      </c>
      <c r="H46" s="145">
        <v>321.29399999999998</v>
      </c>
      <c r="I46" s="145">
        <v>-81.225200000000001</v>
      </c>
      <c r="J46" s="87">
        <v>-20.179200000000002</v>
      </c>
    </row>
    <row r="47" spans="1:10" ht="13.5" customHeight="1" x14ac:dyDescent="0.2">
      <c r="A47" s="117" t="s">
        <v>783</v>
      </c>
      <c r="B47" s="145">
        <v>20.225999999999999</v>
      </c>
      <c r="C47" s="145">
        <v>2.7949999999999999</v>
      </c>
      <c r="D47" s="145">
        <v>3.8170000000000002</v>
      </c>
      <c r="E47" s="145">
        <v>1.022</v>
      </c>
      <c r="F47" s="87">
        <v>36.565300000000001</v>
      </c>
      <c r="G47" s="145">
        <v>46.173000000000002</v>
      </c>
      <c r="H47" s="145">
        <v>15.52</v>
      </c>
      <c r="I47" s="145">
        <v>-30.652999999999999</v>
      </c>
      <c r="J47" s="87">
        <v>-66.387299999999996</v>
      </c>
    </row>
    <row r="48" spans="1:10" ht="13.5" customHeight="1" x14ac:dyDescent="0.2">
      <c r="A48" s="117" t="s">
        <v>800</v>
      </c>
      <c r="B48" s="145" t="s">
        <v>645</v>
      </c>
      <c r="C48" s="145" t="s">
        <v>645</v>
      </c>
      <c r="D48" s="145" t="s">
        <v>645</v>
      </c>
      <c r="E48" s="145" t="s">
        <v>645</v>
      </c>
      <c r="F48" s="87" t="s">
        <v>645</v>
      </c>
      <c r="G48" s="145" t="s">
        <v>645</v>
      </c>
      <c r="H48" s="145" t="s">
        <v>645</v>
      </c>
      <c r="I48" s="145" t="s">
        <v>645</v>
      </c>
      <c r="J48" s="87" t="s">
        <v>645</v>
      </c>
    </row>
    <row r="49" spans="1:10" ht="13.5" customHeight="1" x14ac:dyDescent="0.2">
      <c r="A49" s="117" t="s">
        <v>801</v>
      </c>
      <c r="B49" s="145" t="s">
        <v>645</v>
      </c>
      <c r="C49" s="145" t="s">
        <v>645</v>
      </c>
      <c r="D49" s="145" t="s">
        <v>645</v>
      </c>
      <c r="E49" s="145" t="s">
        <v>645</v>
      </c>
      <c r="F49" s="87" t="s">
        <v>645</v>
      </c>
      <c r="G49" s="145" t="s">
        <v>645</v>
      </c>
      <c r="H49" s="145" t="s">
        <v>645</v>
      </c>
      <c r="I49" s="145" t="s">
        <v>645</v>
      </c>
      <c r="J49" s="87" t="s">
        <v>645</v>
      </c>
    </row>
    <row r="50" spans="1:10" ht="13.5" customHeight="1" x14ac:dyDescent="0.2">
      <c r="A50" s="117" t="s">
        <v>802</v>
      </c>
      <c r="B50" s="145" t="s">
        <v>645</v>
      </c>
      <c r="C50" s="145" t="s">
        <v>645</v>
      </c>
      <c r="D50" s="145" t="s">
        <v>645</v>
      </c>
      <c r="E50" s="145" t="s">
        <v>645</v>
      </c>
      <c r="F50" s="87" t="s">
        <v>645</v>
      </c>
      <c r="G50" s="145" t="s">
        <v>645</v>
      </c>
      <c r="H50" s="145" t="s">
        <v>645</v>
      </c>
      <c r="I50" s="145" t="s">
        <v>645</v>
      </c>
      <c r="J50" s="87" t="s">
        <v>645</v>
      </c>
    </row>
    <row r="51" spans="1:10" ht="13.5" customHeight="1" x14ac:dyDescent="0.2">
      <c r="A51" s="117" t="s">
        <v>803</v>
      </c>
      <c r="B51" s="145" t="s">
        <v>645</v>
      </c>
      <c r="C51" s="145" t="s">
        <v>645</v>
      </c>
      <c r="D51" s="145" t="s">
        <v>645</v>
      </c>
      <c r="E51" s="145" t="s">
        <v>645</v>
      </c>
      <c r="F51" s="87" t="s">
        <v>645</v>
      </c>
      <c r="G51" s="145" t="s">
        <v>645</v>
      </c>
      <c r="H51" s="145" t="s">
        <v>645</v>
      </c>
      <c r="I51" s="145" t="s">
        <v>645</v>
      </c>
      <c r="J51" s="87" t="s">
        <v>645</v>
      </c>
    </row>
    <row r="52" spans="1:10" ht="13.5" customHeight="1" x14ac:dyDescent="0.2">
      <c r="A52" s="117" t="s">
        <v>804</v>
      </c>
      <c r="B52" s="145">
        <v>1.0349999999999999</v>
      </c>
      <c r="C52" s="145">
        <v>1.294</v>
      </c>
      <c r="D52" s="145" t="s">
        <v>645</v>
      </c>
      <c r="E52" s="145">
        <v>-1.294</v>
      </c>
      <c r="F52" s="87" t="s">
        <v>645</v>
      </c>
      <c r="G52" s="145">
        <v>6.3460000000000001</v>
      </c>
      <c r="H52" s="145">
        <v>5.0439999999999996</v>
      </c>
      <c r="I52" s="145">
        <v>-1.302</v>
      </c>
      <c r="J52" s="87">
        <v>-20.5169</v>
      </c>
    </row>
    <row r="53" spans="1:10" ht="13.5" customHeight="1" x14ac:dyDescent="0.2">
      <c r="A53" s="118" t="s">
        <v>1058</v>
      </c>
      <c r="B53" s="142">
        <v>326.07119999999998</v>
      </c>
      <c r="C53" s="142">
        <v>316.07299999999998</v>
      </c>
      <c r="D53" s="142">
        <v>496.52800000000002</v>
      </c>
      <c r="E53" s="142">
        <v>180.45500000000001</v>
      </c>
      <c r="F53" s="94">
        <v>57.092799999999997</v>
      </c>
      <c r="G53" s="142">
        <v>1563.8242</v>
      </c>
      <c r="H53" s="142">
        <v>1430.923</v>
      </c>
      <c r="I53" s="142">
        <v>-132.90119999999999</v>
      </c>
      <c r="J53" s="94">
        <v>-8.4984999999999999</v>
      </c>
    </row>
    <row r="54" spans="1:10" ht="18.75" customHeight="1" x14ac:dyDescent="0.2">
      <c r="A54" s="65" t="s">
        <v>288</v>
      </c>
      <c r="B54" s="47"/>
      <c r="C54" s="78"/>
      <c r="D54" s="78"/>
      <c r="E54" s="78"/>
      <c r="F54" s="78"/>
      <c r="G54" s="78"/>
      <c r="H54" s="78"/>
      <c r="I54" s="78"/>
      <c r="J54" s="78"/>
    </row>
    <row r="55" spans="1:10" ht="13.5" customHeight="1" x14ac:dyDescent="0.2">
      <c r="A55" s="117" t="s">
        <v>782</v>
      </c>
      <c r="B55" s="145">
        <v>189.93799999999999</v>
      </c>
      <c r="C55" s="145">
        <v>166.81200000000001</v>
      </c>
      <c r="D55" s="145">
        <v>300.88499999999999</v>
      </c>
      <c r="E55" s="145">
        <v>134.07300000000001</v>
      </c>
      <c r="F55" s="87">
        <v>80.373699999999999</v>
      </c>
      <c r="G55" s="145">
        <v>882.90899999999999</v>
      </c>
      <c r="H55" s="145">
        <v>879.98099999999999</v>
      </c>
      <c r="I55" s="145">
        <v>-2.9279999999999999</v>
      </c>
      <c r="J55" s="87">
        <v>-0.33160000000000001</v>
      </c>
    </row>
    <row r="56" spans="1:10" ht="13.5" customHeight="1" x14ac:dyDescent="0.2">
      <c r="A56" s="119" t="s">
        <v>295</v>
      </c>
      <c r="B56" s="145">
        <v>92.144000000000005</v>
      </c>
      <c r="C56" s="145">
        <v>79.016000000000005</v>
      </c>
      <c r="D56" s="145">
        <v>133.40799999999999</v>
      </c>
      <c r="E56" s="145">
        <v>54.392000000000003</v>
      </c>
      <c r="F56" s="87">
        <v>68.836699999999993</v>
      </c>
      <c r="G56" s="145">
        <v>408.65</v>
      </c>
      <c r="H56" s="145">
        <v>431.959</v>
      </c>
      <c r="I56" s="145">
        <v>23.309000000000001</v>
      </c>
      <c r="J56" s="87">
        <v>5.7039</v>
      </c>
    </row>
    <row r="57" spans="1:10" ht="13.5" customHeight="1" x14ac:dyDescent="0.2">
      <c r="A57" s="119" t="s">
        <v>296</v>
      </c>
      <c r="B57" s="145">
        <v>27.41</v>
      </c>
      <c r="C57" s="145">
        <v>32.72</v>
      </c>
      <c r="D57" s="145">
        <v>81.564999999999998</v>
      </c>
      <c r="E57" s="145">
        <v>48.844999999999999</v>
      </c>
      <c r="F57" s="87">
        <v>149.2818</v>
      </c>
      <c r="G57" s="145">
        <v>208.149</v>
      </c>
      <c r="H57" s="145">
        <v>188.82599999999999</v>
      </c>
      <c r="I57" s="145">
        <v>-19.323</v>
      </c>
      <c r="J57" s="87">
        <v>-9.2833000000000006</v>
      </c>
    </row>
    <row r="58" spans="1:10" ht="13.5" customHeight="1" x14ac:dyDescent="0.2">
      <c r="A58" s="117" t="s">
        <v>783</v>
      </c>
      <c r="B58" s="145">
        <v>20.024000000000001</v>
      </c>
      <c r="C58" s="145">
        <v>1.7629999999999999</v>
      </c>
      <c r="D58" s="145">
        <v>3.8170000000000002</v>
      </c>
      <c r="E58" s="145">
        <v>2.0539999999999998</v>
      </c>
      <c r="F58" s="87">
        <v>116.506</v>
      </c>
      <c r="G58" s="145">
        <v>43.551000000000002</v>
      </c>
      <c r="H58" s="145">
        <v>14.488</v>
      </c>
      <c r="I58" s="145">
        <v>-29.062999999999999</v>
      </c>
      <c r="J58" s="87">
        <v>-66.7333</v>
      </c>
    </row>
    <row r="59" spans="1:10" ht="13.5" customHeight="1" x14ac:dyDescent="0.2">
      <c r="A59" s="117" t="s">
        <v>800</v>
      </c>
      <c r="B59" s="145" t="s">
        <v>645</v>
      </c>
      <c r="C59" s="145" t="s">
        <v>645</v>
      </c>
      <c r="D59" s="145" t="s">
        <v>645</v>
      </c>
      <c r="E59" s="145" t="s">
        <v>645</v>
      </c>
      <c r="F59" s="87" t="s">
        <v>645</v>
      </c>
      <c r="G59" s="145" t="s">
        <v>645</v>
      </c>
      <c r="H59" s="145" t="s">
        <v>645</v>
      </c>
      <c r="I59" s="145" t="s">
        <v>645</v>
      </c>
      <c r="J59" s="87" t="s">
        <v>645</v>
      </c>
    </row>
    <row r="60" spans="1:10" ht="13.5" customHeight="1" x14ac:dyDescent="0.2">
      <c r="A60" s="117" t="s">
        <v>801</v>
      </c>
      <c r="B60" s="145" t="s">
        <v>645</v>
      </c>
      <c r="C60" s="145" t="s">
        <v>645</v>
      </c>
      <c r="D60" s="145" t="s">
        <v>645</v>
      </c>
      <c r="E60" s="145" t="s">
        <v>645</v>
      </c>
      <c r="F60" s="87" t="s">
        <v>645</v>
      </c>
      <c r="G60" s="145" t="s">
        <v>645</v>
      </c>
      <c r="H60" s="145" t="s">
        <v>645</v>
      </c>
      <c r="I60" s="145" t="s">
        <v>645</v>
      </c>
      <c r="J60" s="87" t="s">
        <v>645</v>
      </c>
    </row>
    <row r="61" spans="1:10" ht="13.5" customHeight="1" x14ac:dyDescent="0.2">
      <c r="A61" s="117" t="s">
        <v>802</v>
      </c>
      <c r="B61" s="145" t="s">
        <v>645</v>
      </c>
      <c r="C61" s="145" t="s">
        <v>645</v>
      </c>
      <c r="D61" s="145" t="s">
        <v>645</v>
      </c>
      <c r="E61" s="145" t="s">
        <v>645</v>
      </c>
      <c r="F61" s="87" t="s">
        <v>645</v>
      </c>
      <c r="G61" s="145" t="s">
        <v>645</v>
      </c>
      <c r="H61" s="145" t="s">
        <v>645</v>
      </c>
      <c r="I61" s="145" t="s">
        <v>645</v>
      </c>
      <c r="J61" s="87" t="s">
        <v>645</v>
      </c>
    </row>
    <row r="62" spans="1:10" ht="13.5" customHeight="1" x14ac:dyDescent="0.2">
      <c r="A62" s="117" t="s">
        <v>803</v>
      </c>
      <c r="B62" s="145" t="s">
        <v>645</v>
      </c>
      <c r="C62" s="145" t="s">
        <v>645</v>
      </c>
      <c r="D62" s="145" t="s">
        <v>645</v>
      </c>
      <c r="E62" s="145" t="s">
        <v>645</v>
      </c>
      <c r="F62" s="87" t="s">
        <v>645</v>
      </c>
      <c r="G62" s="145" t="s">
        <v>645</v>
      </c>
      <c r="H62" s="145" t="s">
        <v>645</v>
      </c>
      <c r="I62" s="145" t="s">
        <v>645</v>
      </c>
      <c r="J62" s="87" t="s">
        <v>645</v>
      </c>
    </row>
    <row r="63" spans="1:10" ht="13.5" customHeight="1" x14ac:dyDescent="0.2">
      <c r="A63" s="117" t="s">
        <v>804</v>
      </c>
      <c r="B63" s="145" t="s">
        <v>645</v>
      </c>
      <c r="C63" s="145">
        <v>1.294</v>
      </c>
      <c r="D63" s="145" t="s">
        <v>645</v>
      </c>
      <c r="E63" s="145">
        <v>-1.294</v>
      </c>
      <c r="F63" s="87" t="s">
        <v>645</v>
      </c>
      <c r="G63" s="145">
        <v>4.3319999999999999</v>
      </c>
      <c r="H63" s="145">
        <v>5.0439999999999996</v>
      </c>
      <c r="I63" s="145">
        <v>0.71199999999999997</v>
      </c>
      <c r="J63" s="87">
        <v>16.4358</v>
      </c>
    </row>
    <row r="64" spans="1:10" ht="13.5" customHeight="1" x14ac:dyDescent="0.2">
      <c r="A64" s="118" t="s">
        <v>1058</v>
      </c>
      <c r="B64" s="142">
        <v>209.96199999999999</v>
      </c>
      <c r="C64" s="142">
        <v>169.869</v>
      </c>
      <c r="D64" s="142">
        <v>304.702</v>
      </c>
      <c r="E64" s="142">
        <v>134.833</v>
      </c>
      <c r="F64" s="94">
        <v>79.374700000000004</v>
      </c>
      <c r="G64" s="142">
        <v>930.79200000000003</v>
      </c>
      <c r="H64" s="142">
        <v>899.51300000000003</v>
      </c>
      <c r="I64" s="142">
        <v>-31.279</v>
      </c>
      <c r="J64" s="94">
        <v>-3.3605</v>
      </c>
    </row>
    <row r="65" spans="1:10" ht="18.75" customHeight="1" x14ac:dyDescent="0.2">
      <c r="A65" s="65" t="s">
        <v>289</v>
      </c>
      <c r="B65" s="47"/>
      <c r="C65" s="78"/>
      <c r="D65" s="78"/>
      <c r="E65" s="78"/>
      <c r="F65" s="78"/>
      <c r="G65" s="78"/>
      <c r="H65" s="78"/>
      <c r="I65" s="78"/>
      <c r="J65" s="78"/>
    </row>
    <row r="66" spans="1:10" ht="13.5" customHeight="1" x14ac:dyDescent="0.2">
      <c r="A66" s="117" t="s">
        <v>782</v>
      </c>
      <c r="B66" s="145">
        <v>114.87220000000001</v>
      </c>
      <c r="C66" s="145">
        <v>145.172</v>
      </c>
      <c r="D66" s="145">
        <v>191.82599999999999</v>
      </c>
      <c r="E66" s="145">
        <v>46.654000000000003</v>
      </c>
      <c r="F66" s="87">
        <v>32.137099999999997</v>
      </c>
      <c r="G66" s="145">
        <v>628.39620000000002</v>
      </c>
      <c r="H66" s="145">
        <v>530.37800000000004</v>
      </c>
      <c r="I66" s="145">
        <v>-98.018199999999993</v>
      </c>
      <c r="J66" s="87">
        <v>-15.5982</v>
      </c>
    </row>
    <row r="67" spans="1:10" ht="13.5" customHeight="1" x14ac:dyDescent="0.2">
      <c r="A67" s="119" t="s">
        <v>295</v>
      </c>
      <c r="B67" s="145">
        <v>59.917000000000002</v>
      </c>
      <c r="C67" s="145">
        <v>78.47</v>
      </c>
      <c r="D67" s="145">
        <v>97.608000000000004</v>
      </c>
      <c r="E67" s="145">
        <v>19.138000000000002</v>
      </c>
      <c r="F67" s="87">
        <v>24.3889</v>
      </c>
      <c r="G67" s="145">
        <v>307.11200000000002</v>
      </c>
      <c r="H67" s="145">
        <v>296.57100000000003</v>
      </c>
      <c r="I67" s="145">
        <v>-10.541</v>
      </c>
      <c r="J67" s="87">
        <v>-3.4323000000000001</v>
      </c>
    </row>
    <row r="68" spans="1:10" ht="13.5" customHeight="1" x14ac:dyDescent="0.2">
      <c r="A68" s="119" t="s">
        <v>296</v>
      </c>
      <c r="B68" s="145">
        <v>25.391200000000001</v>
      </c>
      <c r="C68" s="145">
        <v>32.503999999999998</v>
      </c>
      <c r="D68" s="145">
        <v>59.213000000000001</v>
      </c>
      <c r="E68" s="145">
        <v>26.709</v>
      </c>
      <c r="F68" s="87">
        <v>82.171400000000006</v>
      </c>
      <c r="G68" s="145">
        <v>194.37020000000001</v>
      </c>
      <c r="H68" s="145">
        <v>132.46799999999999</v>
      </c>
      <c r="I68" s="145">
        <v>-61.902200000000001</v>
      </c>
      <c r="J68" s="87">
        <v>-31.8476</v>
      </c>
    </row>
    <row r="69" spans="1:10" ht="13.5" customHeight="1" x14ac:dyDescent="0.2">
      <c r="A69" s="117" t="s">
        <v>783</v>
      </c>
      <c r="B69" s="145">
        <v>0.20200000000000001</v>
      </c>
      <c r="C69" s="145">
        <v>1.032</v>
      </c>
      <c r="D69" s="145" t="s">
        <v>645</v>
      </c>
      <c r="E69" s="145">
        <v>-1.032</v>
      </c>
      <c r="F69" s="87" t="s">
        <v>645</v>
      </c>
      <c r="G69" s="145">
        <v>2.6219999999999999</v>
      </c>
      <c r="H69" s="145">
        <v>1.032</v>
      </c>
      <c r="I69" s="145">
        <v>-1.59</v>
      </c>
      <c r="J69" s="87">
        <v>-60.640700000000002</v>
      </c>
    </row>
    <row r="70" spans="1:10" ht="13.5" customHeight="1" x14ac:dyDescent="0.2">
      <c r="A70" s="117" t="s">
        <v>800</v>
      </c>
      <c r="B70" s="145" t="s">
        <v>645</v>
      </c>
      <c r="C70" s="145" t="s">
        <v>645</v>
      </c>
      <c r="D70" s="145" t="s">
        <v>645</v>
      </c>
      <c r="E70" s="145" t="s">
        <v>645</v>
      </c>
      <c r="F70" s="87" t="s">
        <v>645</v>
      </c>
      <c r="G70" s="145" t="s">
        <v>645</v>
      </c>
      <c r="H70" s="145" t="s">
        <v>645</v>
      </c>
      <c r="I70" s="145" t="s">
        <v>645</v>
      </c>
      <c r="J70" s="87" t="s">
        <v>645</v>
      </c>
    </row>
    <row r="71" spans="1:10" ht="13.5" customHeight="1" x14ac:dyDescent="0.2">
      <c r="A71" s="117" t="s">
        <v>801</v>
      </c>
      <c r="B71" s="145" t="s">
        <v>645</v>
      </c>
      <c r="C71" s="145" t="s">
        <v>645</v>
      </c>
      <c r="D71" s="145" t="s">
        <v>645</v>
      </c>
      <c r="E71" s="145" t="s">
        <v>645</v>
      </c>
      <c r="F71" s="87" t="s">
        <v>645</v>
      </c>
      <c r="G71" s="145" t="s">
        <v>645</v>
      </c>
      <c r="H71" s="145" t="s">
        <v>645</v>
      </c>
      <c r="I71" s="145" t="s">
        <v>645</v>
      </c>
      <c r="J71" s="87" t="s">
        <v>645</v>
      </c>
    </row>
    <row r="72" spans="1:10" ht="13.5" customHeight="1" x14ac:dyDescent="0.2">
      <c r="A72" s="117" t="s">
        <v>802</v>
      </c>
      <c r="B72" s="145" t="s">
        <v>645</v>
      </c>
      <c r="C72" s="145" t="s">
        <v>645</v>
      </c>
      <c r="D72" s="145" t="s">
        <v>645</v>
      </c>
      <c r="E72" s="145" t="s">
        <v>645</v>
      </c>
      <c r="F72" s="87" t="s">
        <v>645</v>
      </c>
      <c r="G72" s="145" t="s">
        <v>645</v>
      </c>
      <c r="H72" s="145" t="s">
        <v>645</v>
      </c>
      <c r="I72" s="145" t="s">
        <v>645</v>
      </c>
      <c r="J72" s="87" t="s">
        <v>645</v>
      </c>
    </row>
    <row r="73" spans="1:10" ht="13.5" customHeight="1" x14ac:dyDescent="0.2">
      <c r="A73" s="117" t="s">
        <v>803</v>
      </c>
      <c r="B73" s="145" t="s">
        <v>645</v>
      </c>
      <c r="C73" s="145" t="s">
        <v>645</v>
      </c>
      <c r="D73" s="145" t="s">
        <v>645</v>
      </c>
      <c r="E73" s="145" t="s">
        <v>645</v>
      </c>
      <c r="F73" s="87" t="s">
        <v>645</v>
      </c>
      <c r="G73" s="145" t="s">
        <v>645</v>
      </c>
      <c r="H73" s="145" t="s">
        <v>645</v>
      </c>
      <c r="I73" s="145" t="s">
        <v>645</v>
      </c>
      <c r="J73" s="87" t="s">
        <v>645</v>
      </c>
    </row>
    <row r="74" spans="1:10" ht="13.5" customHeight="1" x14ac:dyDescent="0.2">
      <c r="A74" s="117" t="s">
        <v>804</v>
      </c>
      <c r="B74" s="145">
        <v>1.0349999999999999</v>
      </c>
      <c r="C74" s="145" t="s">
        <v>645</v>
      </c>
      <c r="D74" s="145" t="s">
        <v>645</v>
      </c>
      <c r="E74" s="145" t="s">
        <v>645</v>
      </c>
      <c r="F74" s="87" t="s">
        <v>645</v>
      </c>
      <c r="G74" s="145">
        <v>2.0139999999999998</v>
      </c>
      <c r="H74" s="145" t="s">
        <v>645</v>
      </c>
      <c r="I74" s="145">
        <v>-2.0139999999999998</v>
      </c>
      <c r="J74" s="87" t="s">
        <v>645</v>
      </c>
    </row>
    <row r="75" spans="1:10" ht="13.5" customHeight="1" x14ac:dyDescent="0.2">
      <c r="A75" s="118" t="s">
        <v>1058</v>
      </c>
      <c r="B75" s="142">
        <v>116.1092</v>
      </c>
      <c r="C75" s="142">
        <v>146.20400000000001</v>
      </c>
      <c r="D75" s="142">
        <v>191.82599999999999</v>
      </c>
      <c r="E75" s="142">
        <v>45.622</v>
      </c>
      <c r="F75" s="94">
        <v>31.2043</v>
      </c>
      <c r="G75" s="142">
        <v>633.03219999999999</v>
      </c>
      <c r="H75" s="142">
        <v>531.41</v>
      </c>
      <c r="I75" s="142">
        <v>-101.62220000000001</v>
      </c>
      <c r="J75" s="94">
        <v>-16.0532</v>
      </c>
    </row>
    <row r="76" spans="1:10" ht="18.75" customHeight="1" x14ac:dyDescent="0.2">
      <c r="A76" s="63"/>
      <c r="B76" s="47" t="s">
        <v>293</v>
      </c>
      <c r="C76" s="78"/>
      <c r="D76" s="78"/>
      <c r="E76" s="78"/>
      <c r="F76" s="78"/>
      <c r="G76" s="78"/>
      <c r="H76" s="78"/>
      <c r="I76" s="78"/>
      <c r="J76" s="78"/>
    </row>
    <row r="77" spans="1:10" ht="13.5" customHeight="1" x14ac:dyDescent="0.2">
      <c r="A77" s="65" t="s">
        <v>781</v>
      </c>
      <c r="B77" s="47"/>
      <c r="C77" s="78"/>
      <c r="D77" s="78"/>
      <c r="E77" s="78"/>
      <c r="F77" s="78"/>
      <c r="G77" s="78"/>
      <c r="H77" s="78"/>
      <c r="I77" s="78"/>
      <c r="J77" s="78"/>
    </row>
    <row r="78" spans="1:10" ht="13.5" customHeight="1" x14ac:dyDescent="0.2">
      <c r="A78" s="117" t="s">
        <v>782</v>
      </c>
      <c r="B78" s="145">
        <v>1235.797</v>
      </c>
      <c r="C78" s="145">
        <v>1096.1556</v>
      </c>
      <c r="D78" s="145">
        <v>1426.7048</v>
      </c>
      <c r="E78" s="145">
        <v>330.54919999999998</v>
      </c>
      <c r="F78" s="87">
        <v>30.1553</v>
      </c>
      <c r="G78" s="145">
        <v>6046.6252000000004</v>
      </c>
      <c r="H78" s="145">
        <v>5779.7183999999997</v>
      </c>
      <c r="I78" s="145">
        <v>-266.90679999999998</v>
      </c>
      <c r="J78" s="87">
        <v>-4.4141000000000004</v>
      </c>
    </row>
    <row r="79" spans="1:10" ht="13.5" customHeight="1" x14ac:dyDescent="0.2">
      <c r="A79" s="119" t="s">
        <v>295</v>
      </c>
      <c r="B79" s="145">
        <v>341.8408</v>
      </c>
      <c r="C79" s="145">
        <v>307.86700000000002</v>
      </c>
      <c r="D79" s="145">
        <v>398.20800000000003</v>
      </c>
      <c r="E79" s="145">
        <v>90.340999999999994</v>
      </c>
      <c r="F79" s="87">
        <v>29.344200000000001</v>
      </c>
      <c r="G79" s="145">
        <v>1611.2688000000001</v>
      </c>
      <c r="H79" s="145">
        <v>1731.883</v>
      </c>
      <c r="I79" s="145">
        <v>120.6142</v>
      </c>
      <c r="J79" s="87">
        <v>7.4856999999999996</v>
      </c>
    </row>
    <row r="80" spans="1:10" ht="13.5" customHeight="1" x14ac:dyDescent="0.2">
      <c r="A80" s="119" t="s">
        <v>296</v>
      </c>
      <c r="B80" s="145">
        <v>690.97500000000002</v>
      </c>
      <c r="C80" s="145">
        <v>653.44749999999999</v>
      </c>
      <c r="D80" s="145">
        <v>818.96720000000005</v>
      </c>
      <c r="E80" s="145">
        <v>165.5197</v>
      </c>
      <c r="F80" s="87">
        <v>25.330200000000001</v>
      </c>
      <c r="G80" s="145">
        <v>3442.2098999999998</v>
      </c>
      <c r="H80" s="145">
        <v>3220.6343999999999</v>
      </c>
      <c r="I80" s="145">
        <v>-221.57550000000001</v>
      </c>
      <c r="J80" s="87">
        <v>-6.4370000000000003</v>
      </c>
    </row>
    <row r="81" spans="1:10" ht="13.5" customHeight="1" x14ac:dyDescent="0.2">
      <c r="A81" s="117" t="s">
        <v>783</v>
      </c>
      <c r="B81" s="145">
        <v>72.298699999999997</v>
      </c>
      <c r="C81" s="145">
        <v>89.167000000000002</v>
      </c>
      <c r="D81" s="145">
        <v>95.576700000000002</v>
      </c>
      <c r="E81" s="145">
        <v>6.4097</v>
      </c>
      <c r="F81" s="87">
        <v>7.1883999999999997</v>
      </c>
      <c r="G81" s="145">
        <v>324.78019999999998</v>
      </c>
      <c r="H81" s="145">
        <v>388.49959999999999</v>
      </c>
      <c r="I81" s="145">
        <v>63.7194</v>
      </c>
      <c r="J81" s="87">
        <v>19.619199999999999</v>
      </c>
    </row>
    <row r="82" spans="1:10" ht="13.5" customHeight="1" x14ac:dyDescent="0.2">
      <c r="A82" s="117" t="s">
        <v>800</v>
      </c>
      <c r="B82" s="145" t="s">
        <v>645</v>
      </c>
      <c r="C82" s="145" t="s">
        <v>645</v>
      </c>
      <c r="D82" s="145" t="s">
        <v>645</v>
      </c>
      <c r="E82" s="145" t="s">
        <v>645</v>
      </c>
      <c r="F82" s="87" t="s">
        <v>645</v>
      </c>
      <c r="G82" s="145" t="s">
        <v>645</v>
      </c>
      <c r="H82" s="145" t="s">
        <v>645</v>
      </c>
      <c r="I82" s="145" t="s">
        <v>645</v>
      </c>
      <c r="J82" s="87" t="s">
        <v>645</v>
      </c>
    </row>
    <row r="83" spans="1:10" ht="13.5" customHeight="1" x14ac:dyDescent="0.2">
      <c r="A83" s="117" t="s">
        <v>801</v>
      </c>
      <c r="B83" s="145" t="s">
        <v>645</v>
      </c>
      <c r="C83" s="145" t="s">
        <v>645</v>
      </c>
      <c r="D83" s="145" t="s">
        <v>645</v>
      </c>
      <c r="E83" s="145" t="s">
        <v>645</v>
      </c>
      <c r="F83" s="87" t="s">
        <v>645</v>
      </c>
      <c r="G83" s="145" t="s">
        <v>645</v>
      </c>
      <c r="H83" s="145" t="s">
        <v>645</v>
      </c>
      <c r="I83" s="145" t="s">
        <v>645</v>
      </c>
      <c r="J83" s="87" t="s">
        <v>645</v>
      </c>
    </row>
    <row r="84" spans="1:10" ht="13.5" customHeight="1" x14ac:dyDescent="0.2">
      <c r="A84" s="117" t="s">
        <v>802</v>
      </c>
      <c r="B84" s="145" t="s">
        <v>645</v>
      </c>
      <c r="C84" s="145" t="s">
        <v>645</v>
      </c>
      <c r="D84" s="145" t="s">
        <v>645</v>
      </c>
      <c r="E84" s="145" t="s">
        <v>645</v>
      </c>
      <c r="F84" s="87" t="s">
        <v>645</v>
      </c>
      <c r="G84" s="145" t="s">
        <v>645</v>
      </c>
      <c r="H84" s="145" t="s">
        <v>645</v>
      </c>
      <c r="I84" s="145" t="s">
        <v>645</v>
      </c>
      <c r="J84" s="87" t="s">
        <v>645</v>
      </c>
    </row>
    <row r="85" spans="1:10" ht="13.5" customHeight="1" x14ac:dyDescent="0.2">
      <c r="A85" s="117" t="s">
        <v>803</v>
      </c>
      <c r="B85" s="145" t="s">
        <v>645</v>
      </c>
      <c r="C85" s="145" t="s">
        <v>645</v>
      </c>
      <c r="D85" s="145" t="s">
        <v>645</v>
      </c>
      <c r="E85" s="145" t="s">
        <v>645</v>
      </c>
      <c r="F85" s="87" t="s">
        <v>645</v>
      </c>
      <c r="G85" s="145" t="s">
        <v>645</v>
      </c>
      <c r="H85" s="145" t="s">
        <v>645</v>
      </c>
      <c r="I85" s="145" t="s">
        <v>645</v>
      </c>
      <c r="J85" s="87" t="s">
        <v>645</v>
      </c>
    </row>
    <row r="86" spans="1:10" ht="13.5" customHeight="1" x14ac:dyDescent="0.2">
      <c r="A86" s="117" t="s">
        <v>804</v>
      </c>
      <c r="B86" s="145">
        <v>11.7</v>
      </c>
      <c r="C86" s="145">
        <v>15.509</v>
      </c>
      <c r="D86" s="145">
        <v>20.064</v>
      </c>
      <c r="E86" s="145">
        <v>4.5549999999999997</v>
      </c>
      <c r="F86" s="87">
        <v>29.37</v>
      </c>
      <c r="G86" s="145">
        <v>57.826000000000001</v>
      </c>
      <c r="H86" s="145">
        <v>75.600999999999999</v>
      </c>
      <c r="I86" s="145">
        <v>17.774999999999999</v>
      </c>
      <c r="J86" s="87">
        <v>30.738800000000001</v>
      </c>
    </row>
    <row r="87" spans="1:10" ht="13.5" customHeight="1" x14ac:dyDescent="0.2">
      <c r="A87" s="118" t="s">
        <v>1058</v>
      </c>
      <c r="B87" s="142">
        <v>1319.7956999999999</v>
      </c>
      <c r="C87" s="142">
        <v>1200.8316</v>
      </c>
      <c r="D87" s="142">
        <v>1542.3454999999999</v>
      </c>
      <c r="E87" s="142">
        <v>341.51389999999998</v>
      </c>
      <c r="F87" s="94">
        <v>28.439800000000002</v>
      </c>
      <c r="G87" s="142">
        <v>6429.2313999999997</v>
      </c>
      <c r="H87" s="142">
        <v>6243.8190000000004</v>
      </c>
      <c r="I87" s="142">
        <v>-185.41239999999999</v>
      </c>
      <c r="J87" s="94">
        <v>-2.8839000000000001</v>
      </c>
    </row>
    <row r="88" spans="1:10" ht="18.75" customHeight="1" x14ac:dyDescent="0.2">
      <c r="A88" s="65" t="s">
        <v>288</v>
      </c>
      <c r="B88" s="47"/>
      <c r="C88" s="78"/>
      <c r="D88" s="78"/>
      <c r="E88" s="78"/>
      <c r="F88" s="78"/>
      <c r="G88" s="78"/>
      <c r="H88" s="78"/>
      <c r="I88" s="78"/>
      <c r="J88" s="78"/>
    </row>
    <row r="89" spans="1:10" ht="13.5" customHeight="1" x14ac:dyDescent="0.2">
      <c r="A89" s="117" t="s">
        <v>782</v>
      </c>
      <c r="B89" s="145">
        <v>614.15599999999995</v>
      </c>
      <c r="C89" s="145">
        <v>512.46320000000003</v>
      </c>
      <c r="D89" s="145">
        <v>692.49270000000001</v>
      </c>
      <c r="E89" s="145">
        <v>180.02950000000001</v>
      </c>
      <c r="F89" s="87">
        <v>35.130200000000002</v>
      </c>
      <c r="G89" s="145">
        <v>2930.9375</v>
      </c>
      <c r="H89" s="145">
        <v>2788.7278999999999</v>
      </c>
      <c r="I89" s="145">
        <v>-142.20959999999999</v>
      </c>
      <c r="J89" s="87">
        <v>-4.8520000000000003</v>
      </c>
    </row>
    <row r="90" spans="1:10" ht="13.5" customHeight="1" x14ac:dyDescent="0.2">
      <c r="A90" s="119" t="s">
        <v>295</v>
      </c>
      <c r="B90" s="145">
        <v>191.7938</v>
      </c>
      <c r="C90" s="145">
        <v>172.589</v>
      </c>
      <c r="D90" s="145">
        <v>221.898</v>
      </c>
      <c r="E90" s="145">
        <v>49.308999999999997</v>
      </c>
      <c r="F90" s="87">
        <v>28.5702</v>
      </c>
      <c r="G90" s="145">
        <v>885.50080000000003</v>
      </c>
      <c r="H90" s="145">
        <v>975.65800000000002</v>
      </c>
      <c r="I90" s="145">
        <v>90.157200000000003</v>
      </c>
      <c r="J90" s="87">
        <v>10.1815</v>
      </c>
    </row>
    <row r="91" spans="1:10" ht="13.5" customHeight="1" x14ac:dyDescent="0.2">
      <c r="A91" s="119" t="s">
        <v>296</v>
      </c>
      <c r="B91" s="145">
        <v>332.16649999999998</v>
      </c>
      <c r="C91" s="145">
        <v>284.97989999999999</v>
      </c>
      <c r="D91" s="145">
        <v>372.9819</v>
      </c>
      <c r="E91" s="145">
        <v>88.001999999999995</v>
      </c>
      <c r="F91" s="87">
        <v>30.880099999999999</v>
      </c>
      <c r="G91" s="145">
        <v>1586.3353</v>
      </c>
      <c r="H91" s="145">
        <v>1438.0172</v>
      </c>
      <c r="I91" s="145">
        <v>-148.31809999999999</v>
      </c>
      <c r="J91" s="87">
        <v>-9.3497000000000003</v>
      </c>
    </row>
    <row r="92" spans="1:10" ht="13.5" customHeight="1" x14ac:dyDescent="0.2">
      <c r="A92" s="117" t="s">
        <v>783</v>
      </c>
      <c r="B92" s="145">
        <v>13.960900000000001</v>
      </c>
      <c r="C92" s="145">
        <v>13.715</v>
      </c>
      <c r="D92" s="145">
        <v>10.7005</v>
      </c>
      <c r="E92" s="145">
        <v>-3.0145</v>
      </c>
      <c r="F92" s="87">
        <v>-21.979600000000001</v>
      </c>
      <c r="G92" s="145">
        <v>47.372500000000002</v>
      </c>
      <c r="H92" s="145">
        <v>50.777900000000002</v>
      </c>
      <c r="I92" s="145">
        <v>3.4054000000000002</v>
      </c>
      <c r="J92" s="87">
        <v>7.1886000000000001</v>
      </c>
    </row>
    <row r="93" spans="1:10" ht="13.5" customHeight="1" x14ac:dyDescent="0.2">
      <c r="A93" s="117" t="s">
        <v>800</v>
      </c>
      <c r="B93" s="145" t="s">
        <v>645</v>
      </c>
      <c r="C93" s="145" t="s">
        <v>645</v>
      </c>
      <c r="D93" s="145" t="s">
        <v>645</v>
      </c>
      <c r="E93" s="145" t="s">
        <v>645</v>
      </c>
      <c r="F93" s="87" t="s">
        <v>645</v>
      </c>
      <c r="G93" s="145" t="s">
        <v>645</v>
      </c>
      <c r="H93" s="145" t="s">
        <v>645</v>
      </c>
      <c r="I93" s="145" t="s">
        <v>645</v>
      </c>
      <c r="J93" s="87" t="s">
        <v>645</v>
      </c>
    </row>
    <row r="94" spans="1:10" ht="13.5" customHeight="1" x14ac:dyDescent="0.2">
      <c r="A94" s="117" t="s">
        <v>801</v>
      </c>
      <c r="B94" s="145" t="s">
        <v>645</v>
      </c>
      <c r="C94" s="145" t="s">
        <v>645</v>
      </c>
      <c r="D94" s="145" t="s">
        <v>645</v>
      </c>
      <c r="E94" s="145" t="s">
        <v>645</v>
      </c>
      <c r="F94" s="87" t="s">
        <v>645</v>
      </c>
      <c r="G94" s="145" t="s">
        <v>645</v>
      </c>
      <c r="H94" s="145" t="s">
        <v>645</v>
      </c>
      <c r="I94" s="145" t="s">
        <v>645</v>
      </c>
      <c r="J94" s="87" t="s">
        <v>645</v>
      </c>
    </row>
    <row r="95" spans="1:10" ht="13.5" customHeight="1" x14ac:dyDescent="0.2">
      <c r="A95" s="117" t="s">
        <v>802</v>
      </c>
      <c r="B95" s="145" t="s">
        <v>645</v>
      </c>
      <c r="C95" s="145" t="s">
        <v>645</v>
      </c>
      <c r="D95" s="145" t="s">
        <v>645</v>
      </c>
      <c r="E95" s="145" t="s">
        <v>645</v>
      </c>
      <c r="F95" s="87" t="s">
        <v>645</v>
      </c>
      <c r="G95" s="145" t="s">
        <v>645</v>
      </c>
      <c r="H95" s="145" t="s">
        <v>645</v>
      </c>
      <c r="I95" s="145" t="s">
        <v>645</v>
      </c>
      <c r="J95" s="87" t="s">
        <v>645</v>
      </c>
    </row>
    <row r="96" spans="1:10" ht="13.5" customHeight="1" x14ac:dyDescent="0.2">
      <c r="A96" s="117" t="s">
        <v>803</v>
      </c>
      <c r="B96" s="145" t="s">
        <v>645</v>
      </c>
      <c r="C96" s="145" t="s">
        <v>645</v>
      </c>
      <c r="D96" s="145" t="s">
        <v>645</v>
      </c>
      <c r="E96" s="145" t="s">
        <v>645</v>
      </c>
      <c r="F96" s="87" t="s">
        <v>645</v>
      </c>
      <c r="G96" s="145" t="s">
        <v>645</v>
      </c>
      <c r="H96" s="145" t="s">
        <v>645</v>
      </c>
      <c r="I96" s="145" t="s">
        <v>645</v>
      </c>
      <c r="J96" s="87" t="s">
        <v>645</v>
      </c>
    </row>
    <row r="97" spans="1:10" ht="13.5" customHeight="1" x14ac:dyDescent="0.2">
      <c r="A97" s="117" t="s">
        <v>804</v>
      </c>
      <c r="B97" s="145">
        <v>1.4</v>
      </c>
      <c r="C97" s="145">
        <v>1.61</v>
      </c>
      <c r="D97" s="145" t="s">
        <v>645</v>
      </c>
      <c r="E97" s="145">
        <v>-1.61</v>
      </c>
      <c r="F97" s="87" t="s">
        <v>645</v>
      </c>
      <c r="G97" s="145">
        <v>3.056</v>
      </c>
      <c r="H97" s="145">
        <v>7.9279999999999999</v>
      </c>
      <c r="I97" s="145">
        <v>4.8719999999999999</v>
      </c>
      <c r="J97" s="87">
        <v>159.42410000000001</v>
      </c>
    </row>
    <row r="98" spans="1:10" ht="13.5" customHeight="1" x14ac:dyDescent="0.2">
      <c r="A98" s="118" t="s">
        <v>1058</v>
      </c>
      <c r="B98" s="142">
        <v>629.51689999999996</v>
      </c>
      <c r="C98" s="142">
        <v>527.78819999999996</v>
      </c>
      <c r="D98" s="142">
        <v>703.19320000000005</v>
      </c>
      <c r="E98" s="142">
        <v>175.405</v>
      </c>
      <c r="F98" s="94">
        <v>33.234000000000002</v>
      </c>
      <c r="G98" s="142">
        <v>2981.366</v>
      </c>
      <c r="H98" s="142">
        <v>2847.4337999999998</v>
      </c>
      <c r="I98" s="142">
        <v>-133.93219999999999</v>
      </c>
      <c r="J98" s="94">
        <v>-4.4923000000000002</v>
      </c>
    </row>
    <row r="99" spans="1:10" ht="18.75" customHeight="1" x14ac:dyDescent="0.2">
      <c r="A99" s="65" t="s">
        <v>289</v>
      </c>
      <c r="B99" s="47"/>
      <c r="C99" s="78"/>
      <c r="D99" s="78"/>
      <c r="E99" s="78"/>
      <c r="F99" s="78"/>
      <c r="G99" s="78"/>
      <c r="H99" s="78"/>
      <c r="I99" s="78"/>
      <c r="J99" s="78"/>
    </row>
    <row r="100" spans="1:10" ht="13.5" customHeight="1" x14ac:dyDescent="0.2">
      <c r="A100" s="117" t="s">
        <v>782</v>
      </c>
      <c r="B100" s="145">
        <v>621.64099999999996</v>
      </c>
      <c r="C100" s="145">
        <v>583.69240000000002</v>
      </c>
      <c r="D100" s="145">
        <v>734.21209999999996</v>
      </c>
      <c r="E100" s="145">
        <v>150.5197</v>
      </c>
      <c r="F100" s="87">
        <v>25.787500000000001</v>
      </c>
      <c r="G100" s="145">
        <v>3115.6876999999999</v>
      </c>
      <c r="H100" s="145">
        <v>2990.9904999999999</v>
      </c>
      <c r="I100" s="145">
        <v>-124.6972</v>
      </c>
      <c r="J100" s="87">
        <v>-4.0022000000000002</v>
      </c>
    </row>
    <row r="101" spans="1:10" ht="13.5" customHeight="1" x14ac:dyDescent="0.2">
      <c r="A101" s="119" t="s">
        <v>295</v>
      </c>
      <c r="B101" s="145">
        <v>150.047</v>
      </c>
      <c r="C101" s="145">
        <v>135.27799999999999</v>
      </c>
      <c r="D101" s="145">
        <v>176.31</v>
      </c>
      <c r="E101" s="145">
        <v>41.031999999999996</v>
      </c>
      <c r="F101" s="87">
        <v>30.331600000000002</v>
      </c>
      <c r="G101" s="145">
        <v>725.76800000000003</v>
      </c>
      <c r="H101" s="145">
        <v>756.22500000000002</v>
      </c>
      <c r="I101" s="145">
        <v>30.457000000000001</v>
      </c>
      <c r="J101" s="87">
        <v>4.1965000000000003</v>
      </c>
    </row>
    <row r="102" spans="1:10" ht="13.5" customHeight="1" x14ac:dyDescent="0.2">
      <c r="A102" s="119" t="s">
        <v>296</v>
      </c>
      <c r="B102" s="145">
        <v>358.80849999999998</v>
      </c>
      <c r="C102" s="145">
        <v>368.4676</v>
      </c>
      <c r="D102" s="145">
        <v>445.9853</v>
      </c>
      <c r="E102" s="145">
        <v>77.517700000000005</v>
      </c>
      <c r="F102" s="87">
        <v>21.0379</v>
      </c>
      <c r="G102" s="145">
        <v>1855.8746000000001</v>
      </c>
      <c r="H102" s="145">
        <v>1782.6171999999999</v>
      </c>
      <c r="I102" s="145">
        <v>-73.257400000000004</v>
      </c>
      <c r="J102" s="87">
        <v>-3.9472999999999998</v>
      </c>
    </row>
    <row r="103" spans="1:10" ht="13.5" customHeight="1" x14ac:dyDescent="0.2">
      <c r="A103" s="117" t="s">
        <v>783</v>
      </c>
      <c r="B103" s="145">
        <v>58.337800000000001</v>
      </c>
      <c r="C103" s="145">
        <v>75.451999999999998</v>
      </c>
      <c r="D103" s="145">
        <v>84.876199999999997</v>
      </c>
      <c r="E103" s="145">
        <v>9.4242000000000008</v>
      </c>
      <c r="F103" s="87">
        <v>12.4903</v>
      </c>
      <c r="G103" s="145">
        <v>277.40769999999998</v>
      </c>
      <c r="H103" s="145">
        <v>337.7217</v>
      </c>
      <c r="I103" s="145">
        <v>60.314</v>
      </c>
      <c r="J103" s="87">
        <v>21.742000000000001</v>
      </c>
    </row>
    <row r="104" spans="1:10" ht="13.5" customHeight="1" x14ac:dyDescent="0.2">
      <c r="A104" s="117" t="s">
        <v>800</v>
      </c>
      <c r="B104" s="145" t="s">
        <v>645</v>
      </c>
      <c r="C104" s="145" t="s">
        <v>645</v>
      </c>
      <c r="D104" s="145" t="s">
        <v>645</v>
      </c>
      <c r="E104" s="145" t="s">
        <v>645</v>
      </c>
      <c r="F104" s="87" t="s">
        <v>645</v>
      </c>
      <c r="G104" s="145" t="s">
        <v>645</v>
      </c>
      <c r="H104" s="145" t="s">
        <v>645</v>
      </c>
      <c r="I104" s="145" t="s">
        <v>645</v>
      </c>
      <c r="J104" s="87" t="s">
        <v>645</v>
      </c>
    </row>
    <row r="105" spans="1:10" ht="13.5" customHeight="1" x14ac:dyDescent="0.2">
      <c r="A105" s="117" t="s">
        <v>801</v>
      </c>
      <c r="B105" s="145" t="s">
        <v>645</v>
      </c>
      <c r="C105" s="145" t="s">
        <v>645</v>
      </c>
      <c r="D105" s="145" t="s">
        <v>645</v>
      </c>
      <c r="E105" s="145" t="s">
        <v>645</v>
      </c>
      <c r="F105" s="87" t="s">
        <v>645</v>
      </c>
      <c r="G105" s="145" t="s">
        <v>645</v>
      </c>
      <c r="H105" s="145" t="s">
        <v>645</v>
      </c>
      <c r="I105" s="145" t="s">
        <v>645</v>
      </c>
      <c r="J105" s="87" t="s">
        <v>645</v>
      </c>
    </row>
    <row r="106" spans="1:10" ht="13.5" customHeight="1" x14ac:dyDescent="0.2">
      <c r="A106" s="117" t="s">
        <v>802</v>
      </c>
      <c r="B106" s="145" t="s">
        <v>645</v>
      </c>
      <c r="C106" s="145" t="s">
        <v>645</v>
      </c>
      <c r="D106" s="145" t="s">
        <v>645</v>
      </c>
      <c r="E106" s="145" t="s">
        <v>645</v>
      </c>
      <c r="F106" s="87" t="s">
        <v>645</v>
      </c>
      <c r="G106" s="145" t="s">
        <v>645</v>
      </c>
      <c r="H106" s="145" t="s">
        <v>645</v>
      </c>
      <c r="I106" s="145" t="s">
        <v>645</v>
      </c>
      <c r="J106" s="87" t="s">
        <v>645</v>
      </c>
    </row>
    <row r="107" spans="1:10" ht="13.5" customHeight="1" x14ac:dyDescent="0.2">
      <c r="A107" s="117" t="s">
        <v>803</v>
      </c>
      <c r="B107" s="145" t="s">
        <v>645</v>
      </c>
      <c r="C107" s="145" t="s">
        <v>645</v>
      </c>
      <c r="D107" s="145" t="s">
        <v>645</v>
      </c>
      <c r="E107" s="145" t="s">
        <v>645</v>
      </c>
      <c r="F107" s="87" t="s">
        <v>645</v>
      </c>
      <c r="G107" s="145" t="s">
        <v>645</v>
      </c>
      <c r="H107" s="145" t="s">
        <v>645</v>
      </c>
      <c r="I107" s="145" t="s">
        <v>645</v>
      </c>
      <c r="J107" s="87" t="s">
        <v>645</v>
      </c>
    </row>
    <row r="108" spans="1:10" ht="13.5" customHeight="1" x14ac:dyDescent="0.2">
      <c r="A108" s="117" t="s">
        <v>804</v>
      </c>
      <c r="B108" s="145">
        <v>10.3</v>
      </c>
      <c r="C108" s="145">
        <v>13.898999999999999</v>
      </c>
      <c r="D108" s="145">
        <v>20.064</v>
      </c>
      <c r="E108" s="145">
        <v>6.165</v>
      </c>
      <c r="F108" s="87">
        <v>44.355699999999999</v>
      </c>
      <c r="G108" s="145">
        <v>54.77</v>
      </c>
      <c r="H108" s="145">
        <v>67.673000000000002</v>
      </c>
      <c r="I108" s="145">
        <v>12.903</v>
      </c>
      <c r="J108" s="87">
        <v>23.558499999999999</v>
      </c>
    </row>
    <row r="109" spans="1:10" ht="13.5" customHeight="1" x14ac:dyDescent="0.2">
      <c r="A109" s="118" t="s">
        <v>1058</v>
      </c>
      <c r="B109" s="142">
        <v>690.27880000000005</v>
      </c>
      <c r="C109" s="142">
        <v>673.04340000000002</v>
      </c>
      <c r="D109" s="142">
        <v>839.15229999999997</v>
      </c>
      <c r="E109" s="142">
        <v>166.10890000000001</v>
      </c>
      <c r="F109" s="94">
        <v>24.680299999999999</v>
      </c>
      <c r="G109" s="142">
        <v>3447.8654000000001</v>
      </c>
      <c r="H109" s="142">
        <v>3396.3852000000002</v>
      </c>
      <c r="I109" s="142">
        <v>-51.480200000000004</v>
      </c>
      <c r="J109" s="94">
        <v>-1.4931000000000001</v>
      </c>
    </row>
    <row r="110" spans="1:10" ht="18.75" customHeight="1" x14ac:dyDescent="0.2">
      <c r="A110" s="63"/>
      <c r="B110" s="47" t="s">
        <v>292</v>
      </c>
      <c r="C110" s="78"/>
      <c r="D110" s="78"/>
      <c r="E110" s="78"/>
      <c r="F110" s="78"/>
      <c r="G110" s="78"/>
      <c r="H110" s="78"/>
      <c r="I110" s="78"/>
      <c r="J110" s="78"/>
    </row>
    <row r="111" spans="1:10" ht="13.5" customHeight="1" x14ac:dyDescent="0.2">
      <c r="A111" s="65" t="s">
        <v>781</v>
      </c>
      <c r="B111" s="47"/>
      <c r="C111" s="78"/>
      <c r="D111" s="78"/>
      <c r="E111" s="78"/>
      <c r="F111" s="78"/>
      <c r="G111" s="78"/>
      <c r="H111" s="78"/>
      <c r="I111" s="78"/>
      <c r="J111" s="78"/>
    </row>
    <row r="112" spans="1:10" ht="13.5" customHeight="1" x14ac:dyDescent="0.2">
      <c r="A112" s="117" t="s">
        <v>782</v>
      </c>
      <c r="B112" s="145">
        <v>551.37620000000004</v>
      </c>
      <c r="C112" s="145">
        <v>420.56599999999997</v>
      </c>
      <c r="D112" s="145">
        <v>488.80090000000001</v>
      </c>
      <c r="E112" s="145">
        <v>68.234899999999996</v>
      </c>
      <c r="F112" s="87">
        <v>16.224499999999999</v>
      </c>
      <c r="G112" s="145">
        <v>2586.9834999999998</v>
      </c>
      <c r="H112" s="145">
        <v>1845.4619</v>
      </c>
      <c r="I112" s="145">
        <v>-741.52160000000003</v>
      </c>
      <c r="J112" s="87">
        <v>-28.663599999999999</v>
      </c>
    </row>
    <row r="113" spans="1:10" ht="13.5" customHeight="1" x14ac:dyDescent="0.2">
      <c r="A113" s="119" t="s">
        <v>295</v>
      </c>
      <c r="B113" s="145">
        <v>24.275300000000001</v>
      </c>
      <c r="C113" s="145">
        <v>33.939</v>
      </c>
      <c r="D113" s="145">
        <v>34.543999999999997</v>
      </c>
      <c r="E113" s="145">
        <v>0.60499999999999998</v>
      </c>
      <c r="F113" s="87">
        <v>1.7826</v>
      </c>
      <c r="G113" s="145">
        <v>155.2321</v>
      </c>
      <c r="H113" s="145">
        <v>121.07599999999999</v>
      </c>
      <c r="I113" s="145">
        <v>-34.156100000000002</v>
      </c>
      <c r="J113" s="87">
        <v>-22.0032</v>
      </c>
    </row>
    <row r="114" spans="1:10" ht="13.5" customHeight="1" x14ac:dyDescent="0.2">
      <c r="A114" s="119" t="s">
        <v>296</v>
      </c>
      <c r="B114" s="145">
        <v>286.43889999999999</v>
      </c>
      <c r="C114" s="145">
        <v>193.947</v>
      </c>
      <c r="D114" s="145">
        <v>250.6292</v>
      </c>
      <c r="E114" s="145">
        <v>56.682200000000002</v>
      </c>
      <c r="F114" s="87">
        <v>29.2256</v>
      </c>
      <c r="G114" s="145">
        <v>1265.0168000000001</v>
      </c>
      <c r="H114" s="145">
        <v>883.97919999999999</v>
      </c>
      <c r="I114" s="145">
        <v>-381.0376</v>
      </c>
      <c r="J114" s="87">
        <v>-30.121099999999998</v>
      </c>
    </row>
    <row r="115" spans="1:10" ht="13.5" customHeight="1" x14ac:dyDescent="0.2">
      <c r="A115" s="117" t="s">
        <v>783</v>
      </c>
      <c r="B115" s="145">
        <v>2.097</v>
      </c>
      <c r="C115" s="145">
        <v>3.625</v>
      </c>
      <c r="D115" s="145">
        <v>4.7969999999999997</v>
      </c>
      <c r="E115" s="145">
        <v>1.1719999999999999</v>
      </c>
      <c r="F115" s="87">
        <v>32.331000000000003</v>
      </c>
      <c r="G115" s="145">
        <v>9.5730000000000004</v>
      </c>
      <c r="H115" s="145">
        <v>16.588000000000001</v>
      </c>
      <c r="I115" s="145">
        <v>7.0149999999999997</v>
      </c>
      <c r="J115" s="87">
        <v>73.278999999999996</v>
      </c>
    </row>
    <row r="116" spans="1:10" ht="13.5" customHeight="1" x14ac:dyDescent="0.2">
      <c r="A116" s="117" t="s">
        <v>800</v>
      </c>
      <c r="B116" s="145" t="s">
        <v>645</v>
      </c>
      <c r="C116" s="145" t="s">
        <v>645</v>
      </c>
      <c r="D116" s="145" t="s">
        <v>645</v>
      </c>
      <c r="E116" s="145" t="s">
        <v>645</v>
      </c>
      <c r="F116" s="87" t="s">
        <v>645</v>
      </c>
      <c r="G116" s="145" t="s">
        <v>645</v>
      </c>
      <c r="H116" s="145" t="s">
        <v>645</v>
      </c>
      <c r="I116" s="145" t="s">
        <v>645</v>
      </c>
      <c r="J116" s="87" t="s">
        <v>645</v>
      </c>
    </row>
    <row r="117" spans="1:10" ht="13.5" customHeight="1" x14ac:dyDescent="0.2">
      <c r="A117" s="117" t="s">
        <v>801</v>
      </c>
      <c r="B117" s="145" t="s">
        <v>645</v>
      </c>
      <c r="C117" s="145" t="s">
        <v>645</v>
      </c>
      <c r="D117" s="145" t="s">
        <v>645</v>
      </c>
      <c r="E117" s="145" t="s">
        <v>645</v>
      </c>
      <c r="F117" s="87" t="s">
        <v>645</v>
      </c>
      <c r="G117" s="145" t="s">
        <v>645</v>
      </c>
      <c r="H117" s="145" t="s">
        <v>645</v>
      </c>
      <c r="I117" s="145" t="s">
        <v>645</v>
      </c>
      <c r="J117" s="87" t="s">
        <v>645</v>
      </c>
    </row>
    <row r="118" spans="1:10" ht="13.5" customHeight="1" x14ac:dyDescent="0.2">
      <c r="A118" s="117" t="s">
        <v>802</v>
      </c>
      <c r="B118" s="145" t="s">
        <v>645</v>
      </c>
      <c r="C118" s="145" t="s">
        <v>645</v>
      </c>
      <c r="D118" s="145" t="s">
        <v>645</v>
      </c>
      <c r="E118" s="145" t="s">
        <v>645</v>
      </c>
      <c r="F118" s="87" t="s">
        <v>645</v>
      </c>
      <c r="G118" s="145" t="s">
        <v>645</v>
      </c>
      <c r="H118" s="145" t="s">
        <v>645</v>
      </c>
      <c r="I118" s="145" t="s">
        <v>645</v>
      </c>
      <c r="J118" s="87" t="s">
        <v>645</v>
      </c>
    </row>
    <row r="119" spans="1:10" ht="13.5" customHeight="1" x14ac:dyDescent="0.2">
      <c r="A119" s="117" t="s">
        <v>803</v>
      </c>
      <c r="B119" s="145" t="s">
        <v>645</v>
      </c>
      <c r="C119" s="145" t="s">
        <v>645</v>
      </c>
      <c r="D119" s="145" t="s">
        <v>645</v>
      </c>
      <c r="E119" s="145" t="s">
        <v>645</v>
      </c>
      <c r="F119" s="87" t="s">
        <v>645</v>
      </c>
      <c r="G119" s="145" t="s">
        <v>645</v>
      </c>
      <c r="H119" s="145" t="s">
        <v>645</v>
      </c>
      <c r="I119" s="145" t="s">
        <v>645</v>
      </c>
      <c r="J119" s="87" t="s">
        <v>645</v>
      </c>
    </row>
    <row r="120" spans="1:10" ht="13.5" customHeight="1" x14ac:dyDescent="0.2">
      <c r="A120" s="117" t="s">
        <v>804</v>
      </c>
      <c r="B120" s="145" t="s">
        <v>645</v>
      </c>
      <c r="C120" s="145" t="s">
        <v>645</v>
      </c>
      <c r="D120" s="145" t="s">
        <v>645</v>
      </c>
      <c r="E120" s="145" t="s">
        <v>645</v>
      </c>
      <c r="F120" s="87" t="s">
        <v>645</v>
      </c>
      <c r="G120" s="145">
        <v>2.2850000000000001</v>
      </c>
      <c r="H120" s="145">
        <v>2.0230000000000001</v>
      </c>
      <c r="I120" s="145">
        <v>-0.26200000000000001</v>
      </c>
      <c r="J120" s="87">
        <v>-11.466100000000001</v>
      </c>
    </row>
    <row r="121" spans="1:10" ht="13.5" customHeight="1" x14ac:dyDescent="0.2">
      <c r="A121" s="118" t="s">
        <v>1058</v>
      </c>
      <c r="B121" s="142">
        <v>553.47320000000002</v>
      </c>
      <c r="C121" s="142">
        <v>424.19099999999997</v>
      </c>
      <c r="D121" s="142">
        <v>493.59789999999998</v>
      </c>
      <c r="E121" s="142">
        <v>69.406899999999993</v>
      </c>
      <c r="F121" s="94">
        <v>16.362200000000001</v>
      </c>
      <c r="G121" s="142">
        <v>2598.8415</v>
      </c>
      <c r="H121" s="142">
        <v>1864.0728999999999</v>
      </c>
      <c r="I121" s="142">
        <v>-734.76859999999999</v>
      </c>
      <c r="J121" s="94">
        <v>-28.2729</v>
      </c>
    </row>
    <row r="122" spans="1:10" ht="18.75" customHeight="1" x14ac:dyDescent="0.2">
      <c r="A122" s="65" t="s">
        <v>288</v>
      </c>
      <c r="B122" s="47"/>
      <c r="C122" s="78"/>
      <c r="D122" s="78"/>
      <c r="E122" s="78"/>
      <c r="F122" s="78"/>
      <c r="G122" s="78"/>
      <c r="H122" s="78"/>
      <c r="I122" s="78"/>
      <c r="J122" s="78"/>
    </row>
    <row r="123" spans="1:10" ht="13.5" customHeight="1" x14ac:dyDescent="0.2">
      <c r="A123" s="117" t="s">
        <v>782</v>
      </c>
      <c r="B123" s="145">
        <v>376.99299999999999</v>
      </c>
      <c r="C123" s="145">
        <v>300.79700000000003</v>
      </c>
      <c r="D123" s="145">
        <v>280.46719999999999</v>
      </c>
      <c r="E123" s="145">
        <v>-20.329799999999999</v>
      </c>
      <c r="F123" s="87">
        <v>-6.7586000000000004</v>
      </c>
      <c r="G123" s="145">
        <v>1687.9670000000001</v>
      </c>
      <c r="H123" s="145">
        <v>1112.5101999999999</v>
      </c>
      <c r="I123" s="145">
        <v>-575.45680000000004</v>
      </c>
      <c r="J123" s="87">
        <v>-34.091700000000003</v>
      </c>
    </row>
    <row r="124" spans="1:10" ht="13.5" customHeight="1" x14ac:dyDescent="0.2">
      <c r="A124" s="119" t="s">
        <v>295</v>
      </c>
      <c r="B124" s="145">
        <v>19.812000000000001</v>
      </c>
      <c r="C124" s="145">
        <v>25.335000000000001</v>
      </c>
      <c r="D124" s="145">
        <v>18.423999999999999</v>
      </c>
      <c r="E124" s="145">
        <v>-6.9109999999999996</v>
      </c>
      <c r="F124" s="87">
        <v>-27.278500000000001</v>
      </c>
      <c r="G124" s="145">
        <v>100.0245</v>
      </c>
      <c r="H124" s="145">
        <v>77.727000000000004</v>
      </c>
      <c r="I124" s="145">
        <v>-22.297499999999999</v>
      </c>
      <c r="J124" s="87">
        <v>-22.292000000000002</v>
      </c>
    </row>
    <row r="125" spans="1:10" ht="13.5" customHeight="1" x14ac:dyDescent="0.2">
      <c r="A125" s="119" t="s">
        <v>296</v>
      </c>
      <c r="B125" s="145">
        <v>183.333</v>
      </c>
      <c r="C125" s="145">
        <v>137.04400000000001</v>
      </c>
      <c r="D125" s="145">
        <v>131.441</v>
      </c>
      <c r="E125" s="145">
        <v>-5.6029999999999998</v>
      </c>
      <c r="F125" s="87">
        <v>-4.0884999999999998</v>
      </c>
      <c r="G125" s="145">
        <v>809.04250000000002</v>
      </c>
      <c r="H125" s="145">
        <v>497.16699999999997</v>
      </c>
      <c r="I125" s="145">
        <v>-311.87549999999999</v>
      </c>
      <c r="J125" s="87">
        <v>-38.548699999999997</v>
      </c>
    </row>
    <row r="126" spans="1:10" ht="13.5" customHeight="1" x14ac:dyDescent="0.2">
      <c r="A126" s="117" t="s">
        <v>783</v>
      </c>
      <c r="B126" s="145" t="s">
        <v>645</v>
      </c>
      <c r="C126" s="145" t="s">
        <v>645</v>
      </c>
      <c r="D126" s="145">
        <v>1.1930000000000001</v>
      </c>
      <c r="E126" s="145">
        <v>1.1930000000000001</v>
      </c>
      <c r="F126" s="87" t="s">
        <v>645</v>
      </c>
      <c r="G126" s="145" t="s">
        <v>645</v>
      </c>
      <c r="H126" s="145">
        <v>2.3919999999999999</v>
      </c>
      <c r="I126" s="145">
        <v>2.3919999999999999</v>
      </c>
      <c r="J126" s="87" t="s">
        <v>645</v>
      </c>
    </row>
    <row r="127" spans="1:10" ht="13.5" customHeight="1" x14ac:dyDescent="0.2">
      <c r="A127" s="117" t="s">
        <v>800</v>
      </c>
      <c r="B127" s="145" t="s">
        <v>645</v>
      </c>
      <c r="C127" s="145" t="s">
        <v>645</v>
      </c>
      <c r="D127" s="145" t="s">
        <v>645</v>
      </c>
      <c r="E127" s="145" t="s">
        <v>645</v>
      </c>
      <c r="F127" s="87" t="s">
        <v>645</v>
      </c>
      <c r="G127" s="145" t="s">
        <v>645</v>
      </c>
      <c r="H127" s="145" t="s">
        <v>645</v>
      </c>
      <c r="I127" s="145" t="s">
        <v>645</v>
      </c>
      <c r="J127" s="87" t="s">
        <v>645</v>
      </c>
    </row>
    <row r="128" spans="1:10" ht="13.5" customHeight="1" x14ac:dyDescent="0.2">
      <c r="A128" s="117" t="s">
        <v>801</v>
      </c>
      <c r="B128" s="145" t="s">
        <v>645</v>
      </c>
      <c r="C128" s="145" t="s">
        <v>645</v>
      </c>
      <c r="D128" s="145" t="s">
        <v>645</v>
      </c>
      <c r="E128" s="145" t="s">
        <v>645</v>
      </c>
      <c r="F128" s="87" t="s">
        <v>645</v>
      </c>
      <c r="G128" s="145" t="s">
        <v>645</v>
      </c>
      <c r="H128" s="145" t="s">
        <v>645</v>
      </c>
      <c r="I128" s="145" t="s">
        <v>645</v>
      </c>
      <c r="J128" s="87" t="s">
        <v>645</v>
      </c>
    </row>
    <row r="129" spans="1:10" ht="13.5" customHeight="1" x14ac:dyDescent="0.2">
      <c r="A129" s="117" t="s">
        <v>802</v>
      </c>
      <c r="B129" s="145" t="s">
        <v>645</v>
      </c>
      <c r="C129" s="145" t="s">
        <v>645</v>
      </c>
      <c r="D129" s="145" t="s">
        <v>645</v>
      </c>
      <c r="E129" s="145" t="s">
        <v>645</v>
      </c>
      <c r="F129" s="87" t="s">
        <v>645</v>
      </c>
      <c r="G129" s="145" t="s">
        <v>645</v>
      </c>
      <c r="H129" s="145" t="s">
        <v>645</v>
      </c>
      <c r="I129" s="145" t="s">
        <v>645</v>
      </c>
      <c r="J129" s="87" t="s">
        <v>645</v>
      </c>
    </row>
    <row r="130" spans="1:10" ht="13.5" customHeight="1" x14ac:dyDescent="0.2">
      <c r="A130" s="117" t="s">
        <v>803</v>
      </c>
      <c r="B130" s="145" t="s">
        <v>645</v>
      </c>
      <c r="C130" s="145" t="s">
        <v>645</v>
      </c>
      <c r="D130" s="145" t="s">
        <v>645</v>
      </c>
      <c r="E130" s="145" t="s">
        <v>645</v>
      </c>
      <c r="F130" s="87" t="s">
        <v>645</v>
      </c>
      <c r="G130" s="145" t="s">
        <v>645</v>
      </c>
      <c r="H130" s="145" t="s">
        <v>645</v>
      </c>
      <c r="I130" s="145" t="s">
        <v>645</v>
      </c>
      <c r="J130" s="87" t="s">
        <v>645</v>
      </c>
    </row>
    <row r="131" spans="1:10" ht="13.5" customHeight="1" x14ac:dyDescent="0.2">
      <c r="A131" s="117" t="s">
        <v>804</v>
      </c>
      <c r="B131" s="145" t="s">
        <v>645</v>
      </c>
      <c r="C131" s="145" t="s">
        <v>645</v>
      </c>
      <c r="D131" s="145" t="s">
        <v>645</v>
      </c>
      <c r="E131" s="145" t="s">
        <v>645</v>
      </c>
      <c r="F131" s="87" t="s">
        <v>645</v>
      </c>
      <c r="G131" s="145" t="s">
        <v>645</v>
      </c>
      <c r="H131" s="145" t="s">
        <v>645</v>
      </c>
      <c r="I131" s="145" t="s">
        <v>645</v>
      </c>
      <c r="J131" s="87" t="s">
        <v>645</v>
      </c>
    </row>
    <row r="132" spans="1:10" ht="13.5" customHeight="1" x14ac:dyDescent="0.2">
      <c r="A132" s="118" t="s">
        <v>1058</v>
      </c>
      <c r="B132" s="142">
        <v>376.99299999999999</v>
      </c>
      <c r="C132" s="142">
        <v>300.79700000000003</v>
      </c>
      <c r="D132" s="142">
        <v>281.66019999999997</v>
      </c>
      <c r="E132" s="142">
        <v>-19.136800000000001</v>
      </c>
      <c r="F132" s="94">
        <v>-6.3620000000000001</v>
      </c>
      <c r="G132" s="142">
        <v>1687.9670000000001</v>
      </c>
      <c r="H132" s="142">
        <v>1114.9022</v>
      </c>
      <c r="I132" s="142">
        <v>-573.06479999999999</v>
      </c>
      <c r="J132" s="94">
        <v>-33.950000000000003</v>
      </c>
    </row>
    <row r="133" spans="1:10" ht="18.75" customHeight="1" x14ac:dyDescent="0.2">
      <c r="A133" s="65" t="s">
        <v>289</v>
      </c>
      <c r="B133" s="47"/>
      <c r="C133" s="78"/>
      <c r="D133" s="78"/>
      <c r="E133" s="78"/>
      <c r="F133" s="78"/>
      <c r="G133" s="78"/>
      <c r="H133" s="78"/>
      <c r="I133" s="78"/>
      <c r="J133" s="78"/>
    </row>
    <row r="134" spans="1:10" ht="13.5" customHeight="1" x14ac:dyDescent="0.2">
      <c r="A134" s="117" t="s">
        <v>782</v>
      </c>
      <c r="B134" s="145">
        <v>174.38319999999999</v>
      </c>
      <c r="C134" s="145">
        <v>119.76900000000001</v>
      </c>
      <c r="D134" s="145">
        <v>208.33369999999999</v>
      </c>
      <c r="E134" s="145">
        <v>88.564700000000002</v>
      </c>
      <c r="F134" s="87">
        <v>73.946299999999994</v>
      </c>
      <c r="G134" s="145">
        <v>899.01649999999995</v>
      </c>
      <c r="H134" s="145">
        <v>732.95169999999996</v>
      </c>
      <c r="I134" s="145">
        <v>-166.06479999999999</v>
      </c>
      <c r="J134" s="87">
        <v>-18.471800000000002</v>
      </c>
    </row>
    <row r="135" spans="1:10" ht="13.5" customHeight="1" x14ac:dyDescent="0.2">
      <c r="A135" s="119" t="s">
        <v>295</v>
      </c>
      <c r="B135" s="145">
        <v>4.4633000000000003</v>
      </c>
      <c r="C135" s="145">
        <v>8.6039999999999992</v>
      </c>
      <c r="D135" s="145">
        <v>16.12</v>
      </c>
      <c r="E135" s="145">
        <v>7.516</v>
      </c>
      <c r="F135" s="87">
        <v>87.354699999999994</v>
      </c>
      <c r="G135" s="145">
        <v>55.207599999999999</v>
      </c>
      <c r="H135" s="145">
        <v>43.348999999999997</v>
      </c>
      <c r="I135" s="145">
        <v>-11.858599999999999</v>
      </c>
      <c r="J135" s="87">
        <v>-21.48</v>
      </c>
    </row>
    <row r="136" spans="1:10" ht="13.5" customHeight="1" x14ac:dyDescent="0.2">
      <c r="A136" s="119" t="s">
        <v>296</v>
      </c>
      <c r="B136" s="145">
        <v>103.10590000000001</v>
      </c>
      <c r="C136" s="145">
        <v>56.902999999999999</v>
      </c>
      <c r="D136" s="145">
        <v>119.18819999999999</v>
      </c>
      <c r="E136" s="145">
        <v>62.285200000000003</v>
      </c>
      <c r="F136" s="87">
        <v>109.4586</v>
      </c>
      <c r="G136" s="145">
        <v>455.97430000000003</v>
      </c>
      <c r="H136" s="145">
        <v>386.81220000000002</v>
      </c>
      <c r="I136" s="145">
        <v>-69.162099999999995</v>
      </c>
      <c r="J136" s="87">
        <v>-15.167999999999999</v>
      </c>
    </row>
    <row r="137" spans="1:10" ht="13.5" customHeight="1" x14ac:dyDescent="0.2">
      <c r="A137" s="117" t="s">
        <v>783</v>
      </c>
      <c r="B137" s="145">
        <v>2.097</v>
      </c>
      <c r="C137" s="145">
        <v>3.625</v>
      </c>
      <c r="D137" s="145">
        <v>3.6040000000000001</v>
      </c>
      <c r="E137" s="145">
        <v>-2.1000000000000001E-2</v>
      </c>
      <c r="F137" s="87">
        <v>-0.57930000000000004</v>
      </c>
      <c r="G137" s="145">
        <v>9.5730000000000004</v>
      </c>
      <c r="H137" s="145">
        <v>14.196</v>
      </c>
      <c r="I137" s="145">
        <v>4.6230000000000002</v>
      </c>
      <c r="J137" s="87">
        <v>48.292099999999998</v>
      </c>
    </row>
    <row r="138" spans="1:10" ht="13.5" customHeight="1" x14ac:dyDescent="0.2">
      <c r="A138" s="117" t="s">
        <v>800</v>
      </c>
      <c r="B138" s="145" t="s">
        <v>645</v>
      </c>
      <c r="C138" s="145" t="s">
        <v>645</v>
      </c>
      <c r="D138" s="145" t="s">
        <v>645</v>
      </c>
      <c r="E138" s="145" t="s">
        <v>645</v>
      </c>
      <c r="F138" s="87" t="s">
        <v>645</v>
      </c>
      <c r="G138" s="145" t="s">
        <v>645</v>
      </c>
      <c r="H138" s="145" t="s">
        <v>645</v>
      </c>
      <c r="I138" s="145" t="s">
        <v>645</v>
      </c>
      <c r="J138" s="87" t="s">
        <v>645</v>
      </c>
    </row>
    <row r="139" spans="1:10" ht="13.5" customHeight="1" x14ac:dyDescent="0.2">
      <c r="A139" s="117" t="s">
        <v>801</v>
      </c>
      <c r="B139" s="145" t="s">
        <v>645</v>
      </c>
      <c r="C139" s="145" t="s">
        <v>645</v>
      </c>
      <c r="D139" s="145" t="s">
        <v>645</v>
      </c>
      <c r="E139" s="145" t="s">
        <v>645</v>
      </c>
      <c r="F139" s="87" t="s">
        <v>645</v>
      </c>
      <c r="G139" s="145" t="s">
        <v>645</v>
      </c>
      <c r="H139" s="145" t="s">
        <v>645</v>
      </c>
      <c r="I139" s="145" t="s">
        <v>645</v>
      </c>
      <c r="J139" s="87" t="s">
        <v>645</v>
      </c>
    </row>
    <row r="140" spans="1:10" ht="13.5" customHeight="1" x14ac:dyDescent="0.2">
      <c r="A140" s="117" t="s">
        <v>802</v>
      </c>
      <c r="B140" s="145" t="s">
        <v>645</v>
      </c>
      <c r="C140" s="145" t="s">
        <v>645</v>
      </c>
      <c r="D140" s="145" t="s">
        <v>645</v>
      </c>
      <c r="E140" s="145" t="s">
        <v>645</v>
      </c>
      <c r="F140" s="87" t="s">
        <v>645</v>
      </c>
      <c r="G140" s="145" t="s">
        <v>645</v>
      </c>
      <c r="H140" s="145" t="s">
        <v>645</v>
      </c>
      <c r="I140" s="145" t="s">
        <v>645</v>
      </c>
      <c r="J140" s="87" t="s">
        <v>645</v>
      </c>
    </row>
    <row r="141" spans="1:10" ht="13.5" customHeight="1" x14ac:dyDescent="0.2">
      <c r="A141" s="117" t="s">
        <v>803</v>
      </c>
      <c r="B141" s="145" t="s">
        <v>645</v>
      </c>
      <c r="C141" s="145" t="s">
        <v>645</v>
      </c>
      <c r="D141" s="145" t="s">
        <v>645</v>
      </c>
      <c r="E141" s="145" t="s">
        <v>645</v>
      </c>
      <c r="F141" s="87" t="s">
        <v>645</v>
      </c>
      <c r="G141" s="145" t="s">
        <v>645</v>
      </c>
      <c r="H141" s="145" t="s">
        <v>645</v>
      </c>
      <c r="I141" s="145" t="s">
        <v>645</v>
      </c>
      <c r="J141" s="87" t="s">
        <v>645</v>
      </c>
    </row>
    <row r="142" spans="1:10" ht="13.5" customHeight="1" x14ac:dyDescent="0.2">
      <c r="A142" s="117" t="s">
        <v>804</v>
      </c>
      <c r="B142" s="145" t="s">
        <v>645</v>
      </c>
      <c r="C142" s="145" t="s">
        <v>645</v>
      </c>
      <c r="D142" s="145" t="s">
        <v>645</v>
      </c>
      <c r="E142" s="145" t="s">
        <v>645</v>
      </c>
      <c r="F142" s="87" t="s">
        <v>645</v>
      </c>
      <c r="G142" s="145">
        <v>2.2850000000000001</v>
      </c>
      <c r="H142" s="145">
        <v>2.0230000000000001</v>
      </c>
      <c r="I142" s="145">
        <v>-0.26200000000000001</v>
      </c>
      <c r="J142" s="87">
        <v>-11.466100000000001</v>
      </c>
    </row>
    <row r="143" spans="1:10" ht="13.5" customHeight="1" x14ac:dyDescent="0.2">
      <c r="A143" s="118" t="s">
        <v>1058</v>
      </c>
      <c r="B143" s="142">
        <v>176.4802</v>
      </c>
      <c r="C143" s="142">
        <v>123.39400000000001</v>
      </c>
      <c r="D143" s="142">
        <v>211.93770000000001</v>
      </c>
      <c r="E143" s="142">
        <v>88.543700000000001</v>
      </c>
      <c r="F143" s="94">
        <v>71.756900000000002</v>
      </c>
      <c r="G143" s="142">
        <v>910.87450000000001</v>
      </c>
      <c r="H143" s="142">
        <v>749.17070000000001</v>
      </c>
      <c r="I143" s="142">
        <v>-161.7038</v>
      </c>
      <c r="J143" s="94">
        <v>-17.752600000000001</v>
      </c>
    </row>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40" customWidth="1" collapsed="1"/>
    <col min="2" max="43" width="9.28515625" style="40" customWidth="1" collapsed="1"/>
    <col min="44" max="16384" width="9.7109375" style="40" collapsed="1"/>
  </cols>
  <sheetData>
    <row r="1" spans="1:43" ht="12.75" customHeight="1" x14ac:dyDescent="0.2"/>
    <row r="2" spans="1:43" s="44" customFormat="1" ht="15" customHeight="1" x14ac:dyDescent="0.2">
      <c r="A2" s="41" t="s">
        <v>1076</v>
      </c>
    </row>
    <row r="3" spans="1:43" s="19" customFormat="1" ht="15" customHeight="1" x14ac:dyDescent="0.2">
      <c r="A3" s="50" t="s">
        <v>1355</v>
      </c>
    </row>
    <row r="4" spans="1:43" ht="35.25" customHeight="1" x14ac:dyDescent="0.2">
      <c r="A4" s="43" t="s">
        <v>820</v>
      </c>
    </row>
    <row r="5" spans="1:43" customFormat="1" ht="18.600000000000001" customHeight="1" x14ac:dyDescent="0.2">
      <c r="A5" s="283" t="s">
        <v>298</v>
      </c>
      <c r="B5" s="302" t="s">
        <v>1259</v>
      </c>
      <c r="C5" s="259"/>
      <c r="D5" s="302" t="s">
        <v>1258</v>
      </c>
      <c r="E5" s="259"/>
      <c r="F5" s="259"/>
      <c r="G5" s="259"/>
      <c r="H5" s="259"/>
      <c r="I5" s="259"/>
      <c r="J5" s="259"/>
      <c r="K5" s="284"/>
      <c r="L5" s="302" t="s">
        <v>1258</v>
      </c>
      <c r="M5" s="259"/>
      <c r="N5" s="259"/>
      <c r="O5" s="259"/>
      <c r="P5" s="259"/>
      <c r="Q5" s="259"/>
      <c r="R5" s="259"/>
      <c r="S5" s="284"/>
      <c r="T5" s="302" t="s">
        <v>1258</v>
      </c>
      <c r="U5" s="259"/>
      <c r="V5" s="259"/>
      <c r="W5" s="259"/>
      <c r="X5" s="259"/>
      <c r="Y5" s="259"/>
      <c r="Z5" s="259"/>
      <c r="AA5" s="284"/>
      <c r="AB5" s="302" t="s">
        <v>1258</v>
      </c>
      <c r="AC5" s="259"/>
      <c r="AD5" s="259"/>
      <c r="AE5" s="259"/>
      <c r="AF5" s="259"/>
      <c r="AG5" s="259"/>
      <c r="AH5" s="259"/>
      <c r="AI5" s="284"/>
      <c r="AJ5" s="302" t="s">
        <v>1258</v>
      </c>
      <c r="AK5" s="259"/>
      <c r="AL5" s="259"/>
      <c r="AM5" s="259"/>
      <c r="AN5" s="259"/>
      <c r="AO5" s="259"/>
      <c r="AP5" s="259"/>
      <c r="AQ5" s="284"/>
    </row>
    <row r="6" spans="1:43" customFormat="1" ht="30" customHeight="1" x14ac:dyDescent="0.2">
      <c r="A6" s="303"/>
      <c r="B6" s="259"/>
      <c r="C6" s="259"/>
      <c r="D6" s="259" t="s">
        <v>751</v>
      </c>
      <c r="E6" s="259"/>
      <c r="F6" s="259" t="s">
        <v>752</v>
      </c>
      <c r="G6" s="259"/>
      <c r="H6" s="259" t="s">
        <v>754</v>
      </c>
      <c r="I6" s="259"/>
      <c r="J6" s="259" t="s">
        <v>755</v>
      </c>
      <c r="K6" s="284"/>
      <c r="L6" s="259" t="s">
        <v>756</v>
      </c>
      <c r="M6" s="259"/>
      <c r="N6" s="259" t="s">
        <v>757</v>
      </c>
      <c r="O6" s="259"/>
      <c r="P6" s="259" t="s">
        <v>758</v>
      </c>
      <c r="Q6" s="259"/>
      <c r="R6" s="259" t="s">
        <v>759</v>
      </c>
      <c r="S6" s="284"/>
      <c r="T6" s="259" t="s">
        <v>760</v>
      </c>
      <c r="U6" s="259"/>
      <c r="V6" s="259" t="s">
        <v>761</v>
      </c>
      <c r="W6" s="259"/>
      <c r="X6" s="259" t="s">
        <v>762</v>
      </c>
      <c r="Y6" s="259"/>
      <c r="Z6" s="259" t="s">
        <v>763</v>
      </c>
      <c r="AA6" s="284"/>
      <c r="AB6" s="259" t="s">
        <v>764</v>
      </c>
      <c r="AC6" s="259"/>
      <c r="AD6" s="259" t="s">
        <v>765</v>
      </c>
      <c r="AE6" s="259"/>
      <c r="AF6" s="259" t="s">
        <v>766</v>
      </c>
      <c r="AG6" s="259"/>
      <c r="AH6" s="259" t="s">
        <v>767</v>
      </c>
      <c r="AI6" s="284"/>
      <c r="AJ6" s="259" t="s">
        <v>773</v>
      </c>
      <c r="AK6" s="259"/>
      <c r="AL6" s="259" t="s">
        <v>774</v>
      </c>
      <c r="AM6" s="259"/>
      <c r="AN6" s="259" t="s">
        <v>775</v>
      </c>
      <c r="AO6" s="259"/>
      <c r="AP6" s="259" t="s">
        <v>776</v>
      </c>
      <c r="AQ6" s="284"/>
    </row>
    <row r="7" spans="1:43" customFormat="1" ht="18.600000000000001" customHeight="1" x14ac:dyDescent="0.2">
      <c r="A7" s="303"/>
      <c r="B7" s="51" t="s">
        <v>987</v>
      </c>
      <c r="C7" s="51" t="s">
        <v>988</v>
      </c>
      <c r="D7" s="51" t="s">
        <v>987</v>
      </c>
      <c r="E7" s="51" t="s">
        <v>988</v>
      </c>
      <c r="F7" s="51" t="s">
        <v>987</v>
      </c>
      <c r="G7" s="51" t="s">
        <v>988</v>
      </c>
      <c r="H7" s="51" t="s">
        <v>987</v>
      </c>
      <c r="I7" s="51" t="s">
        <v>988</v>
      </c>
      <c r="J7" s="51" t="s">
        <v>987</v>
      </c>
      <c r="K7" s="116" t="s">
        <v>988</v>
      </c>
      <c r="L7" s="51" t="s">
        <v>987</v>
      </c>
      <c r="M7" s="51" t="s">
        <v>988</v>
      </c>
      <c r="N7" s="51" t="s">
        <v>987</v>
      </c>
      <c r="O7" s="51" t="s">
        <v>988</v>
      </c>
      <c r="P7" s="51" t="s">
        <v>987</v>
      </c>
      <c r="Q7" s="51" t="s">
        <v>988</v>
      </c>
      <c r="R7" s="51" t="s">
        <v>987</v>
      </c>
      <c r="S7" s="116" t="s">
        <v>988</v>
      </c>
      <c r="T7" s="51" t="s">
        <v>987</v>
      </c>
      <c r="U7" s="51" t="s">
        <v>988</v>
      </c>
      <c r="V7" s="51" t="s">
        <v>987</v>
      </c>
      <c r="W7" s="51" t="s">
        <v>988</v>
      </c>
      <c r="X7" s="51" t="s">
        <v>987</v>
      </c>
      <c r="Y7" s="51" t="s">
        <v>988</v>
      </c>
      <c r="Z7" s="51" t="s">
        <v>987</v>
      </c>
      <c r="AA7" s="116" t="s">
        <v>988</v>
      </c>
      <c r="AB7" s="51" t="s">
        <v>987</v>
      </c>
      <c r="AC7" s="51" t="s">
        <v>988</v>
      </c>
      <c r="AD7" s="51" t="s">
        <v>987</v>
      </c>
      <c r="AE7" s="51" t="s">
        <v>988</v>
      </c>
      <c r="AF7" s="51" t="s">
        <v>987</v>
      </c>
      <c r="AG7" s="51" t="s">
        <v>988</v>
      </c>
      <c r="AH7" s="51" t="s">
        <v>987</v>
      </c>
      <c r="AI7" s="116" t="s">
        <v>988</v>
      </c>
      <c r="AJ7" s="51" t="s">
        <v>987</v>
      </c>
      <c r="AK7" s="51" t="s">
        <v>988</v>
      </c>
      <c r="AL7" s="51" t="s">
        <v>987</v>
      </c>
      <c r="AM7" s="51" t="s">
        <v>988</v>
      </c>
      <c r="AN7" s="51" t="s">
        <v>987</v>
      </c>
      <c r="AO7" s="51" t="s">
        <v>988</v>
      </c>
      <c r="AP7" s="51" t="s">
        <v>987</v>
      </c>
      <c r="AQ7" s="116" t="s">
        <v>988</v>
      </c>
    </row>
    <row r="8" spans="1:43" ht="18.75" customHeight="1" x14ac:dyDescent="0.2">
      <c r="A8" s="63"/>
      <c r="B8" s="47" t="s">
        <v>781</v>
      </c>
      <c r="C8" s="78"/>
      <c r="D8" s="78"/>
      <c r="E8" s="78"/>
      <c r="F8" s="78"/>
      <c r="G8" s="78"/>
      <c r="H8" s="78"/>
      <c r="I8" s="78"/>
      <c r="J8" s="78"/>
      <c r="L8" s="78"/>
      <c r="M8" s="78"/>
      <c r="N8" s="78"/>
      <c r="O8" s="78"/>
      <c r="P8" s="78"/>
      <c r="Q8" s="78"/>
      <c r="R8" s="78"/>
      <c r="T8" s="78"/>
      <c r="U8" s="78"/>
      <c r="V8" s="78"/>
      <c r="W8" s="78"/>
      <c r="X8" s="78"/>
      <c r="Y8" s="78"/>
      <c r="Z8" s="78"/>
      <c r="AB8" s="78"/>
      <c r="AC8" s="78"/>
      <c r="AD8" s="78"/>
      <c r="AE8" s="78"/>
      <c r="AF8" s="78"/>
      <c r="AG8" s="78"/>
      <c r="AH8" s="78"/>
      <c r="AJ8" s="78"/>
      <c r="AK8" s="78"/>
      <c r="AL8" s="78"/>
      <c r="AM8" s="78"/>
      <c r="AN8" s="78"/>
      <c r="AO8" s="78"/>
      <c r="AP8" s="78"/>
    </row>
    <row r="9" spans="1:43" ht="13.5" customHeight="1" x14ac:dyDescent="0.2">
      <c r="A9" s="121" t="s">
        <v>745</v>
      </c>
      <c r="B9" s="136">
        <v>14205.7215</v>
      </c>
      <c r="C9" s="136">
        <v>9381.0964999999997</v>
      </c>
      <c r="D9" s="136">
        <v>885.34180000000003</v>
      </c>
      <c r="E9" s="136">
        <v>583.55899999999997</v>
      </c>
      <c r="F9" s="136">
        <v>2419.1943000000001</v>
      </c>
      <c r="G9" s="136">
        <v>328.41199999999998</v>
      </c>
      <c r="H9" s="136">
        <v>4278.5271000000002</v>
      </c>
      <c r="I9" s="136">
        <v>2406.9861999999998</v>
      </c>
      <c r="J9" s="136">
        <v>492.01060000000001</v>
      </c>
      <c r="K9" s="136">
        <v>444.05709999999999</v>
      </c>
      <c r="L9" s="136">
        <v>4.1912000000000003</v>
      </c>
      <c r="M9" s="136">
        <v>4.2397999999999998</v>
      </c>
      <c r="N9" s="136">
        <v>180.4974</v>
      </c>
      <c r="O9" s="136">
        <v>102.089</v>
      </c>
      <c r="P9" s="136">
        <v>2551.2955000000002</v>
      </c>
      <c r="Q9" s="136">
        <v>1861.7396000000001</v>
      </c>
      <c r="R9" s="136">
        <v>1316.2251000000001</v>
      </c>
      <c r="S9" s="136">
        <v>1127.0594000000001</v>
      </c>
      <c r="T9" s="136">
        <v>174.81780000000001</v>
      </c>
      <c r="U9" s="136">
        <v>230.06559999999999</v>
      </c>
      <c r="V9" s="136">
        <v>627.29700000000003</v>
      </c>
      <c r="W9" s="136">
        <v>619.88400000000001</v>
      </c>
      <c r="X9" s="136">
        <v>34.1997</v>
      </c>
      <c r="Y9" s="136">
        <v>65.983099999999993</v>
      </c>
      <c r="Z9" s="136">
        <v>38.113700000000001</v>
      </c>
      <c r="AA9" s="136">
        <v>99.449100000000001</v>
      </c>
      <c r="AB9" s="136">
        <v>38.778500000000001</v>
      </c>
      <c r="AC9" s="136">
        <v>31.045300000000001</v>
      </c>
      <c r="AD9" s="136">
        <v>582.75450000000001</v>
      </c>
      <c r="AE9" s="136">
        <v>759.1037</v>
      </c>
      <c r="AF9" s="136" t="s">
        <v>645</v>
      </c>
      <c r="AG9" s="136" t="s">
        <v>645</v>
      </c>
      <c r="AH9" s="136">
        <v>105.8232</v>
      </c>
      <c r="AI9" s="136">
        <v>56.810200000000002</v>
      </c>
      <c r="AJ9" s="136" t="s">
        <v>645</v>
      </c>
      <c r="AK9" s="136">
        <v>8.7099999999999997E-2</v>
      </c>
      <c r="AL9" s="136" t="s">
        <v>645</v>
      </c>
      <c r="AM9" s="136" t="s">
        <v>645</v>
      </c>
      <c r="AN9" s="136">
        <v>476.6481</v>
      </c>
      <c r="AO9" s="136">
        <v>660.52030000000002</v>
      </c>
      <c r="AP9" s="136">
        <v>6.0000000000000001E-3</v>
      </c>
      <c r="AQ9" s="136">
        <v>6.0000000000000001E-3</v>
      </c>
    </row>
    <row r="10" spans="1:43" ht="13.5" customHeight="1" x14ac:dyDescent="0.2">
      <c r="A10" s="121" t="s">
        <v>303</v>
      </c>
      <c r="B10" s="136">
        <v>4536.9062000000004</v>
      </c>
      <c r="C10" s="136">
        <v>9361.5311999999994</v>
      </c>
      <c r="D10" s="136">
        <v>236.5027</v>
      </c>
      <c r="E10" s="136">
        <v>538.28549999999996</v>
      </c>
      <c r="F10" s="136">
        <v>10.257</v>
      </c>
      <c r="G10" s="136">
        <v>2101.0392999999999</v>
      </c>
      <c r="H10" s="136">
        <v>1050.5636</v>
      </c>
      <c r="I10" s="136">
        <v>2922.1044999999999</v>
      </c>
      <c r="J10" s="136">
        <v>191.524</v>
      </c>
      <c r="K10" s="136">
        <v>239.47749999999999</v>
      </c>
      <c r="L10" s="136">
        <v>0.81789999999999996</v>
      </c>
      <c r="M10" s="136">
        <v>0.76929999999999998</v>
      </c>
      <c r="N10" s="136">
        <v>72.806700000000006</v>
      </c>
      <c r="O10" s="136">
        <v>151.21510000000001</v>
      </c>
      <c r="P10" s="136">
        <v>685.07749999999999</v>
      </c>
      <c r="Q10" s="136">
        <v>1374.6333999999999</v>
      </c>
      <c r="R10" s="136">
        <v>636.86450000000002</v>
      </c>
      <c r="S10" s="136">
        <v>826.03020000000004</v>
      </c>
      <c r="T10" s="136">
        <v>131.68010000000001</v>
      </c>
      <c r="U10" s="136">
        <v>76.432299999999998</v>
      </c>
      <c r="V10" s="136">
        <v>445.06479999999999</v>
      </c>
      <c r="W10" s="136">
        <v>452.4778</v>
      </c>
      <c r="X10" s="136">
        <v>37.0565</v>
      </c>
      <c r="Y10" s="136">
        <v>5.2731000000000003</v>
      </c>
      <c r="Z10" s="136">
        <v>80.032700000000006</v>
      </c>
      <c r="AA10" s="136">
        <v>18.697299999999998</v>
      </c>
      <c r="AB10" s="136">
        <v>3.1901999999999999</v>
      </c>
      <c r="AC10" s="136">
        <v>10.923400000000001</v>
      </c>
      <c r="AD10" s="136">
        <v>315.61360000000002</v>
      </c>
      <c r="AE10" s="136">
        <v>139.26439999999999</v>
      </c>
      <c r="AF10" s="136" t="s">
        <v>645</v>
      </c>
      <c r="AG10" s="136" t="s">
        <v>645</v>
      </c>
      <c r="AH10" s="136">
        <v>29.806999999999999</v>
      </c>
      <c r="AI10" s="136">
        <v>78.819999999999993</v>
      </c>
      <c r="AJ10" s="136">
        <v>8.7099999999999997E-2</v>
      </c>
      <c r="AK10" s="136" t="s">
        <v>645</v>
      </c>
      <c r="AL10" s="136" t="s">
        <v>645</v>
      </c>
      <c r="AM10" s="136" t="s">
        <v>645</v>
      </c>
      <c r="AN10" s="136">
        <v>609.96029999999996</v>
      </c>
      <c r="AO10" s="136">
        <v>426.0881</v>
      </c>
      <c r="AP10" s="136" t="s">
        <v>645</v>
      </c>
      <c r="AQ10" s="136" t="s">
        <v>645</v>
      </c>
    </row>
    <row r="11" spans="1:43" ht="18.75" customHeight="1" x14ac:dyDescent="0.2">
      <c r="A11" s="63"/>
      <c r="B11" s="47" t="s">
        <v>1245</v>
      </c>
      <c r="C11" s="78"/>
      <c r="D11" s="78"/>
      <c r="E11" s="78"/>
      <c r="F11" s="78"/>
      <c r="G11" s="78"/>
      <c r="H11" s="78"/>
      <c r="I11" s="78"/>
      <c r="J11" s="78"/>
      <c r="L11" s="78"/>
      <c r="M11" s="78"/>
      <c r="N11" s="78"/>
      <c r="O11" s="78"/>
      <c r="P11" s="78"/>
      <c r="Q11" s="78"/>
      <c r="R11" s="78"/>
      <c r="T11" s="78"/>
      <c r="U11" s="78"/>
      <c r="V11" s="78"/>
      <c r="W11" s="78"/>
      <c r="X11" s="78"/>
      <c r="Y11" s="78"/>
      <c r="Z11" s="78"/>
      <c r="AB11" s="78"/>
      <c r="AC11" s="78"/>
      <c r="AD11" s="78"/>
      <c r="AE11" s="78"/>
      <c r="AF11" s="78"/>
      <c r="AG11" s="78"/>
      <c r="AH11" s="78"/>
      <c r="AJ11" s="78"/>
      <c r="AK11" s="78"/>
      <c r="AL11" s="78"/>
      <c r="AM11" s="78"/>
      <c r="AN11" s="78"/>
      <c r="AO11" s="78"/>
      <c r="AP11" s="78"/>
    </row>
    <row r="12" spans="1:43" ht="13.5" customHeight="1" x14ac:dyDescent="0.2">
      <c r="A12" s="120" t="s">
        <v>501</v>
      </c>
      <c r="B12" s="137">
        <v>1601.8705</v>
      </c>
      <c r="C12" s="137">
        <v>1405.8480999999999</v>
      </c>
      <c r="D12" s="137">
        <v>68.959199999999996</v>
      </c>
      <c r="E12" s="137">
        <v>30.163699999999999</v>
      </c>
      <c r="F12" s="137">
        <v>433.07830000000001</v>
      </c>
      <c r="G12" s="137">
        <v>3.5070000000000001</v>
      </c>
      <c r="H12" s="137">
        <v>296.79689999999999</v>
      </c>
      <c r="I12" s="137">
        <v>574.75599999999997</v>
      </c>
      <c r="J12" s="137">
        <v>54.101599999999998</v>
      </c>
      <c r="K12" s="137">
        <v>60.253300000000003</v>
      </c>
      <c r="L12" s="137">
        <v>0.5111</v>
      </c>
      <c r="M12" s="137">
        <v>0.85670000000000002</v>
      </c>
      <c r="N12" s="137">
        <v>34.326300000000003</v>
      </c>
      <c r="O12" s="137">
        <v>10.051399999999999</v>
      </c>
      <c r="P12" s="137">
        <v>243.2234</v>
      </c>
      <c r="Q12" s="137">
        <v>372.70490000000001</v>
      </c>
      <c r="R12" s="137">
        <v>157.17599999999999</v>
      </c>
      <c r="S12" s="137">
        <v>62.889200000000002</v>
      </c>
      <c r="T12" s="137">
        <v>29.302900000000001</v>
      </c>
      <c r="U12" s="137">
        <v>10.426600000000001</v>
      </c>
      <c r="V12" s="137">
        <v>84.191699999999997</v>
      </c>
      <c r="W12" s="137">
        <v>88.472700000000003</v>
      </c>
      <c r="X12" s="137">
        <v>4.4389000000000003</v>
      </c>
      <c r="Y12" s="137">
        <v>9.0655999999999999</v>
      </c>
      <c r="Z12" s="137">
        <v>16.403199999999998</v>
      </c>
      <c r="AA12" s="137">
        <v>43.221299999999999</v>
      </c>
      <c r="AB12" s="137">
        <v>2.2743000000000002</v>
      </c>
      <c r="AC12" s="137">
        <v>1.3587</v>
      </c>
      <c r="AD12" s="137">
        <v>150.2885</v>
      </c>
      <c r="AE12" s="137">
        <v>108.94289999999999</v>
      </c>
      <c r="AF12" s="137" t="s">
        <v>645</v>
      </c>
      <c r="AG12" s="137" t="s">
        <v>645</v>
      </c>
      <c r="AH12" s="137">
        <v>14.789199999999999</v>
      </c>
      <c r="AI12" s="137">
        <v>4.9261999999999997</v>
      </c>
      <c r="AJ12" s="137" t="s">
        <v>645</v>
      </c>
      <c r="AK12" s="137" t="s">
        <v>645</v>
      </c>
      <c r="AL12" s="137" t="s">
        <v>645</v>
      </c>
      <c r="AM12" s="137" t="s">
        <v>645</v>
      </c>
      <c r="AN12" s="137">
        <v>12.009</v>
      </c>
      <c r="AO12" s="137">
        <v>24.251899999999999</v>
      </c>
      <c r="AP12" s="137" t="s">
        <v>645</v>
      </c>
      <c r="AQ12" s="137" t="s">
        <v>645</v>
      </c>
    </row>
    <row r="13" spans="1:43" ht="13.5" customHeight="1" x14ac:dyDescent="0.2">
      <c r="A13" s="131" t="s">
        <v>502</v>
      </c>
      <c r="B13" s="137">
        <v>310.42529999999999</v>
      </c>
      <c r="C13" s="137">
        <v>161.11600000000001</v>
      </c>
      <c r="D13" s="137" t="s">
        <v>645</v>
      </c>
      <c r="E13" s="137">
        <v>8.5132999999999992</v>
      </c>
      <c r="F13" s="137">
        <v>49.478000000000002</v>
      </c>
      <c r="G13" s="137" t="s">
        <v>645</v>
      </c>
      <c r="H13" s="137">
        <v>157.42500000000001</v>
      </c>
      <c r="I13" s="137">
        <v>87.767099999999999</v>
      </c>
      <c r="J13" s="137">
        <v>12.702</v>
      </c>
      <c r="K13" s="137">
        <v>6.9477000000000002</v>
      </c>
      <c r="L13" s="137" t="s">
        <v>645</v>
      </c>
      <c r="M13" s="137">
        <v>0.31230000000000002</v>
      </c>
      <c r="N13" s="137" t="s">
        <v>645</v>
      </c>
      <c r="O13" s="137">
        <v>1.6464000000000001</v>
      </c>
      <c r="P13" s="137">
        <v>30.916</v>
      </c>
      <c r="Q13" s="137">
        <v>8.2100000000000006E-2</v>
      </c>
      <c r="R13" s="137">
        <v>13.042999999999999</v>
      </c>
      <c r="S13" s="137">
        <v>2.1274999999999999</v>
      </c>
      <c r="T13" s="137">
        <v>3.6850000000000001</v>
      </c>
      <c r="U13" s="137">
        <v>0.23130000000000001</v>
      </c>
      <c r="V13" s="137">
        <v>25.096</v>
      </c>
      <c r="W13" s="137">
        <v>0.4138</v>
      </c>
      <c r="X13" s="137">
        <v>0.36099999999999999</v>
      </c>
      <c r="Y13" s="137">
        <v>1.4320999999999999</v>
      </c>
      <c r="Z13" s="137" t="s">
        <v>645</v>
      </c>
      <c r="AA13" s="137">
        <v>11.290100000000001</v>
      </c>
      <c r="AB13" s="137" t="s">
        <v>645</v>
      </c>
      <c r="AC13" s="137">
        <v>0.121</v>
      </c>
      <c r="AD13" s="137">
        <v>12.038</v>
      </c>
      <c r="AE13" s="137">
        <v>38.816800000000001</v>
      </c>
      <c r="AF13" s="137" t="s">
        <v>645</v>
      </c>
      <c r="AG13" s="137" t="s">
        <v>645</v>
      </c>
      <c r="AH13" s="137">
        <v>2.0476999999999999</v>
      </c>
      <c r="AI13" s="137">
        <v>0.57840000000000003</v>
      </c>
      <c r="AJ13" s="137" t="s">
        <v>645</v>
      </c>
      <c r="AK13" s="137" t="s">
        <v>645</v>
      </c>
      <c r="AL13" s="137" t="s">
        <v>645</v>
      </c>
      <c r="AM13" s="137" t="s">
        <v>645</v>
      </c>
      <c r="AN13" s="137">
        <v>3.6335999999999999</v>
      </c>
      <c r="AO13" s="137">
        <v>0.83609999999999995</v>
      </c>
      <c r="AP13" s="137" t="s">
        <v>645</v>
      </c>
      <c r="AQ13" s="137" t="s">
        <v>645</v>
      </c>
    </row>
    <row r="14" spans="1:43" ht="13.5" customHeight="1" x14ac:dyDescent="0.2">
      <c r="A14" s="131" t="s">
        <v>503</v>
      </c>
      <c r="B14" s="137">
        <v>997.77620000000002</v>
      </c>
      <c r="C14" s="137">
        <v>813.13049999999998</v>
      </c>
      <c r="D14" s="137">
        <v>65.275499999999994</v>
      </c>
      <c r="E14" s="137">
        <v>17.796099999999999</v>
      </c>
      <c r="F14" s="137">
        <v>380.58100000000002</v>
      </c>
      <c r="G14" s="137">
        <v>3.5070000000000001</v>
      </c>
      <c r="H14" s="137">
        <v>103.16330000000001</v>
      </c>
      <c r="I14" s="137">
        <v>189.35849999999999</v>
      </c>
      <c r="J14" s="137">
        <v>37.555999999999997</v>
      </c>
      <c r="K14" s="137">
        <v>52.8733</v>
      </c>
      <c r="L14" s="137">
        <v>0.37490000000000001</v>
      </c>
      <c r="M14" s="137">
        <v>0.33489999999999998</v>
      </c>
      <c r="N14" s="137">
        <v>1.7115</v>
      </c>
      <c r="O14" s="137">
        <v>8.4049999999999994</v>
      </c>
      <c r="P14" s="137">
        <v>172.19040000000001</v>
      </c>
      <c r="Q14" s="137">
        <v>370.82380000000001</v>
      </c>
      <c r="R14" s="137">
        <v>134.92850000000001</v>
      </c>
      <c r="S14" s="137">
        <v>55.427799999999998</v>
      </c>
      <c r="T14" s="137">
        <v>8.1471999999999998</v>
      </c>
      <c r="U14" s="137">
        <v>9.6349999999999998</v>
      </c>
      <c r="V14" s="137">
        <v>43.855400000000003</v>
      </c>
      <c r="W14" s="137">
        <v>2.5912999999999999</v>
      </c>
      <c r="X14" s="137">
        <v>3.8254999999999999</v>
      </c>
      <c r="Y14" s="137">
        <v>7.2289000000000003</v>
      </c>
      <c r="Z14" s="137">
        <v>16.344200000000001</v>
      </c>
      <c r="AA14" s="137">
        <v>31.711200000000002</v>
      </c>
      <c r="AB14" s="137">
        <v>1.7176</v>
      </c>
      <c r="AC14" s="137">
        <v>0.79759999999999998</v>
      </c>
      <c r="AD14" s="137">
        <v>17.064900000000002</v>
      </c>
      <c r="AE14" s="137">
        <v>50.987099999999998</v>
      </c>
      <c r="AF14" s="137" t="s">
        <v>645</v>
      </c>
      <c r="AG14" s="137" t="s">
        <v>645</v>
      </c>
      <c r="AH14" s="137">
        <v>8.8001000000000005</v>
      </c>
      <c r="AI14" s="137">
        <v>3.2080000000000002</v>
      </c>
      <c r="AJ14" s="137" t="s">
        <v>645</v>
      </c>
      <c r="AK14" s="137" t="s">
        <v>645</v>
      </c>
      <c r="AL14" s="137" t="s">
        <v>645</v>
      </c>
      <c r="AM14" s="137" t="s">
        <v>645</v>
      </c>
      <c r="AN14" s="137">
        <v>2.2402000000000002</v>
      </c>
      <c r="AO14" s="137">
        <v>8.4450000000000003</v>
      </c>
      <c r="AP14" s="137" t="s">
        <v>645</v>
      </c>
      <c r="AQ14" s="137" t="s">
        <v>645</v>
      </c>
    </row>
    <row r="15" spans="1:43" ht="13.5" customHeight="1" x14ac:dyDescent="0.2">
      <c r="A15" s="131" t="s">
        <v>504</v>
      </c>
      <c r="B15" s="137">
        <v>293.66899999999998</v>
      </c>
      <c r="C15" s="137">
        <v>431.60160000000002</v>
      </c>
      <c r="D15" s="137">
        <v>3.6837</v>
      </c>
      <c r="E15" s="137">
        <v>3.8542999999999998</v>
      </c>
      <c r="F15" s="137">
        <v>3.0192999999999999</v>
      </c>
      <c r="G15" s="137" t="s">
        <v>645</v>
      </c>
      <c r="H15" s="137">
        <v>36.208599999999997</v>
      </c>
      <c r="I15" s="137">
        <v>297.63040000000001</v>
      </c>
      <c r="J15" s="137">
        <v>3.8435999999999999</v>
      </c>
      <c r="K15" s="137">
        <v>0.43230000000000002</v>
      </c>
      <c r="L15" s="137">
        <v>0.13619999999999999</v>
      </c>
      <c r="M15" s="137">
        <v>0.20949999999999999</v>
      </c>
      <c r="N15" s="137">
        <v>32.614800000000002</v>
      </c>
      <c r="O15" s="137" t="s">
        <v>645</v>
      </c>
      <c r="P15" s="137">
        <v>40.116999999999997</v>
      </c>
      <c r="Q15" s="137">
        <v>1.7989999999999999</v>
      </c>
      <c r="R15" s="137">
        <v>9.2044999999999995</v>
      </c>
      <c r="S15" s="137">
        <v>5.3338999999999999</v>
      </c>
      <c r="T15" s="137">
        <v>17.470700000000001</v>
      </c>
      <c r="U15" s="137">
        <v>0.56030000000000002</v>
      </c>
      <c r="V15" s="137">
        <v>15.2403</v>
      </c>
      <c r="W15" s="137">
        <v>85.467600000000004</v>
      </c>
      <c r="X15" s="137">
        <v>0.25240000000000001</v>
      </c>
      <c r="Y15" s="137">
        <v>0.40460000000000002</v>
      </c>
      <c r="Z15" s="137">
        <v>5.8999999999999997E-2</v>
      </c>
      <c r="AA15" s="137">
        <v>0.22</v>
      </c>
      <c r="AB15" s="137">
        <v>0.55669999999999997</v>
      </c>
      <c r="AC15" s="137">
        <v>0.44009999999999999</v>
      </c>
      <c r="AD15" s="137">
        <v>121.18559999999999</v>
      </c>
      <c r="AE15" s="137">
        <v>19.138999999999999</v>
      </c>
      <c r="AF15" s="137" t="s">
        <v>645</v>
      </c>
      <c r="AG15" s="137" t="s">
        <v>645</v>
      </c>
      <c r="AH15" s="137">
        <v>3.9413999999999998</v>
      </c>
      <c r="AI15" s="137">
        <v>1.1397999999999999</v>
      </c>
      <c r="AJ15" s="137" t="s">
        <v>645</v>
      </c>
      <c r="AK15" s="137" t="s">
        <v>645</v>
      </c>
      <c r="AL15" s="137" t="s">
        <v>645</v>
      </c>
      <c r="AM15" s="137" t="s">
        <v>645</v>
      </c>
      <c r="AN15" s="137">
        <v>6.1352000000000002</v>
      </c>
      <c r="AO15" s="137">
        <v>14.970800000000001</v>
      </c>
      <c r="AP15" s="137" t="s">
        <v>645</v>
      </c>
      <c r="AQ15" s="137" t="s">
        <v>645</v>
      </c>
    </row>
    <row r="16" spans="1:43" ht="13.5" customHeight="1" x14ac:dyDescent="0.2">
      <c r="A16" s="131" t="s">
        <v>505</v>
      </c>
      <c r="B16" s="137" t="s">
        <v>645</v>
      </c>
      <c r="C16" s="137" t="s">
        <v>645</v>
      </c>
      <c r="D16" s="137" t="s">
        <v>645</v>
      </c>
      <c r="E16" s="137" t="s">
        <v>645</v>
      </c>
      <c r="F16" s="137" t="s">
        <v>645</v>
      </c>
      <c r="G16" s="137" t="s">
        <v>645</v>
      </c>
      <c r="H16" s="137" t="s">
        <v>645</v>
      </c>
      <c r="I16" s="137" t="s">
        <v>645</v>
      </c>
      <c r="J16" s="137" t="s">
        <v>645</v>
      </c>
      <c r="K16" s="137" t="s">
        <v>645</v>
      </c>
      <c r="L16" s="137" t="s">
        <v>645</v>
      </c>
      <c r="M16" s="137" t="s">
        <v>645</v>
      </c>
      <c r="N16" s="137" t="s">
        <v>645</v>
      </c>
      <c r="O16" s="137" t="s">
        <v>645</v>
      </c>
      <c r="P16" s="137" t="s">
        <v>645</v>
      </c>
      <c r="Q16" s="137" t="s">
        <v>645</v>
      </c>
      <c r="R16" s="137" t="s">
        <v>645</v>
      </c>
      <c r="S16" s="137" t="s">
        <v>645</v>
      </c>
      <c r="T16" s="137" t="s">
        <v>645</v>
      </c>
      <c r="U16" s="137" t="s">
        <v>645</v>
      </c>
      <c r="V16" s="137" t="s">
        <v>645</v>
      </c>
      <c r="W16" s="137" t="s">
        <v>645</v>
      </c>
      <c r="X16" s="137" t="s">
        <v>645</v>
      </c>
      <c r="Y16" s="137" t="s">
        <v>645</v>
      </c>
      <c r="Z16" s="137" t="s">
        <v>645</v>
      </c>
      <c r="AA16" s="137" t="s">
        <v>645</v>
      </c>
      <c r="AB16" s="137" t="s">
        <v>645</v>
      </c>
      <c r="AC16" s="137" t="s">
        <v>645</v>
      </c>
      <c r="AD16" s="137" t="s">
        <v>645</v>
      </c>
      <c r="AE16" s="137" t="s">
        <v>645</v>
      </c>
      <c r="AF16" s="137" t="s">
        <v>645</v>
      </c>
      <c r="AG16" s="137" t="s">
        <v>645</v>
      </c>
      <c r="AH16" s="137" t="s">
        <v>645</v>
      </c>
      <c r="AI16" s="137" t="s">
        <v>645</v>
      </c>
      <c r="AJ16" s="137" t="s">
        <v>645</v>
      </c>
      <c r="AK16" s="137" t="s">
        <v>645</v>
      </c>
      <c r="AL16" s="137" t="s">
        <v>645</v>
      </c>
      <c r="AM16" s="137" t="s">
        <v>645</v>
      </c>
      <c r="AN16" s="137" t="s">
        <v>645</v>
      </c>
      <c r="AO16" s="137" t="s">
        <v>645</v>
      </c>
      <c r="AP16" s="137" t="s">
        <v>645</v>
      </c>
      <c r="AQ16" s="137" t="s">
        <v>645</v>
      </c>
    </row>
    <row r="17" spans="1:43" ht="13.5" customHeight="1" x14ac:dyDescent="0.2">
      <c r="A17" s="120" t="s">
        <v>506</v>
      </c>
      <c r="B17" s="137">
        <v>465.96960000000001</v>
      </c>
      <c r="C17" s="137">
        <v>276.6422</v>
      </c>
      <c r="D17" s="137">
        <v>52.655000000000001</v>
      </c>
      <c r="E17" s="137">
        <v>109.97199999999999</v>
      </c>
      <c r="F17" s="137">
        <v>21.474</v>
      </c>
      <c r="G17" s="137">
        <v>2.9260000000000002</v>
      </c>
      <c r="H17" s="137">
        <v>134.28700000000001</v>
      </c>
      <c r="I17" s="137">
        <v>86.069000000000003</v>
      </c>
      <c r="J17" s="137">
        <v>24.431999999999999</v>
      </c>
      <c r="K17" s="137">
        <v>18.501999999999999</v>
      </c>
      <c r="L17" s="137" t="s">
        <v>645</v>
      </c>
      <c r="M17" s="137" t="s">
        <v>645</v>
      </c>
      <c r="N17" s="137">
        <v>4.2149999999999999</v>
      </c>
      <c r="O17" s="137" t="s">
        <v>645</v>
      </c>
      <c r="P17" s="137">
        <v>51.439</v>
      </c>
      <c r="Q17" s="137" t="s">
        <v>645</v>
      </c>
      <c r="R17" s="137">
        <v>62.143000000000001</v>
      </c>
      <c r="S17" s="137">
        <v>2.677</v>
      </c>
      <c r="T17" s="137">
        <v>12.906000000000001</v>
      </c>
      <c r="U17" s="137">
        <v>27.815999999999999</v>
      </c>
      <c r="V17" s="137">
        <v>40.499000000000002</v>
      </c>
      <c r="W17" s="137">
        <v>7.6340000000000003</v>
      </c>
      <c r="X17" s="137" t="s">
        <v>645</v>
      </c>
      <c r="Y17" s="137">
        <v>1.69</v>
      </c>
      <c r="Z17" s="137">
        <v>0.76800000000000002</v>
      </c>
      <c r="AA17" s="137">
        <v>0.46100000000000002</v>
      </c>
      <c r="AB17" s="137">
        <v>3.56E-2</v>
      </c>
      <c r="AC17" s="137" t="s">
        <v>645</v>
      </c>
      <c r="AD17" s="137">
        <v>60.006</v>
      </c>
      <c r="AE17" s="137">
        <v>17.687999999999999</v>
      </c>
      <c r="AF17" s="137" t="s">
        <v>645</v>
      </c>
      <c r="AG17" s="137" t="s">
        <v>645</v>
      </c>
      <c r="AH17" s="137">
        <v>1.1100000000000001</v>
      </c>
      <c r="AI17" s="137">
        <v>0.49320000000000003</v>
      </c>
      <c r="AJ17" s="137" t="s">
        <v>645</v>
      </c>
      <c r="AK17" s="137" t="s">
        <v>645</v>
      </c>
      <c r="AL17" s="137" t="s">
        <v>645</v>
      </c>
      <c r="AM17" s="137" t="s">
        <v>645</v>
      </c>
      <c r="AN17" s="137" t="s">
        <v>645</v>
      </c>
      <c r="AO17" s="137">
        <v>0.71399999999999997</v>
      </c>
      <c r="AP17" s="137" t="s">
        <v>645</v>
      </c>
      <c r="AQ17" s="137" t="s">
        <v>645</v>
      </c>
    </row>
    <row r="18" spans="1:43" ht="13.5" customHeight="1" x14ac:dyDescent="0.2">
      <c r="A18" s="131" t="s">
        <v>507</v>
      </c>
      <c r="B18" s="137" t="s">
        <v>645</v>
      </c>
      <c r="C18" s="137" t="s">
        <v>645</v>
      </c>
      <c r="D18" s="137" t="s">
        <v>645</v>
      </c>
      <c r="E18" s="137" t="s">
        <v>645</v>
      </c>
      <c r="F18" s="137" t="s">
        <v>645</v>
      </c>
      <c r="G18" s="137" t="s">
        <v>645</v>
      </c>
      <c r="H18" s="137" t="s">
        <v>645</v>
      </c>
      <c r="I18" s="137" t="s">
        <v>645</v>
      </c>
      <c r="J18" s="137" t="s">
        <v>645</v>
      </c>
      <c r="K18" s="137" t="s">
        <v>645</v>
      </c>
      <c r="L18" s="137" t="s">
        <v>645</v>
      </c>
      <c r="M18" s="137" t="s">
        <v>645</v>
      </c>
      <c r="N18" s="137" t="s">
        <v>645</v>
      </c>
      <c r="O18" s="137" t="s">
        <v>645</v>
      </c>
      <c r="P18" s="137" t="s">
        <v>645</v>
      </c>
      <c r="Q18" s="137" t="s">
        <v>645</v>
      </c>
      <c r="R18" s="137" t="s">
        <v>645</v>
      </c>
      <c r="S18" s="137" t="s">
        <v>645</v>
      </c>
      <c r="T18" s="137" t="s">
        <v>645</v>
      </c>
      <c r="U18" s="137" t="s">
        <v>645</v>
      </c>
      <c r="V18" s="137" t="s">
        <v>645</v>
      </c>
      <c r="W18" s="137" t="s">
        <v>645</v>
      </c>
      <c r="X18" s="137" t="s">
        <v>645</v>
      </c>
      <c r="Y18" s="137" t="s">
        <v>645</v>
      </c>
      <c r="Z18" s="137" t="s">
        <v>645</v>
      </c>
      <c r="AA18" s="137" t="s">
        <v>645</v>
      </c>
      <c r="AB18" s="137" t="s">
        <v>645</v>
      </c>
      <c r="AC18" s="137" t="s">
        <v>645</v>
      </c>
      <c r="AD18" s="137" t="s">
        <v>645</v>
      </c>
      <c r="AE18" s="137" t="s">
        <v>645</v>
      </c>
      <c r="AF18" s="137" t="s">
        <v>645</v>
      </c>
      <c r="AG18" s="137" t="s">
        <v>645</v>
      </c>
      <c r="AH18" s="137" t="s">
        <v>645</v>
      </c>
      <c r="AI18" s="137" t="s">
        <v>645</v>
      </c>
      <c r="AJ18" s="137" t="s">
        <v>645</v>
      </c>
      <c r="AK18" s="137" t="s">
        <v>645</v>
      </c>
      <c r="AL18" s="137" t="s">
        <v>645</v>
      </c>
      <c r="AM18" s="137" t="s">
        <v>645</v>
      </c>
      <c r="AN18" s="137" t="s">
        <v>645</v>
      </c>
      <c r="AO18" s="137" t="s">
        <v>645</v>
      </c>
      <c r="AP18" s="137" t="s">
        <v>645</v>
      </c>
      <c r="AQ18" s="137" t="s">
        <v>645</v>
      </c>
    </row>
    <row r="19" spans="1:43" ht="13.5" customHeight="1" x14ac:dyDescent="0.2">
      <c r="A19" s="131" t="s">
        <v>508</v>
      </c>
      <c r="B19" s="137">
        <v>109.7</v>
      </c>
      <c r="C19" s="137">
        <v>34.866999999999997</v>
      </c>
      <c r="D19" s="137">
        <v>43.746000000000002</v>
      </c>
      <c r="E19" s="137">
        <v>22.988</v>
      </c>
      <c r="F19" s="137">
        <v>5.6719999999999997</v>
      </c>
      <c r="G19" s="137" t="s">
        <v>645</v>
      </c>
      <c r="H19" s="137">
        <v>10.919</v>
      </c>
      <c r="I19" s="137">
        <v>1.8859999999999999</v>
      </c>
      <c r="J19" s="137">
        <v>3.157</v>
      </c>
      <c r="K19" s="137">
        <v>7.2969999999999997</v>
      </c>
      <c r="L19" s="137" t="s">
        <v>645</v>
      </c>
      <c r="M19" s="137" t="s">
        <v>645</v>
      </c>
      <c r="N19" s="137" t="s">
        <v>645</v>
      </c>
      <c r="O19" s="137" t="s">
        <v>645</v>
      </c>
      <c r="P19" s="137">
        <v>8.8409999999999993</v>
      </c>
      <c r="Q19" s="137" t="s">
        <v>645</v>
      </c>
      <c r="R19" s="137">
        <v>22.61</v>
      </c>
      <c r="S19" s="137">
        <v>1.627</v>
      </c>
      <c r="T19" s="137">
        <v>1.454</v>
      </c>
      <c r="U19" s="137" t="s">
        <v>645</v>
      </c>
      <c r="V19" s="137">
        <v>12.532999999999999</v>
      </c>
      <c r="W19" s="137" t="s">
        <v>645</v>
      </c>
      <c r="X19" s="137" t="s">
        <v>645</v>
      </c>
      <c r="Y19" s="137">
        <v>0.57999999999999996</v>
      </c>
      <c r="Z19" s="137">
        <v>0.76800000000000002</v>
      </c>
      <c r="AA19" s="137">
        <v>0.46100000000000002</v>
      </c>
      <c r="AB19" s="137" t="s">
        <v>645</v>
      </c>
      <c r="AC19" s="137" t="s">
        <v>645</v>
      </c>
      <c r="AD19" s="137" t="s">
        <v>645</v>
      </c>
      <c r="AE19" s="137" t="s">
        <v>645</v>
      </c>
      <c r="AF19" s="137" t="s">
        <v>645</v>
      </c>
      <c r="AG19" s="137" t="s">
        <v>645</v>
      </c>
      <c r="AH19" s="137" t="s">
        <v>645</v>
      </c>
      <c r="AI19" s="137" t="s">
        <v>645</v>
      </c>
      <c r="AJ19" s="137" t="s">
        <v>645</v>
      </c>
      <c r="AK19" s="137" t="s">
        <v>645</v>
      </c>
      <c r="AL19" s="137" t="s">
        <v>645</v>
      </c>
      <c r="AM19" s="137" t="s">
        <v>645</v>
      </c>
      <c r="AN19" s="137" t="s">
        <v>645</v>
      </c>
      <c r="AO19" s="137">
        <v>2.8000000000000001E-2</v>
      </c>
      <c r="AP19" s="137" t="s">
        <v>645</v>
      </c>
      <c r="AQ19" s="137" t="s">
        <v>645</v>
      </c>
    </row>
    <row r="20" spans="1:43" ht="13.5" customHeight="1" x14ac:dyDescent="0.2">
      <c r="A20" s="131" t="s">
        <v>509</v>
      </c>
      <c r="B20" s="137">
        <v>87.076999999999998</v>
      </c>
      <c r="C20" s="137">
        <v>48.043999999999997</v>
      </c>
      <c r="D20" s="137">
        <v>7.9080000000000004</v>
      </c>
      <c r="E20" s="137">
        <v>33.905000000000001</v>
      </c>
      <c r="F20" s="137">
        <v>2.2290000000000001</v>
      </c>
      <c r="G20" s="137">
        <v>1.159</v>
      </c>
      <c r="H20" s="137">
        <v>5.1180000000000003</v>
      </c>
      <c r="I20" s="137">
        <v>3.7090000000000001</v>
      </c>
      <c r="J20" s="137">
        <v>16.943000000000001</v>
      </c>
      <c r="K20" s="137">
        <v>0.215</v>
      </c>
      <c r="L20" s="137" t="s">
        <v>645</v>
      </c>
      <c r="M20" s="137" t="s">
        <v>645</v>
      </c>
      <c r="N20" s="137" t="s">
        <v>645</v>
      </c>
      <c r="O20" s="137" t="s">
        <v>645</v>
      </c>
      <c r="P20" s="137">
        <v>0.9</v>
      </c>
      <c r="Q20" s="137" t="s">
        <v>645</v>
      </c>
      <c r="R20" s="137">
        <v>15.818</v>
      </c>
      <c r="S20" s="137">
        <v>1.05</v>
      </c>
      <c r="T20" s="137">
        <v>8.6980000000000004</v>
      </c>
      <c r="U20" s="137" t="s">
        <v>645</v>
      </c>
      <c r="V20" s="137">
        <v>24.779</v>
      </c>
      <c r="W20" s="137">
        <v>6.9669999999999996</v>
      </c>
      <c r="X20" s="137" t="s">
        <v>645</v>
      </c>
      <c r="Y20" s="137">
        <v>0.115</v>
      </c>
      <c r="Z20" s="137" t="s">
        <v>645</v>
      </c>
      <c r="AA20" s="137" t="s">
        <v>645</v>
      </c>
      <c r="AB20" s="137" t="s">
        <v>645</v>
      </c>
      <c r="AC20" s="137" t="s">
        <v>645</v>
      </c>
      <c r="AD20" s="137">
        <v>4.24</v>
      </c>
      <c r="AE20" s="137">
        <v>0.48599999999999999</v>
      </c>
      <c r="AF20" s="137" t="s">
        <v>645</v>
      </c>
      <c r="AG20" s="137" t="s">
        <v>645</v>
      </c>
      <c r="AH20" s="137">
        <v>0.44400000000000001</v>
      </c>
      <c r="AI20" s="137" t="s">
        <v>645</v>
      </c>
      <c r="AJ20" s="137" t="s">
        <v>645</v>
      </c>
      <c r="AK20" s="137" t="s">
        <v>645</v>
      </c>
      <c r="AL20" s="137" t="s">
        <v>645</v>
      </c>
      <c r="AM20" s="137" t="s">
        <v>645</v>
      </c>
      <c r="AN20" s="137" t="s">
        <v>645</v>
      </c>
      <c r="AO20" s="137">
        <v>0.438</v>
      </c>
      <c r="AP20" s="137" t="s">
        <v>645</v>
      </c>
      <c r="AQ20" s="137" t="s">
        <v>645</v>
      </c>
    </row>
    <row r="21" spans="1:43" ht="13.5" customHeight="1" x14ac:dyDescent="0.2">
      <c r="A21" s="131" t="s">
        <v>510</v>
      </c>
      <c r="B21" s="137">
        <v>26.355</v>
      </c>
      <c r="C21" s="137">
        <v>51.761000000000003</v>
      </c>
      <c r="D21" s="137" t="s">
        <v>645</v>
      </c>
      <c r="E21" s="137">
        <v>9.6</v>
      </c>
      <c r="F21" s="137" t="s">
        <v>645</v>
      </c>
      <c r="G21" s="137" t="s">
        <v>645</v>
      </c>
      <c r="H21" s="137">
        <v>19.899999999999999</v>
      </c>
      <c r="I21" s="137">
        <v>39.487000000000002</v>
      </c>
      <c r="J21" s="137">
        <v>3.2509999999999999</v>
      </c>
      <c r="K21" s="137" t="s">
        <v>645</v>
      </c>
      <c r="L21" s="137" t="s">
        <v>645</v>
      </c>
      <c r="M21" s="137" t="s">
        <v>645</v>
      </c>
      <c r="N21" s="137" t="s">
        <v>645</v>
      </c>
      <c r="O21" s="137" t="s">
        <v>645</v>
      </c>
      <c r="P21" s="137" t="s">
        <v>645</v>
      </c>
      <c r="Q21" s="137" t="s">
        <v>645</v>
      </c>
      <c r="R21" s="137">
        <v>3.2040000000000002</v>
      </c>
      <c r="S21" s="137" t="s">
        <v>645</v>
      </c>
      <c r="T21" s="137" t="s">
        <v>645</v>
      </c>
      <c r="U21" s="137" t="s">
        <v>645</v>
      </c>
      <c r="V21" s="137" t="s">
        <v>645</v>
      </c>
      <c r="W21" s="137" t="s">
        <v>645</v>
      </c>
      <c r="X21" s="137" t="s">
        <v>645</v>
      </c>
      <c r="Y21" s="137" t="s">
        <v>645</v>
      </c>
      <c r="Z21" s="137" t="s">
        <v>645</v>
      </c>
      <c r="AA21" s="137" t="s">
        <v>645</v>
      </c>
      <c r="AB21" s="137" t="s">
        <v>645</v>
      </c>
      <c r="AC21" s="137" t="s">
        <v>645</v>
      </c>
      <c r="AD21" s="137" t="s">
        <v>645</v>
      </c>
      <c r="AE21" s="137">
        <v>2.6739999999999999</v>
      </c>
      <c r="AF21" s="137" t="s">
        <v>645</v>
      </c>
      <c r="AG21" s="137" t="s">
        <v>645</v>
      </c>
      <c r="AH21" s="137" t="s">
        <v>645</v>
      </c>
      <c r="AI21" s="137" t="s">
        <v>645</v>
      </c>
      <c r="AJ21" s="137" t="s">
        <v>645</v>
      </c>
      <c r="AK21" s="137" t="s">
        <v>645</v>
      </c>
      <c r="AL21" s="137" t="s">
        <v>645</v>
      </c>
      <c r="AM21" s="137" t="s">
        <v>645</v>
      </c>
      <c r="AN21" s="137" t="s">
        <v>645</v>
      </c>
      <c r="AO21" s="137" t="s">
        <v>645</v>
      </c>
      <c r="AP21" s="137" t="s">
        <v>645</v>
      </c>
      <c r="AQ21" s="137" t="s">
        <v>645</v>
      </c>
    </row>
    <row r="22" spans="1:43" ht="13.5" customHeight="1" x14ac:dyDescent="0.2">
      <c r="A22" s="131" t="s">
        <v>511</v>
      </c>
      <c r="B22" s="137">
        <v>27.408999999999999</v>
      </c>
      <c r="C22" s="137">
        <v>15.406000000000001</v>
      </c>
      <c r="D22" s="137" t="s">
        <v>645</v>
      </c>
      <c r="E22" s="137">
        <v>7.242</v>
      </c>
      <c r="F22" s="137" t="s">
        <v>645</v>
      </c>
      <c r="G22" s="137">
        <v>1.7669999999999999</v>
      </c>
      <c r="H22" s="137">
        <v>10.884</v>
      </c>
      <c r="I22" s="137">
        <v>1.7010000000000001</v>
      </c>
      <c r="J22" s="137">
        <v>1.081</v>
      </c>
      <c r="K22" s="137" t="s">
        <v>645</v>
      </c>
      <c r="L22" s="137" t="s">
        <v>645</v>
      </c>
      <c r="M22" s="137" t="s">
        <v>645</v>
      </c>
      <c r="N22" s="137" t="s">
        <v>645</v>
      </c>
      <c r="O22" s="137" t="s">
        <v>645</v>
      </c>
      <c r="P22" s="137" t="s">
        <v>645</v>
      </c>
      <c r="Q22" s="137" t="s">
        <v>645</v>
      </c>
      <c r="R22" s="137">
        <v>4.625</v>
      </c>
      <c r="S22" s="137" t="s">
        <v>645</v>
      </c>
      <c r="T22" s="137">
        <v>2.754</v>
      </c>
      <c r="U22" s="137" t="s">
        <v>645</v>
      </c>
      <c r="V22" s="137">
        <v>1.2070000000000001</v>
      </c>
      <c r="W22" s="137" t="s">
        <v>645</v>
      </c>
      <c r="X22" s="137" t="s">
        <v>645</v>
      </c>
      <c r="Y22" s="137">
        <v>0.995</v>
      </c>
      <c r="Z22" s="137" t="s">
        <v>645</v>
      </c>
      <c r="AA22" s="137" t="s">
        <v>645</v>
      </c>
      <c r="AB22" s="137" t="s">
        <v>645</v>
      </c>
      <c r="AC22" s="137" t="s">
        <v>645</v>
      </c>
      <c r="AD22" s="137">
        <v>6.8579999999999997</v>
      </c>
      <c r="AE22" s="137">
        <v>3.4529999999999998</v>
      </c>
      <c r="AF22" s="137" t="s">
        <v>645</v>
      </c>
      <c r="AG22" s="137" t="s">
        <v>645</v>
      </c>
      <c r="AH22" s="137" t="s">
        <v>645</v>
      </c>
      <c r="AI22" s="137" t="s">
        <v>645</v>
      </c>
      <c r="AJ22" s="137" t="s">
        <v>645</v>
      </c>
      <c r="AK22" s="137" t="s">
        <v>645</v>
      </c>
      <c r="AL22" s="137" t="s">
        <v>645</v>
      </c>
      <c r="AM22" s="137" t="s">
        <v>645</v>
      </c>
      <c r="AN22" s="137" t="s">
        <v>645</v>
      </c>
      <c r="AO22" s="137">
        <v>0.248</v>
      </c>
      <c r="AP22" s="137" t="s">
        <v>645</v>
      </c>
      <c r="AQ22" s="137" t="s">
        <v>645</v>
      </c>
    </row>
    <row r="23" spans="1:43" ht="13.5" customHeight="1" x14ac:dyDescent="0.2">
      <c r="A23" s="131" t="s">
        <v>512</v>
      </c>
      <c r="B23" s="137">
        <v>215.42859999999999</v>
      </c>
      <c r="C23" s="137">
        <v>126.5642</v>
      </c>
      <c r="D23" s="137">
        <v>1.0009999999999999</v>
      </c>
      <c r="E23" s="137">
        <v>36.237000000000002</v>
      </c>
      <c r="F23" s="137">
        <v>13.573</v>
      </c>
      <c r="G23" s="137" t="s">
        <v>645</v>
      </c>
      <c r="H23" s="137">
        <v>87.465999999999994</v>
      </c>
      <c r="I23" s="137">
        <v>39.286000000000001</v>
      </c>
      <c r="J23" s="137" t="s">
        <v>645</v>
      </c>
      <c r="K23" s="137">
        <v>10.99</v>
      </c>
      <c r="L23" s="137" t="s">
        <v>645</v>
      </c>
      <c r="M23" s="137" t="s">
        <v>645</v>
      </c>
      <c r="N23" s="137">
        <v>4.2149999999999999</v>
      </c>
      <c r="O23" s="137" t="s">
        <v>645</v>
      </c>
      <c r="P23" s="137">
        <v>41.698</v>
      </c>
      <c r="Q23" s="137" t="s">
        <v>645</v>
      </c>
      <c r="R23" s="137">
        <v>15.885999999999999</v>
      </c>
      <c r="S23" s="137" t="s">
        <v>645</v>
      </c>
      <c r="T23" s="137" t="s">
        <v>645</v>
      </c>
      <c r="U23" s="137">
        <v>27.815999999999999</v>
      </c>
      <c r="V23" s="137">
        <v>1.98</v>
      </c>
      <c r="W23" s="137">
        <v>0.66700000000000004</v>
      </c>
      <c r="X23" s="137" t="s">
        <v>645</v>
      </c>
      <c r="Y23" s="137" t="s">
        <v>645</v>
      </c>
      <c r="Z23" s="137" t="s">
        <v>645</v>
      </c>
      <c r="AA23" s="137" t="s">
        <v>645</v>
      </c>
      <c r="AB23" s="137">
        <v>3.56E-2</v>
      </c>
      <c r="AC23" s="137" t="s">
        <v>645</v>
      </c>
      <c r="AD23" s="137">
        <v>48.908000000000001</v>
      </c>
      <c r="AE23" s="137">
        <v>11.074999999999999</v>
      </c>
      <c r="AF23" s="137" t="s">
        <v>645</v>
      </c>
      <c r="AG23" s="137" t="s">
        <v>645</v>
      </c>
      <c r="AH23" s="137">
        <v>0.66600000000000004</v>
      </c>
      <c r="AI23" s="137">
        <v>0.49320000000000003</v>
      </c>
      <c r="AJ23" s="137" t="s">
        <v>645</v>
      </c>
      <c r="AK23" s="137" t="s">
        <v>645</v>
      </c>
      <c r="AL23" s="137" t="s">
        <v>645</v>
      </c>
      <c r="AM23" s="137" t="s">
        <v>645</v>
      </c>
      <c r="AN23" s="137" t="s">
        <v>645</v>
      </c>
      <c r="AO23" s="137" t="s">
        <v>645</v>
      </c>
      <c r="AP23" s="137" t="s">
        <v>645</v>
      </c>
      <c r="AQ23" s="137" t="s">
        <v>645</v>
      </c>
    </row>
    <row r="24" spans="1:43" ht="13.5" customHeight="1" x14ac:dyDescent="0.2">
      <c r="A24" s="131" t="s">
        <v>513</v>
      </c>
      <c r="B24" s="137" t="s">
        <v>645</v>
      </c>
      <c r="C24" s="137" t="s">
        <v>645</v>
      </c>
      <c r="D24" s="137" t="s">
        <v>645</v>
      </c>
      <c r="E24" s="137" t="s">
        <v>645</v>
      </c>
      <c r="F24" s="137" t="s">
        <v>645</v>
      </c>
      <c r="G24" s="137" t="s">
        <v>645</v>
      </c>
      <c r="H24" s="137" t="s">
        <v>645</v>
      </c>
      <c r="I24" s="137" t="s">
        <v>645</v>
      </c>
      <c r="J24" s="137" t="s">
        <v>645</v>
      </c>
      <c r="K24" s="137" t="s">
        <v>645</v>
      </c>
      <c r="L24" s="137" t="s">
        <v>645</v>
      </c>
      <c r="M24" s="137" t="s">
        <v>645</v>
      </c>
      <c r="N24" s="137" t="s">
        <v>645</v>
      </c>
      <c r="O24" s="137" t="s">
        <v>645</v>
      </c>
      <c r="P24" s="137" t="s">
        <v>645</v>
      </c>
      <c r="Q24" s="137" t="s">
        <v>645</v>
      </c>
      <c r="R24" s="137" t="s">
        <v>645</v>
      </c>
      <c r="S24" s="137" t="s">
        <v>645</v>
      </c>
      <c r="T24" s="137" t="s">
        <v>645</v>
      </c>
      <c r="U24" s="137" t="s">
        <v>645</v>
      </c>
      <c r="V24" s="137" t="s">
        <v>645</v>
      </c>
      <c r="W24" s="137" t="s">
        <v>645</v>
      </c>
      <c r="X24" s="137" t="s">
        <v>645</v>
      </c>
      <c r="Y24" s="137" t="s">
        <v>645</v>
      </c>
      <c r="Z24" s="137" t="s">
        <v>645</v>
      </c>
      <c r="AA24" s="137" t="s">
        <v>645</v>
      </c>
      <c r="AB24" s="137" t="s">
        <v>645</v>
      </c>
      <c r="AC24" s="137" t="s">
        <v>645</v>
      </c>
      <c r="AD24" s="137" t="s">
        <v>645</v>
      </c>
      <c r="AE24" s="137" t="s">
        <v>645</v>
      </c>
      <c r="AF24" s="137" t="s">
        <v>645</v>
      </c>
      <c r="AG24" s="137" t="s">
        <v>645</v>
      </c>
      <c r="AH24" s="137" t="s">
        <v>645</v>
      </c>
      <c r="AI24" s="137" t="s">
        <v>645</v>
      </c>
      <c r="AJ24" s="137" t="s">
        <v>645</v>
      </c>
      <c r="AK24" s="137" t="s">
        <v>645</v>
      </c>
      <c r="AL24" s="137" t="s">
        <v>645</v>
      </c>
      <c r="AM24" s="137" t="s">
        <v>645</v>
      </c>
      <c r="AN24" s="137" t="s">
        <v>645</v>
      </c>
      <c r="AO24" s="137" t="s">
        <v>645</v>
      </c>
      <c r="AP24" s="137" t="s">
        <v>645</v>
      </c>
      <c r="AQ24" s="137" t="s">
        <v>645</v>
      </c>
    </row>
    <row r="25" spans="1:43" ht="13.5" customHeight="1" x14ac:dyDescent="0.2">
      <c r="A25" s="120" t="s">
        <v>514</v>
      </c>
      <c r="B25" s="137">
        <v>152.56700000000001</v>
      </c>
      <c r="C25" s="137">
        <v>46.797199999999997</v>
      </c>
      <c r="D25" s="137" t="s">
        <v>645</v>
      </c>
      <c r="E25" s="137">
        <v>0.76100000000000001</v>
      </c>
      <c r="F25" s="137">
        <v>63.875999999999998</v>
      </c>
      <c r="G25" s="137" t="s">
        <v>645</v>
      </c>
      <c r="H25" s="137">
        <v>41.823999999999998</v>
      </c>
      <c r="I25" s="137">
        <v>24.026</v>
      </c>
      <c r="J25" s="137" t="s">
        <v>645</v>
      </c>
      <c r="K25" s="137">
        <v>0.65</v>
      </c>
      <c r="L25" s="137" t="s">
        <v>645</v>
      </c>
      <c r="M25" s="137" t="s">
        <v>645</v>
      </c>
      <c r="N25" s="137" t="s">
        <v>645</v>
      </c>
      <c r="O25" s="137" t="s">
        <v>645</v>
      </c>
      <c r="P25" s="137">
        <v>4.9139999999999997</v>
      </c>
      <c r="Q25" s="137" t="s">
        <v>645</v>
      </c>
      <c r="R25" s="137">
        <v>0.21</v>
      </c>
      <c r="S25" s="137">
        <v>0.43</v>
      </c>
      <c r="T25" s="137">
        <v>26.398</v>
      </c>
      <c r="U25" s="137" t="s">
        <v>645</v>
      </c>
      <c r="V25" s="137" t="s">
        <v>645</v>
      </c>
      <c r="W25" s="137">
        <v>0.254</v>
      </c>
      <c r="X25" s="137" t="s">
        <v>645</v>
      </c>
      <c r="Y25" s="137" t="s">
        <v>645</v>
      </c>
      <c r="Z25" s="137" t="s">
        <v>645</v>
      </c>
      <c r="AA25" s="137" t="s">
        <v>645</v>
      </c>
      <c r="AB25" s="137" t="s">
        <v>645</v>
      </c>
      <c r="AC25" s="137">
        <v>1.855</v>
      </c>
      <c r="AD25" s="137">
        <v>15.345000000000001</v>
      </c>
      <c r="AE25" s="137">
        <v>18.651</v>
      </c>
      <c r="AF25" s="137" t="s">
        <v>645</v>
      </c>
      <c r="AG25" s="137" t="s">
        <v>645</v>
      </c>
      <c r="AH25" s="137" t="s">
        <v>645</v>
      </c>
      <c r="AI25" s="137">
        <v>0.17019999999999999</v>
      </c>
      <c r="AJ25" s="137" t="s">
        <v>645</v>
      </c>
      <c r="AK25" s="137" t="s">
        <v>645</v>
      </c>
      <c r="AL25" s="137" t="s">
        <v>645</v>
      </c>
      <c r="AM25" s="137" t="s">
        <v>645</v>
      </c>
      <c r="AN25" s="137" t="s">
        <v>645</v>
      </c>
      <c r="AO25" s="137" t="s">
        <v>645</v>
      </c>
      <c r="AP25" s="137" t="s">
        <v>645</v>
      </c>
      <c r="AQ25" s="137" t="s">
        <v>645</v>
      </c>
    </row>
    <row r="26" spans="1:43" ht="13.5" customHeight="1" x14ac:dyDescent="0.2">
      <c r="A26" s="131" t="s">
        <v>515</v>
      </c>
      <c r="B26" s="137">
        <v>152.56700000000001</v>
      </c>
      <c r="C26" s="137">
        <v>46.797199999999997</v>
      </c>
      <c r="D26" s="137" t="s">
        <v>645</v>
      </c>
      <c r="E26" s="137">
        <v>0.76100000000000001</v>
      </c>
      <c r="F26" s="137">
        <v>63.875999999999998</v>
      </c>
      <c r="G26" s="137" t="s">
        <v>645</v>
      </c>
      <c r="H26" s="137">
        <v>41.823999999999998</v>
      </c>
      <c r="I26" s="137">
        <v>24.026</v>
      </c>
      <c r="J26" s="137" t="s">
        <v>645</v>
      </c>
      <c r="K26" s="137">
        <v>0.65</v>
      </c>
      <c r="L26" s="137" t="s">
        <v>645</v>
      </c>
      <c r="M26" s="137" t="s">
        <v>645</v>
      </c>
      <c r="N26" s="137" t="s">
        <v>645</v>
      </c>
      <c r="O26" s="137" t="s">
        <v>645</v>
      </c>
      <c r="P26" s="137">
        <v>4.9139999999999997</v>
      </c>
      <c r="Q26" s="137" t="s">
        <v>645</v>
      </c>
      <c r="R26" s="137">
        <v>0.21</v>
      </c>
      <c r="S26" s="137">
        <v>0.43</v>
      </c>
      <c r="T26" s="137">
        <v>26.398</v>
      </c>
      <c r="U26" s="137" t="s">
        <v>645</v>
      </c>
      <c r="V26" s="137" t="s">
        <v>645</v>
      </c>
      <c r="W26" s="137">
        <v>0.254</v>
      </c>
      <c r="X26" s="137" t="s">
        <v>645</v>
      </c>
      <c r="Y26" s="137" t="s">
        <v>645</v>
      </c>
      <c r="Z26" s="137" t="s">
        <v>645</v>
      </c>
      <c r="AA26" s="137" t="s">
        <v>645</v>
      </c>
      <c r="AB26" s="137" t="s">
        <v>645</v>
      </c>
      <c r="AC26" s="137">
        <v>1.855</v>
      </c>
      <c r="AD26" s="137">
        <v>15.345000000000001</v>
      </c>
      <c r="AE26" s="137">
        <v>18.651</v>
      </c>
      <c r="AF26" s="137" t="s">
        <v>645</v>
      </c>
      <c r="AG26" s="137" t="s">
        <v>645</v>
      </c>
      <c r="AH26" s="137" t="s">
        <v>645</v>
      </c>
      <c r="AI26" s="137">
        <v>0.17019999999999999</v>
      </c>
      <c r="AJ26" s="137" t="s">
        <v>645</v>
      </c>
      <c r="AK26" s="137" t="s">
        <v>645</v>
      </c>
      <c r="AL26" s="137" t="s">
        <v>645</v>
      </c>
      <c r="AM26" s="137" t="s">
        <v>645</v>
      </c>
      <c r="AN26" s="137" t="s">
        <v>645</v>
      </c>
      <c r="AO26" s="137" t="s">
        <v>645</v>
      </c>
      <c r="AP26" s="137" t="s">
        <v>645</v>
      </c>
      <c r="AQ26" s="137" t="s">
        <v>645</v>
      </c>
    </row>
    <row r="27" spans="1:43" ht="13.5" customHeight="1" x14ac:dyDescent="0.2">
      <c r="A27" s="120" t="s">
        <v>516</v>
      </c>
      <c r="B27" s="137">
        <v>153.374</v>
      </c>
      <c r="C27" s="137">
        <v>183.18299999999999</v>
      </c>
      <c r="D27" s="137">
        <v>1.8959999999999999</v>
      </c>
      <c r="E27" s="137">
        <v>53.085000000000001</v>
      </c>
      <c r="F27" s="137">
        <v>1.4350000000000001</v>
      </c>
      <c r="G27" s="137">
        <v>30.248000000000001</v>
      </c>
      <c r="H27" s="137">
        <v>41.689</v>
      </c>
      <c r="I27" s="137">
        <v>15.259</v>
      </c>
      <c r="J27" s="137" t="s">
        <v>645</v>
      </c>
      <c r="K27" s="137">
        <v>3.7309999999999999</v>
      </c>
      <c r="L27" s="137" t="s">
        <v>645</v>
      </c>
      <c r="M27" s="137" t="s">
        <v>645</v>
      </c>
      <c r="N27" s="137" t="s">
        <v>645</v>
      </c>
      <c r="O27" s="137" t="s">
        <v>645</v>
      </c>
      <c r="P27" s="137" t="s">
        <v>645</v>
      </c>
      <c r="Q27" s="137" t="s">
        <v>645</v>
      </c>
      <c r="R27" s="137">
        <v>3.073</v>
      </c>
      <c r="S27" s="137" t="s">
        <v>645</v>
      </c>
      <c r="T27" s="137">
        <v>18.713999999999999</v>
      </c>
      <c r="U27" s="137">
        <v>6.431</v>
      </c>
      <c r="V27" s="137" t="s">
        <v>645</v>
      </c>
      <c r="W27" s="137">
        <v>38.924999999999997</v>
      </c>
      <c r="X27" s="137">
        <v>1.62</v>
      </c>
      <c r="Y27" s="137" t="s">
        <v>645</v>
      </c>
      <c r="Z27" s="137" t="s">
        <v>645</v>
      </c>
      <c r="AA27" s="137" t="s">
        <v>645</v>
      </c>
      <c r="AB27" s="137" t="s">
        <v>645</v>
      </c>
      <c r="AC27" s="137" t="s">
        <v>645</v>
      </c>
      <c r="AD27" s="137">
        <v>84.947000000000003</v>
      </c>
      <c r="AE27" s="137">
        <v>35.503999999999998</v>
      </c>
      <c r="AF27" s="137" t="s">
        <v>645</v>
      </c>
      <c r="AG27" s="137" t="s">
        <v>645</v>
      </c>
      <c r="AH27" s="137" t="s">
        <v>645</v>
      </c>
      <c r="AI27" s="137" t="s">
        <v>645</v>
      </c>
      <c r="AJ27" s="137" t="s">
        <v>645</v>
      </c>
      <c r="AK27" s="137" t="s">
        <v>645</v>
      </c>
      <c r="AL27" s="137" t="s">
        <v>645</v>
      </c>
      <c r="AM27" s="137" t="s">
        <v>645</v>
      </c>
      <c r="AN27" s="137" t="s">
        <v>645</v>
      </c>
      <c r="AO27" s="137" t="s">
        <v>645</v>
      </c>
      <c r="AP27" s="137" t="s">
        <v>645</v>
      </c>
      <c r="AQ27" s="137" t="s">
        <v>645</v>
      </c>
    </row>
    <row r="28" spans="1:43" ht="13.5" customHeight="1" x14ac:dyDescent="0.2">
      <c r="A28" s="131" t="s">
        <v>270</v>
      </c>
      <c r="B28" s="137">
        <v>153.374</v>
      </c>
      <c r="C28" s="137">
        <v>183.18299999999999</v>
      </c>
      <c r="D28" s="137">
        <v>1.8959999999999999</v>
      </c>
      <c r="E28" s="137">
        <v>53.085000000000001</v>
      </c>
      <c r="F28" s="137">
        <v>1.4350000000000001</v>
      </c>
      <c r="G28" s="137">
        <v>30.248000000000001</v>
      </c>
      <c r="H28" s="137">
        <v>41.689</v>
      </c>
      <c r="I28" s="137">
        <v>15.259</v>
      </c>
      <c r="J28" s="137" t="s">
        <v>645</v>
      </c>
      <c r="K28" s="137">
        <v>3.7309999999999999</v>
      </c>
      <c r="L28" s="137" t="s">
        <v>645</v>
      </c>
      <c r="M28" s="137" t="s">
        <v>645</v>
      </c>
      <c r="N28" s="137" t="s">
        <v>645</v>
      </c>
      <c r="O28" s="137" t="s">
        <v>645</v>
      </c>
      <c r="P28" s="137" t="s">
        <v>645</v>
      </c>
      <c r="Q28" s="137" t="s">
        <v>645</v>
      </c>
      <c r="R28" s="137">
        <v>3.073</v>
      </c>
      <c r="S28" s="137" t="s">
        <v>645</v>
      </c>
      <c r="T28" s="137">
        <v>18.713999999999999</v>
      </c>
      <c r="U28" s="137">
        <v>6.431</v>
      </c>
      <c r="V28" s="137" t="s">
        <v>645</v>
      </c>
      <c r="W28" s="137">
        <v>38.924999999999997</v>
      </c>
      <c r="X28" s="137">
        <v>1.62</v>
      </c>
      <c r="Y28" s="137" t="s">
        <v>645</v>
      </c>
      <c r="Z28" s="137" t="s">
        <v>645</v>
      </c>
      <c r="AA28" s="137" t="s">
        <v>645</v>
      </c>
      <c r="AB28" s="137" t="s">
        <v>645</v>
      </c>
      <c r="AC28" s="137" t="s">
        <v>645</v>
      </c>
      <c r="AD28" s="137">
        <v>84.947000000000003</v>
      </c>
      <c r="AE28" s="137">
        <v>35.503999999999998</v>
      </c>
      <c r="AF28" s="137" t="s">
        <v>645</v>
      </c>
      <c r="AG28" s="137" t="s">
        <v>645</v>
      </c>
      <c r="AH28" s="137" t="s">
        <v>645</v>
      </c>
      <c r="AI28" s="137" t="s">
        <v>645</v>
      </c>
      <c r="AJ28" s="137" t="s">
        <v>645</v>
      </c>
      <c r="AK28" s="137" t="s">
        <v>645</v>
      </c>
      <c r="AL28" s="137" t="s">
        <v>645</v>
      </c>
      <c r="AM28" s="137" t="s">
        <v>645</v>
      </c>
      <c r="AN28" s="137" t="s">
        <v>645</v>
      </c>
      <c r="AO28" s="137" t="s">
        <v>645</v>
      </c>
      <c r="AP28" s="137" t="s">
        <v>645</v>
      </c>
      <c r="AQ28" s="137" t="s">
        <v>645</v>
      </c>
    </row>
    <row r="29" spans="1:43" ht="13.5" customHeight="1" x14ac:dyDescent="0.2">
      <c r="A29" s="120" t="s">
        <v>517</v>
      </c>
      <c r="B29" s="137">
        <v>259.5985</v>
      </c>
      <c r="C29" s="137">
        <v>105.349</v>
      </c>
      <c r="D29" s="137">
        <v>16.103999999999999</v>
      </c>
      <c r="E29" s="137">
        <v>15.459</v>
      </c>
      <c r="F29" s="137">
        <v>30.276</v>
      </c>
      <c r="G29" s="137" t="s">
        <v>645</v>
      </c>
      <c r="H29" s="137">
        <v>99.42</v>
      </c>
      <c r="I29" s="137">
        <v>16.614000000000001</v>
      </c>
      <c r="J29" s="137">
        <v>28.923999999999999</v>
      </c>
      <c r="K29" s="137">
        <v>3.181</v>
      </c>
      <c r="L29" s="137" t="s">
        <v>645</v>
      </c>
      <c r="M29" s="137" t="s">
        <v>645</v>
      </c>
      <c r="N29" s="137" t="s">
        <v>645</v>
      </c>
      <c r="O29" s="137" t="s">
        <v>645</v>
      </c>
      <c r="P29" s="137">
        <v>10.471</v>
      </c>
      <c r="Q29" s="137">
        <v>2.5950000000000002</v>
      </c>
      <c r="R29" s="137">
        <v>1.05</v>
      </c>
      <c r="S29" s="137" t="s">
        <v>645</v>
      </c>
      <c r="T29" s="137" t="s">
        <v>645</v>
      </c>
      <c r="U29" s="137">
        <v>0.87229999999999996</v>
      </c>
      <c r="V29" s="137">
        <v>27.19</v>
      </c>
      <c r="W29" s="137">
        <v>18.539000000000001</v>
      </c>
      <c r="X29" s="137">
        <v>6.8929999999999998</v>
      </c>
      <c r="Y29" s="137">
        <v>0.63600000000000001</v>
      </c>
      <c r="Z29" s="137" t="s">
        <v>645</v>
      </c>
      <c r="AA29" s="137" t="s">
        <v>645</v>
      </c>
      <c r="AB29" s="137" t="s">
        <v>645</v>
      </c>
      <c r="AC29" s="137">
        <v>0.62770000000000004</v>
      </c>
      <c r="AD29" s="137">
        <v>1.3240000000000001</v>
      </c>
      <c r="AE29" s="137">
        <v>12.613</v>
      </c>
      <c r="AF29" s="137" t="s">
        <v>645</v>
      </c>
      <c r="AG29" s="137" t="s">
        <v>645</v>
      </c>
      <c r="AH29" s="137">
        <v>2.5569999999999999</v>
      </c>
      <c r="AI29" s="137">
        <v>3.5323000000000002</v>
      </c>
      <c r="AJ29" s="137" t="s">
        <v>645</v>
      </c>
      <c r="AK29" s="137" t="s">
        <v>645</v>
      </c>
      <c r="AL29" s="137" t="s">
        <v>645</v>
      </c>
      <c r="AM29" s="137" t="s">
        <v>645</v>
      </c>
      <c r="AN29" s="137">
        <v>35.389499999999998</v>
      </c>
      <c r="AO29" s="137">
        <v>30.6797</v>
      </c>
      <c r="AP29" s="137" t="s">
        <v>645</v>
      </c>
      <c r="AQ29" s="137" t="s">
        <v>645</v>
      </c>
    </row>
    <row r="30" spans="1:43" ht="13.5" customHeight="1" x14ac:dyDescent="0.2">
      <c r="A30" s="131" t="s">
        <v>518</v>
      </c>
      <c r="B30" s="137">
        <v>259.5985</v>
      </c>
      <c r="C30" s="137">
        <v>105.349</v>
      </c>
      <c r="D30" s="137">
        <v>16.103999999999999</v>
      </c>
      <c r="E30" s="137">
        <v>15.459</v>
      </c>
      <c r="F30" s="137">
        <v>30.276</v>
      </c>
      <c r="G30" s="137" t="s">
        <v>645</v>
      </c>
      <c r="H30" s="137">
        <v>99.42</v>
      </c>
      <c r="I30" s="137">
        <v>16.614000000000001</v>
      </c>
      <c r="J30" s="137">
        <v>28.923999999999999</v>
      </c>
      <c r="K30" s="137">
        <v>3.181</v>
      </c>
      <c r="L30" s="137" t="s">
        <v>645</v>
      </c>
      <c r="M30" s="137" t="s">
        <v>645</v>
      </c>
      <c r="N30" s="137" t="s">
        <v>645</v>
      </c>
      <c r="O30" s="137" t="s">
        <v>645</v>
      </c>
      <c r="P30" s="137">
        <v>10.471</v>
      </c>
      <c r="Q30" s="137">
        <v>2.5950000000000002</v>
      </c>
      <c r="R30" s="137">
        <v>1.05</v>
      </c>
      <c r="S30" s="137" t="s">
        <v>645</v>
      </c>
      <c r="T30" s="137" t="s">
        <v>645</v>
      </c>
      <c r="U30" s="137">
        <v>0.87229999999999996</v>
      </c>
      <c r="V30" s="137">
        <v>27.19</v>
      </c>
      <c r="W30" s="137">
        <v>18.539000000000001</v>
      </c>
      <c r="X30" s="137">
        <v>6.8929999999999998</v>
      </c>
      <c r="Y30" s="137">
        <v>0.63600000000000001</v>
      </c>
      <c r="Z30" s="137" t="s">
        <v>645</v>
      </c>
      <c r="AA30" s="137" t="s">
        <v>645</v>
      </c>
      <c r="AB30" s="137" t="s">
        <v>645</v>
      </c>
      <c r="AC30" s="137">
        <v>0.62770000000000004</v>
      </c>
      <c r="AD30" s="137">
        <v>1.3240000000000001</v>
      </c>
      <c r="AE30" s="137">
        <v>12.613</v>
      </c>
      <c r="AF30" s="137" t="s">
        <v>645</v>
      </c>
      <c r="AG30" s="137" t="s">
        <v>645</v>
      </c>
      <c r="AH30" s="137">
        <v>2.5569999999999999</v>
      </c>
      <c r="AI30" s="137">
        <v>3.5323000000000002</v>
      </c>
      <c r="AJ30" s="137" t="s">
        <v>645</v>
      </c>
      <c r="AK30" s="137" t="s">
        <v>645</v>
      </c>
      <c r="AL30" s="137" t="s">
        <v>645</v>
      </c>
      <c r="AM30" s="137" t="s">
        <v>645</v>
      </c>
      <c r="AN30" s="137">
        <v>35.389499999999998</v>
      </c>
      <c r="AO30" s="137">
        <v>30.6797</v>
      </c>
      <c r="AP30" s="137" t="s">
        <v>645</v>
      </c>
      <c r="AQ30" s="137" t="s">
        <v>645</v>
      </c>
    </row>
    <row r="31" spans="1:43" ht="13.5" customHeight="1" x14ac:dyDescent="0.2">
      <c r="A31" s="120" t="s">
        <v>519</v>
      </c>
      <c r="B31" s="137">
        <v>428.72070000000002</v>
      </c>
      <c r="C31" s="137">
        <v>534.68430000000001</v>
      </c>
      <c r="D31" s="137">
        <v>45.161499999999997</v>
      </c>
      <c r="E31" s="137">
        <v>7.2758000000000003</v>
      </c>
      <c r="F31" s="137">
        <v>14.637</v>
      </c>
      <c r="G31" s="137">
        <v>148.43299999999999</v>
      </c>
      <c r="H31" s="137">
        <v>149.55799999999999</v>
      </c>
      <c r="I31" s="137">
        <v>25.3705</v>
      </c>
      <c r="J31" s="137">
        <v>19.742000000000001</v>
      </c>
      <c r="K31" s="137">
        <v>29.956399999999999</v>
      </c>
      <c r="L31" s="137" t="s">
        <v>645</v>
      </c>
      <c r="M31" s="137">
        <v>3.1032999999999999</v>
      </c>
      <c r="N31" s="137" t="s">
        <v>645</v>
      </c>
      <c r="O31" s="137">
        <v>0.46289999999999998</v>
      </c>
      <c r="P31" s="137">
        <v>68.08</v>
      </c>
      <c r="Q31" s="137">
        <v>266.8</v>
      </c>
      <c r="R31" s="137">
        <v>72.468000000000004</v>
      </c>
      <c r="S31" s="137">
        <v>17.899899999999999</v>
      </c>
      <c r="T31" s="137">
        <v>1.7854000000000001</v>
      </c>
      <c r="U31" s="137">
        <v>2.9388000000000001</v>
      </c>
      <c r="V31" s="137">
        <v>8.8360000000000003</v>
      </c>
      <c r="W31" s="137">
        <v>4.0448000000000004</v>
      </c>
      <c r="X31" s="137">
        <v>0.83099999999999996</v>
      </c>
      <c r="Y31" s="137">
        <v>2.8348</v>
      </c>
      <c r="Z31" s="137">
        <v>6.4619</v>
      </c>
      <c r="AA31" s="137">
        <v>0.1923</v>
      </c>
      <c r="AB31" s="137">
        <v>25.411899999999999</v>
      </c>
      <c r="AC31" s="137">
        <v>6.7709000000000001</v>
      </c>
      <c r="AD31" s="137">
        <v>12.28</v>
      </c>
      <c r="AE31" s="137">
        <v>8.7683</v>
      </c>
      <c r="AF31" s="137" t="s">
        <v>645</v>
      </c>
      <c r="AG31" s="137" t="s">
        <v>645</v>
      </c>
      <c r="AH31" s="137">
        <v>3.468</v>
      </c>
      <c r="AI31" s="137">
        <v>6.8018000000000001</v>
      </c>
      <c r="AJ31" s="137" t="s">
        <v>645</v>
      </c>
      <c r="AK31" s="137" t="s">
        <v>645</v>
      </c>
      <c r="AL31" s="137" t="s">
        <v>645</v>
      </c>
      <c r="AM31" s="137" t="s">
        <v>645</v>
      </c>
      <c r="AN31" s="137" t="s">
        <v>645</v>
      </c>
      <c r="AO31" s="137">
        <v>3.0308000000000002</v>
      </c>
      <c r="AP31" s="137" t="s">
        <v>645</v>
      </c>
      <c r="AQ31" s="137" t="s">
        <v>645</v>
      </c>
    </row>
    <row r="32" spans="1:43" ht="13.5" customHeight="1" x14ac:dyDescent="0.2">
      <c r="A32" s="131" t="s">
        <v>520</v>
      </c>
      <c r="B32" s="137">
        <v>428.72070000000002</v>
      </c>
      <c r="C32" s="137">
        <v>534.68430000000001</v>
      </c>
      <c r="D32" s="137">
        <v>45.161499999999997</v>
      </c>
      <c r="E32" s="137">
        <v>7.2758000000000003</v>
      </c>
      <c r="F32" s="137">
        <v>14.637</v>
      </c>
      <c r="G32" s="137">
        <v>148.43299999999999</v>
      </c>
      <c r="H32" s="137">
        <v>149.55799999999999</v>
      </c>
      <c r="I32" s="137">
        <v>25.3705</v>
      </c>
      <c r="J32" s="137">
        <v>19.742000000000001</v>
      </c>
      <c r="K32" s="137">
        <v>29.956399999999999</v>
      </c>
      <c r="L32" s="137" t="s">
        <v>645</v>
      </c>
      <c r="M32" s="137">
        <v>3.1032999999999999</v>
      </c>
      <c r="N32" s="137" t="s">
        <v>645</v>
      </c>
      <c r="O32" s="137">
        <v>0.46289999999999998</v>
      </c>
      <c r="P32" s="137">
        <v>68.08</v>
      </c>
      <c r="Q32" s="137">
        <v>266.8</v>
      </c>
      <c r="R32" s="137">
        <v>72.468000000000004</v>
      </c>
      <c r="S32" s="137">
        <v>17.899899999999999</v>
      </c>
      <c r="T32" s="137">
        <v>1.7854000000000001</v>
      </c>
      <c r="U32" s="137">
        <v>2.9388000000000001</v>
      </c>
      <c r="V32" s="137">
        <v>8.8360000000000003</v>
      </c>
      <c r="W32" s="137">
        <v>4.0448000000000004</v>
      </c>
      <c r="X32" s="137">
        <v>0.83099999999999996</v>
      </c>
      <c r="Y32" s="137">
        <v>2.8348</v>
      </c>
      <c r="Z32" s="137">
        <v>6.4619</v>
      </c>
      <c r="AA32" s="137">
        <v>0.1923</v>
      </c>
      <c r="AB32" s="137">
        <v>25.411899999999999</v>
      </c>
      <c r="AC32" s="137">
        <v>6.7709000000000001</v>
      </c>
      <c r="AD32" s="137">
        <v>12.28</v>
      </c>
      <c r="AE32" s="137">
        <v>8.7683</v>
      </c>
      <c r="AF32" s="137" t="s">
        <v>645</v>
      </c>
      <c r="AG32" s="137" t="s">
        <v>645</v>
      </c>
      <c r="AH32" s="137">
        <v>3.468</v>
      </c>
      <c r="AI32" s="137">
        <v>6.8018000000000001</v>
      </c>
      <c r="AJ32" s="137" t="s">
        <v>645</v>
      </c>
      <c r="AK32" s="137" t="s">
        <v>645</v>
      </c>
      <c r="AL32" s="137" t="s">
        <v>645</v>
      </c>
      <c r="AM32" s="137" t="s">
        <v>645</v>
      </c>
      <c r="AN32" s="137" t="s">
        <v>645</v>
      </c>
      <c r="AO32" s="137">
        <v>3.0308000000000002</v>
      </c>
      <c r="AP32" s="137" t="s">
        <v>645</v>
      </c>
      <c r="AQ32" s="137" t="s">
        <v>645</v>
      </c>
    </row>
    <row r="33" spans="1:43" ht="13.5" customHeight="1" x14ac:dyDescent="0.2">
      <c r="A33" s="120" t="s">
        <v>521</v>
      </c>
      <c r="B33" s="137">
        <v>746.73779999999999</v>
      </c>
      <c r="C33" s="137">
        <v>237.17310000000001</v>
      </c>
      <c r="D33" s="137">
        <v>6.1580000000000004</v>
      </c>
      <c r="E33" s="137">
        <v>7.2380000000000004</v>
      </c>
      <c r="F33" s="137">
        <v>40.732999999999997</v>
      </c>
      <c r="G33" s="137">
        <v>2.1909999999999998</v>
      </c>
      <c r="H33" s="137">
        <v>239.458</v>
      </c>
      <c r="I33" s="137">
        <v>21.295000000000002</v>
      </c>
      <c r="J33" s="137">
        <v>46.828000000000003</v>
      </c>
      <c r="K33" s="137">
        <v>8.2560000000000002</v>
      </c>
      <c r="L33" s="137" t="s">
        <v>645</v>
      </c>
      <c r="M33" s="137" t="s">
        <v>645</v>
      </c>
      <c r="N33" s="137" t="s">
        <v>645</v>
      </c>
      <c r="O33" s="137" t="s">
        <v>645</v>
      </c>
      <c r="P33" s="137">
        <v>248.471</v>
      </c>
      <c r="Q33" s="137">
        <v>25.809000000000001</v>
      </c>
      <c r="R33" s="137">
        <v>72.17</v>
      </c>
      <c r="S33" s="137">
        <v>74.048299999999998</v>
      </c>
      <c r="T33" s="137">
        <v>4.2830000000000004</v>
      </c>
      <c r="U33" s="137" t="s">
        <v>645</v>
      </c>
      <c r="V33" s="137">
        <v>36.628</v>
      </c>
      <c r="W33" s="137">
        <v>4.5629999999999997</v>
      </c>
      <c r="X33" s="137" t="s">
        <v>645</v>
      </c>
      <c r="Y33" s="137" t="s">
        <v>645</v>
      </c>
      <c r="Z33" s="137" t="s">
        <v>645</v>
      </c>
      <c r="AA33" s="137" t="s">
        <v>645</v>
      </c>
      <c r="AB33" s="137" t="s">
        <v>645</v>
      </c>
      <c r="AC33" s="137" t="s">
        <v>645</v>
      </c>
      <c r="AD33" s="137">
        <v>21.131</v>
      </c>
      <c r="AE33" s="137">
        <v>29.852</v>
      </c>
      <c r="AF33" s="137" t="s">
        <v>645</v>
      </c>
      <c r="AG33" s="137" t="s">
        <v>645</v>
      </c>
      <c r="AH33" s="137">
        <v>8.2501999999999995</v>
      </c>
      <c r="AI33" s="137">
        <v>0.75960000000000005</v>
      </c>
      <c r="AJ33" s="137" t="s">
        <v>645</v>
      </c>
      <c r="AK33" s="137" t="s">
        <v>645</v>
      </c>
      <c r="AL33" s="137" t="s">
        <v>645</v>
      </c>
      <c r="AM33" s="137" t="s">
        <v>645</v>
      </c>
      <c r="AN33" s="137">
        <v>22.627600000000001</v>
      </c>
      <c r="AO33" s="137">
        <v>63.161200000000001</v>
      </c>
      <c r="AP33" s="137" t="s">
        <v>645</v>
      </c>
      <c r="AQ33" s="137" t="s">
        <v>645</v>
      </c>
    </row>
    <row r="34" spans="1:43" ht="13.5" customHeight="1" x14ac:dyDescent="0.2">
      <c r="A34" s="131" t="s">
        <v>522</v>
      </c>
      <c r="B34" s="137">
        <v>746.73779999999999</v>
      </c>
      <c r="C34" s="137">
        <v>237.17310000000001</v>
      </c>
      <c r="D34" s="137">
        <v>6.1580000000000004</v>
      </c>
      <c r="E34" s="137">
        <v>7.2380000000000004</v>
      </c>
      <c r="F34" s="137">
        <v>40.732999999999997</v>
      </c>
      <c r="G34" s="137">
        <v>2.1909999999999998</v>
      </c>
      <c r="H34" s="137">
        <v>239.458</v>
      </c>
      <c r="I34" s="137">
        <v>21.295000000000002</v>
      </c>
      <c r="J34" s="137">
        <v>46.828000000000003</v>
      </c>
      <c r="K34" s="137">
        <v>8.2560000000000002</v>
      </c>
      <c r="L34" s="137" t="s">
        <v>645</v>
      </c>
      <c r="M34" s="137" t="s">
        <v>645</v>
      </c>
      <c r="N34" s="137" t="s">
        <v>645</v>
      </c>
      <c r="O34" s="137" t="s">
        <v>645</v>
      </c>
      <c r="P34" s="137">
        <v>248.471</v>
      </c>
      <c r="Q34" s="137">
        <v>25.809000000000001</v>
      </c>
      <c r="R34" s="137">
        <v>72.17</v>
      </c>
      <c r="S34" s="137">
        <v>74.048299999999998</v>
      </c>
      <c r="T34" s="137">
        <v>4.2830000000000004</v>
      </c>
      <c r="U34" s="137" t="s">
        <v>645</v>
      </c>
      <c r="V34" s="137">
        <v>36.628</v>
      </c>
      <c r="W34" s="137">
        <v>4.5629999999999997</v>
      </c>
      <c r="X34" s="137" t="s">
        <v>645</v>
      </c>
      <c r="Y34" s="137" t="s">
        <v>645</v>
      </c>
      <c r="Z34" s="137" t="s">
        <v>645</v>
      </c>
      <c r="AA34" s="137" t="s">
        <v>645</v>
      </c>
      <c r="AB34" s="137" t="s">
        <v>645</v>
      </c>
      <c r="AC34" s="137" t="s">
        <v>645</v>
      </c>
      <c r="AD34" s="137">
        <v>21.131</v>
      </c>
      <c r="AE34" s="137">
        <v>29.852</v>
      </c>
      <c r="AF34" s="137" t="s">
        <v>645</v>
      </c>
      <c r="AG34" s="137" t="s">
        <v>645</v>
      </c>
      <c r="AH34" s="137">
        <v>8.2501999999999995</v>
      </c>
      <c r="AI34" s="137">
        <v>0.75960000000000005</v>
      </c>
      <c r="AJ34" s="137" t="s">
        <v>645</v>
      </c>
      <c r="AK34" s="137" t="s">
        <v>645</v>
      </c>
      <c r="AL34" s="137" t="s">
        <v>645</v>
      </c>
      <c r="AM34" s="137" t="s">
        <v>645</v>
      </c>
      <c r="AN34" s="137">
        <v>22.627600000000001</v>
      </c>
      <c r="AO34" s="137">
        <v>63.161200000000001</v>
      </c>
      <c r="AP34" s="137" t="s">
        <v>645</v>
      </c>
      <c r="AQ34" s="137" t="s">
        <v>645</v>
      </c>
    </row>
    <row r="35" spans="1:43" ht="13.5" customHeight="1" x14ac:dyDescent="0.2">
      <c r="A35" s="131" t="s">
        <v>523</v>
      </c>
      <c r="B35" s="137" t="s">
        <v>645</v>
      </c>
      <c r="C35" s="137" t="s">
        <v>645</v>
      </c>
      <c r="D35" s="137" t="s">
        <v>645</v>
      </c>
      <c r="E35" s="137" t="s">
        <v>645</v>
      </c>
      <c r="F35" s="137" t="s">
        <v>645</v>
      </c>
      <c r="G35" s="137" t="s">
        <v>645</v>
      </c>
      <c r="H35" s="137" t="s">
        <v>645</v>
      </c>
      <c r="I35" s="137" t="s">
        <v>645</v>
      </c>
      <c r="J35" s="137" t="s">
        <v>645</v>
      </c>
      <c r="K35" s="137" t="s">
        <v>645</v>
      </c>
      <c r="L35" s="137" t="s">
        <v>645</v>
      </c>
      <c r="M35" s="137" t="s">
        <v>645</v>
      </c>
      <c r="N35" s="137" t="s">
        <v>645</v>
      </c>
      <c r="O35" s="137" t="s">
        <v>645</v>
      </c>
      <c r="P35" s="137" t="s">
        <v>645</v>
      </c>
      <c r="Q35" s="137" t="s">
        <v>645</v>
      </c>
      <c r="R35" s="137" t="s">
        <v>645</v>
      </c>
      <c r="S35" s="137" t="s">
        <v>645</v>
      </c>
      <c r="T35" s="137" t="s">
        <v>645</v>
      </c>
      <c r="U35" s="137" t="s">
        <v>645</v>
      </c>
      <c r="V35" s="137" t="s">
        <v>645</v>
      </c>
      <c r="W35" s="137" t="s">
        <v>645</v>
      </c>
      <c r="X35" s="137" t="s">
        <v>645</v>
      </c>
      <c r="Y35" s="137" t="s">
        <v>645</v>
      </c>
      <c r="Z35" s="137" t="s">
        <v>645</v>
      </c>
      <c r="AA35" s="137" t="s">
        <v>645</v>
      </c>
      <c r="AB35" s="137" t="s">
        <v>645</v>
      </c>
      <c r="AC35" s="137" t="s">
        <v>645</v>
      </c>
      <c r="AD35" s="137" t="s">
        <v>645</v>
      </c>
      <c r="AE35" s="137" t="s">
        <v>645</v>
      </c>
      <c r="AF35" s="137" t="s">
        <v>645</v>
      </c>
      <c r="AG35" s="137" t="s">
        <v>645</v>
      </c>
      <c r="AH35" s="137" t="s">
        <v>645</v>
      </c>
      <c r="AI35" s="137" t="s">
        <v>645</v>
      </c>
      <c r="AJ35" s="137" t="s">
        <v>645</v>
      </c>
      <c r="AK35" s="137" t="s">
        <v>645</v>
      </c>
      <c r="AL35" s="137" t="s">
        <v>645</v>
      </c>
      <c r="AM35" s="137" t="s">
        <v>645</v>
      </c>
      <c r="AN35" s="137" t="s">
        <v>645</v>
      </c>
      <c r="AO35" s="137" t="s">
        <v>645</v>
      </c>
      <c r="AP35" s="137" t="s">
        <v>645</v>
      </c>
      <c r="AQ35" s="137" t="s">
        <v>645</v>
      </c>
    </row>
    <row r="36" spans="1:43" ht="13.5" customHeight="1" x14ac:dyDescent="0.2">
      <c r="A36" s="131" t="s">
        <v>524</v>
      </c>
      <c r="B36" s="137" t="s">
        <v>645</v>
      </c>
      <c r="C36" s="137" t="s">
        <v>645</v>
      </c>
      <c r="D36" s="137" t="s">
        <v>645</v>
      </c>
      <c r="E36" s="137" t="s">
        <v>645</v>
      </c>
      <c r="F36" s="137" t="s">
        <v>645</v>
      </c>
      <c r="G36" s="137" t="s">
        <v>645</v>
      </c>
      <c r="H36" s="137" t="s">
        <v>645</v>
      </c>
      <c r="I36" s="137" t="s">
        <v>645</v>
      </c>
      <c r="J36" s="137" t="s">
        <v>645</v>
      </c>
      <c r="K36" s="137" t="s">
        <v>645</v>
      </c>
      <c r="L36" s="137" t="s">
        <v>645</v>
      </c>
      <c r="M36" s="137" t="s">
        <v>645</v>
      </c>
      <c r="N36" s="137" t="s">
        <v>645</v>
      </c>
      <c r="O36" s="137" t="s">
        <v>645</v>
      </c>
      <c r="P36" s="137" t="s">
        <v>645</v>
      </c>
      <c r="Q36" s="137" t="s">
        <v>645</v>
      </c>
      <c r="R36" s="137" t="s">
        <v>645</v>
      </c>
      <c r="S36" s="137" t="s">
        <v>645</v>
      </c>
      <c r="T36" s="137" t="s">
        <v>645</v>
      </c>
      <c r="U36" s="137" t="s">
        <v>645</v>
      </c>
      <c r="V36" s="137" t="s">
        <v>645</v>
      </c>
      <c r="W36" s="137" t="s">
        <v>645</v>
      </c>
      <c r="X36" s="137" t="s">
        <v>645</v>
      </c>
      <c r="Y36" s="137" t="s">
        <v>645</v>
      </c>
      <c r="Z36" s="137" t="s">
        <v>645</v>
      </c>
      <c r="AA36" s="137" t="s">
        <v>645</v>
      </c>
      <c r="AB36" s="137" t="s">
        <v>645</v>
      </c>
      <c r="AC36" s="137" t="s">
        <v>645</v>
      </c>
      <c r="AD36" s="137" t="s">
        <v>645</v>
      </c>
      <c r="AE36" s="137" t="s">
        <v>645</v>
      </c>
      <c r="AF36" s="137" t="s">
        <v>645</v>
      </c>
      <c r="AG36" s="137" t="s">
        <v>645</v>
      </c>
      <c r="AH36" s="137" t="s">
        <v>645</v>
      </c>
      <c r="AI36" s="137" t="s">
        <v>645</v>
      </c>
      <c r="AJ36" s="137" t="s">
        <v>645</v>
      </c>
      <c r="AK36" s="137" t="s">
        <v>645</v>
      </c>
      <c r="AL36" s="137" t="s">
        <v>645</v>
      </c>
      <c r="AM36" s="137" t="s">
        <v>645</v>
      </c>
      <c r="AN36" s="137" t="s">
        <v>645</v>
      </c>
      <c r="AO36" s="137" t="s">
        <v>645</v>
      </c>
      <c r="AP36" s="137" t="s">
        <v>645</v>
      </c>
      <c r="AQ36" s="137" t="s">
        <v>645</v>
      </c>
    </row>
    <row r="37" spans="1:43" ht="13.5" customHeight="1" x14ac:dyDescent="0.2">
      <c r="A37" s="120" t="s">
        <v>525</v>
      </c>
      <c r="B37" s="137">
        <v>0.70499999999999996</v>
      </c>
      <c r="C37" s="137">
        <v>1.444</v>
      </c>
      <c r="D37" s="137" t="s">
        <v>645</v>
      </c>
      <c r="E37" s="137">
        <v>0.97299999999999998</v>
      </c>
      <c r="F37" s="137" t="s">
        <v>645</v>
      </c>
      <c r="G37" s="137" t="s">
        <v>645</v>
      </c>
      <c r="H37" s="137" t="s">
        <v>645</v>
      </c>
      <c r="I37" s="137" t="s">
        <v>645</v>
      </c>
      <c r="J37" s="137" t="s">
        <v>645</v>
      </c>
      <c r="K37" s="137" t="s">
        <v>645</v>
      </c>
      <c r="L37" s="137" t="s">
        <v>645</v>
      </c>
      <c r="M37" s="137" t="s">
        <v>645</v>
      </c>
      <c r="N37" s="137" t="s">
        <v>645</v>
      </c>
      <c r="O37" s="137" t="s">
        <v>645</v>
      </c>
      <c r="P37" s="137" t="s">
        <v>645</v>
      </c>
      <c r="Q37" s="137" t="s">
        <v>645</v>
      </c>
      <c r="R37" s="137">
        <v>0.70499999999999996</v>
      </c>
      <c r="S37" s="137" t="s">
        <v>645</v>
      </c>
      <c r="T37" s="137" t="s">
        <v>645</v>
      </c>
      <c r="U37" s="137" t="s">
        <v>645</v>
      </c>
      <c r="V37" s="137" t="s">
        <v>645</v>
      </c>
      <c r="W37" s="137" t="s">
        <v>645</v>
      </c>
      <c r="X37" s="137" t="s">
        <v>645</v>
      </c>
      <c r="Y37" s="137" t="s">
        <v>645</v>
      </c>
      <c r="Z37" s="137" t="s">
        <v>645</v>
      </c>
      <c r="AA37" s="137" t="s">
        <v>645</v>
      </c>
      <c r="AB37" s="137" t="s">
        <v>645</v>
      </c>
      <c r="AC37" s="137" t="s">
        <v>645</v>
      </c>
      <c r="AD37" s="137" t="s">
        <v>645</v>
      </c>
      <c r="AE37" s="137">
        <v>0.47099999999999997</v>
      </c>
      <c r="AF37" s="137" t="s">
        <v>645</v>
      </c>
      <c r="AG37" s="137" t="s">
        <v>645</v>
      </c>
      <c r="AH37" s="137" t="s">
        <v>645</v>
      </c>
      <c r="AI37" s="137" t="s">
        <v>645</v>
      </c>
      <c r="AJ37" s="137" t="s">
        <v>645</v>
      </c>
      <c r="AK37" s="137" t="s">
        <v>645</v>
      </c>
      <c r="AL37" s="137" t="s">
        <v>645</v>
      </c>
      <c r="AM37" s="137" t="s">
        <v>645</v>
      </c>
      <c r="AN37" s="137" t="s">
        <v>645</v>
      </c>
      <c r="AO37" s="137" t="s">
        <v>645</v>
      </c>
      <c r="AP37" s="137" t="s">
        <v>645</v>
      </c>
      <c r="AQ37" s="137" t="s">
        <v>645</v>
      </c>
    </row>
    <row r="38" spans="1:43" ht="13.5" customHeight="1" x14ac:dyDescent="0.2">
      <c r="A38" s="131" t="s">
        <v>526</v>
      </c>
      <c r="B38" s="137">
        <v>0.70499999999999996</v>
      </c>
      <c r="C38" s="137">
        <v>1.444</v>
      </c>
      <c r="D38" s="137" t="s">
        <v>645</v>
      </c>
      <c r="E38" s="137">
        <v>0.97299999999999998</v>
      </c>
      <c r="F38" s="137" t="s">
        <v>645</v>
      </c>
      <c r="G38" s="137" t="s">
        <v>645</v>
      </c>
      <c r="H38" s="137" t="s">
        <v>645</v>
      </c>
      <c r="I38" s="137" t="s">
        <v>645</v>
      </c>
      <c r="J38" s="137" t="s">
        <v>645</v>
      </c>
      <c r="K38" s="137" t="s">
        <v>645</v>
      </c>
      <c r="L38" s="137" t="s">
        <v>645</v>
      </c>
      <c r="M38" s="137" t="s">
        <v>645</v>
      </c>
      <c r="N38" s="137" t="s">
        <v>645</v>
      </c>
      <c r="O38" s="137" t="s">
        <v>645</v>
      </c>
      <c r="P38" s="137" t="s">
        <v>645</v>
      </c>
      <c r="Q38" s="137" t="s">
        <v>645</v>
      </c>
      <c r="R38" s="137">
        <v>0.70499999999999996</v>
      </c>
      <c r="S38" s="137" t="s">
        <v>645</v>
      </c>
      <c r="T38" s="137" t="s">
        <v>645</v>
      </c>
      <c r="U38" s="137" t="s">
        <v>645</v>
      </c>
      <c r="V38" s="137" t="s">
        <v>645</v>
      </c>
      <c r="W38" s="137" t="s">
        <v>645</v>
      </c>
      <c r="X38" s="137" t="s">
        <v>645</v>
      </c>
      <c r="Y38" s="137" t="s">
        <v>645</v>
      </c>
      <c r="Z38" s="137" t="s">
        <v>645</v>
      </c>
      <c r="AA38" s="137" t="s">
        <v>645</v>
      </c>
      <c r="AB38" s="137" t="s">
        <v>645</v>
      </c>
      <c r="AC38" s="137" t="s">
        <v>645</v>
      </c>
      <c r="AD38" s="137" t="s">
        <v>645</v>
      </c>
      <c r="AE38" s="137">
        <v>0.47099999999999997</v>
      </c>
      <c r="AF38" s="137" t="s">
        <v>645</v>
      </c>
      <c r="AG38" s="137" t="s">
        <v>645</v>
      </c>
      <c r="AH38" s="137" t="s">
        <v>645</v>
      </c>
      <c r="AI38" s="137" t="s">
        <v>645</v>
      </c>
      <c r="AJ38" s="137" t="s">
        <v>645</v>
      </c>
      <c r="AK38" s="137" t="s">
        <v>645</v>
      </c>
      <c r="AL38" s="137" t="s">
        <v>645</v>
      </c>
      <c r="AM38" s="137" t="s">
        <v>645</v>
      </c>
      <c r="AN38" s="137" t="s">
        <v>645</v>
      </c>
      <c r="AO38" s="137" t="s">
        <v>645</v>
      </c>
      <c r="AP38" s="137" t="s">
        <v>645</v>
      </c>
      <c r="AQ38" s="137" t="s">
        <v>645</v>
      </c>
    </row>
    <row r="39" spans="1:43" ht="13.5" customHeight="1" x14ac:dyDescent="0.2">
      <c r="A39" s="120" t="s">
        <v>527</v>
      </c>
      <c r="B39" s="137">
        <v>1228.3939</v>
      </c>
      <c r="C39" s="137">
        <v>940.40970000000004</v>
      </c>
      <c r="D39" s="137">
        <v>138.28559999999999</v>
      </c>
      <c r="E39" s="137">
        <v>112.51600000000001</v>
      </c>
      <c r="F39" s="137">
        <v>136.14500000000001</v>
      </c>
      <c r="G39" s="137">
        <v>52.076999999999998</v>
      </c>
      <c r="H39" s="137">
        <v>298.30430000000001</v>
      </c>
      <c r="I39" s="137">
        <v>321.613</v>
      </c>
      <c r="J39" s="137">
        <v>100.08499999999999</v>
      </c>
      <c r="K39" s="137">
        <v>70.748000000000005</v>
      </c>
      <c r="L39" s="137">
        <v>2.8940999999999999</v>
      </c>
      <c r="M39" s="137" t="s">
        <v>645</v>
      </c>
      <c r="N39" s="137">
        <v>71.915000000000006</v>
      </c>
      <c r="O39" s="137">
        <v>44.902000000000001</v>
      </c>
      <c r="P39" s="137">
        <v>314.64</v>
      </c>
      <c r="Q39" s="137">
        <v>6.524</v>
      </c>
      <c r="R39" s="137">
        <v>57.956299999999999</v>
      </c>
      <c r="S39" s="137">
        <v>112.994</v>
      </c>
      <c r="T39" s="137">
        <v>5.266</v>
      </c>
      <c r="U39" s="137">
        <v>65.810400000000001</v>
      </c>
      <c r="V39" s="137">
        <v>10.438599999999999</v>
      </c>
      <c r="W39" s="137">
        <v>12.484</v>
      </c>
      <c r="X39" s="137">
        <v>1.6275999999999999</v>
      </c>
      <c r="Y39" s="137">
        <v>13.313000000000001</v>
      </c>
      <c r="Z39" s="137">
        <v>0.1923</v>
      </c>
      <c r="AA39" s="137">
        <v>6.5012999999999996</v>
      </c>
      <c r="AB39" s="137">
        <v>6.6040000000000001</v>
      </c>
      <c r="AC39" s="137">
        <v>7.2553999999999998</v>
      </c>
      <c r="AD39" s="137">
        <v>73.215000000000003</v>
      </c>
      <c r="AE39" s="137">
        <v>105.929</v>
      </c>
      <c r="AF39" s="137" t="s">
        <v>645</v>
      </c>
      <c r="AG39" s="137" t="s">
        <v>645</v>
      </c>
      <c r="AH39" s="137">
        <v>6.3849999999999998</v>
      </c>
      <c r="AI39" s="137">
        <v>1.5697000000000001</v>
      </c>
      <c r="AJ39" s="137" t="s">
        <v>645</v>
      </c>
      <c r="AK39" s="137" t="s">
        <v>645</v>
      </c>
      <c r="AL39" s="137" t="s">
        <v>645</v>
      </c>
      <c r="AM39" s="137" t="s">
        <v>645</v>
      </c>
      <c r="AN39" s="137">
        <v>4.4401000000000002</v>
      </c>
      <c r="AO39" s="137">
        <v>6.1729000000000003</v>
      </c>
      <c r="AP39" s="137" t="s">
        <v>645</v>
      </c>
      <c r="AQ39" s="137" t="s">
        <v>645</v>
      </c>
    </row>
    <row r="40" spans="1:43" ht="13.5" customHeight="1" x14ac:dyDescent="0.2">
      <c r="A40" s="131" t="s">
        <v>528</v>
      </c>
      <c r="B40" s="137">
        <v>281.78890000000001</v>
      </c>
      <c r="C40" s="137">
        <v>185.63820000000001</v>
      </c>
      <c r="D40" s="137">
        <v>20.921600000000002</v>
      </c>
      <c r="E40" s="137">
        <v>47.712000000000003</v>
      </c>
      <c r="F40" s="137">
        <v>106.113</v>
      </c>
      <c r="G40" s="137">
        <v>1.4259999999999999</v>
      </c>
      <c r="H40" s="137">
        <v>4.8392999999999997</v>
      </c>
      <c r="I40" s="137">
        <v>7.181</v>
      </c>
      <c r="J40" s="137">
        <v>3.734</v>
      </c>
      <c r="K40" s="137">
        <v>19.015000000000001</v>
      </c>
      <c r="L40" s="137">
        <v>2.8940999999999999</v>
      </c>
      <c r="M40" s="137" t="s">
        <v>645</v>
      </c>
      <c r="N40" s="137">
        <v>5.1829999999999998</v>
      </c>
      <c r="O40" s="137" t="s">
        <v>645</v>
      </c>
      <c r="P40" s="137">
        <v>88.540999999999997</v>
      </c>
      <c r="Q40" s="137" t="s">
        <v>645</v>
      </c>
      <c r="R40" s="137">
        <v>3.3353000000000002</v>
      </c>
      <c r="S40" s="137">
        <v>10.141999999999999</v>
      </c>
      <c r="T40" s="137" t="s">
        <v>645</v>
      </c>
      <c r="U40" s="137">
        <v>5.1044</v>
      </c>
      <c r="V40" s="137">
        <v>5.5065999999999997</v>
      </c>
      <c r="W40" s="137">
        <v>11.214</v>
      </c>
      <c r="X40" s="137">
        <v>0.3286</v>
      </c>
      <c r="Y40" s="137">
        <v>0.63900000000000001</v>
      </c>
      <c r="Z40" s="137">
        <v>0.1923</v>
      </c>
      <c r="AA40" s="137">
        <v>6.5012999999999996</v>
      </c>
      <c r="AB40" s="137">
        <v>6.6040000000000001</v>
      </c>
      <c r="AC40" s="137">
        <v>6.5766</v>
      </c>
      <c r="AD40" s="137">
        <v>29.861000000000001</v>
      </c>
      <c r="AE40" s="137">
        <v>68.846999999999994</v>
      </c>
      <c r="AF40" s="137" t="s">
        <v>645</v>
      </c>
      <c r="AG40" s="137" t="s">
        <v>645</v>
      </c>
      <c r="AH40" s="137">
        <v>2.5015000000000001</v>
      </c>
      <c r="AI40" s="137">
        <v>1.2799</v>
      </c>
      <c r="AJ40" s="137" t="s">
        <v>645</v>
      </c>
      <c r="AK40" s="137" t="s">
        <v>645</v>
      </c>
      <c r="AL40" s="137" t="s">
        <v>645</v>
      </c>
      <c r="AM40" s="137" t="s">
        <v>645</v>
      </c>
      <c r="AN40" s="137">
        <v>1.2336</v>
      </c>
      <c r="AO40" s="137" t="s">
        <v>645</v>
      </c>
      <c r="AP40" s="137" t="s">
        <v>645</v>
      </c>
      <c r="AQ40" s="137" t="s">
        <v>645</v>
      </c>
    </row>
    <row r="41" spans="1:43" ht="13.5" customHeight="1" x14ac:dyDescent="0.2">
      <c r="A41" s="131" t="s">
        <v>529</v>
      </c>
      <c r="B41" s="137">
        <v>183.54900000000001</v>
      </c>
      <c r="C41" s="137">
        <v>364.92860000000002</v>
      </c>
      <c r="D41" s="137">
        <v>1.956</v>
      </c>
      <c r="E41" s="137">
        <v>33.677</v>
      </c>
      <c r="F41" s="137">
        <v>27.777000000000001</v>
      </c>
      <c r="G41" s="137">
        <v>1.3049999999999999</v>
      </c>
      <c r="H41" s="137">
        <v>68.382000000000005</v>
      </c>
      <c r="I41" s="137">
        <v>243.77199999999999</v>
      </c>
      <c r="J41" s="137">
        <v>3.79</v>
      </c>
      <c r="K41" s="137">
        <v>3.41</v>
      </c>
      <c r="L41" s="137" t="s">
        <v>645</v>
      </c>
      <c r="M41" s="137" t="s">
        <v>645</v>
      </c>
      <c r="N41" s="137">
        <v>0.97699999999999998</v>
      </c>
      <c r="O41" s="137" t="s">
        <v>645</v>
      </c>
      <c r="P41" s="137">
        <v>58.356000000000002</v>
      </c>
      <c r="Q41" s="137" t="s">
        <v>645</v>
      </c>
      <c r="R41" s="137">
        <v>14.712999999999999</v>
      </c>
      <c r="S41" s="137">
        <v>30.271999999999998</v>
      </c>
      <c r="T41" s="137">
        <v>2.0550000000000002</v>
      </c>
      <c r="U41" s="137">
        <v>35.201999999999998</v>
      </c>
      <c r="V41" s="137">
        <v>2.6869999999999998</v>
      </c>
      <c r="W41" s="137">
        <v>1.27</v>
      </c>
      <c r="X41" s="137" t="s">
        <v>645</v>
      </c>
      <c r="Y41" s="137">
        <v>0.8</v>
      </c>
      <c r="Z41" s="137" t="s">
        <v>645</v>
      </c>
      <c r="AA41" s="137" t="s">
        <v>645</v>
      </c>
      <c r="AB41" s="137" t="s">
        <v>645</v>
      </c>
      <c r="AC41" s="137">
        <v>0.67879999999999996</v>
      </c>
      <c r="AD41" s="137" t="s">
        <v>645</v>
      </c>
      <c r="AE41" s="137">
        <v>14.252000000000001</v>
      </c>
      <c r="AF41" s="137" t="s">
        <v>645</v>
      </c>
      <c r="AG41" s="137" t="s">
        <v>645</v>
      </c>
      <c r="AH41" s="137">
        <v>1.4624999999999999</v>
      </c>
      <c r="AI41" s="137">
        <v>0.2898</v>
      </c>
      <c r="AJ41" s="137" t="s">
        <v>645</v>
      </c>
      <c r="AK41" s="137" t="s">
        <v>645</v>
      </c>
      <c r="AL41" s="137" t="s">
        <v>645</v>
      </c>
      <c r="AM41" s="137" t="s">
        <v>645</v>
      </c>
      <c r="AN41" s="137">
        <v>1.3935</v>
      </c>
      <c r="AO41" s="137" t="s">
        <v>645</v>
      </c>
      <c r="AP41" s="137" t="s">
        <v>645</v>
      </c>
      <c r="AQ41" s="137" t="s">
        <v>645</v>
      </c>
    </row>
    <row r="42" spans="1:43" ht="13.5" customHeight="1" x14ac:dyDescent="0.2">
      <c r="A42" s="131" t="s">
        <v>530</v>
      </c>
      <c r="B42" s="137">
        <v>37.631</v>
      </c>
      <c r="C42" s="137">
        <v>80.736999999999995</v>
      </c>
      <c r="D42" s="137" t="s">
        <v>645</v>
      </c>
      <c r="E42" s="137">
        <v>11.045</v>
      </c>
      <c r="F42" s="137">
        <v>0.95</v>
      </c>
      <c r="G42" s="137" t="s">
        <v>645</v>
      </c>
      <c r="H42" s="137">
        <v>25.87</v>
      </c>
      <c r="I42" s="137" t="s">
        <v>645</v>
      </c>
      <c r="J42" s="137" t="s">
        <v>645</v>
      </c>
      <c r="K42" s="137">
        <v>3.149</v>
      </c>
      <c r="L42" s="137" t="s">
        <v>645</v>
      </c>
      <c r="M42" s="137" t="s">
        <v>645</v>
      </c>
      <c r="N42" s="137" t="s">
        <v>645</v>
      </c>
      <c r="O42" s="137" t="s">
        <v>645</v>
      </c>
      <c r="P42" s="137">
        <v>2.85</v>
      </c>
      <c r="Q42" s="137" t="s">
        <v>645</v>
      </c>
      <c r="R42" s="137">
        <v>2.7970000000000002</v>
      </c>
      <c r="S42" s="137">
        <v>66.293000000000006</v>
      </c>
      <c r="T42" s="137">
        <v>1.163</v>
      </c>
      <c r="U42" s="137" t="s">
        <v>645</v>
      </c>
      <c r="V42" s="137" t="s">
        <v>645</v>
      </c>
      <c r="W42" s="137" t="s">
        <v>645</v>
      </c>
      <c r="X42" s="137" t="s">
        <v>645</v>
      </c>
      <c r="Y42" s="137" t="s">
        <v>645</v>
      </c>
      <c r="Z42" s="137" t="s">
        <v>645</v>
      </c>
      <c r="AA42" s="137" t="s">
        <v>645</v>
      </c>
      <c r="AB42" s="137" t="s">
        <v>645</v>
      </c>
      <c r="AC42" s="137" t="s">
        <v>645</v>
      </c>
      <c r="AD42" s="137">
        <v>4.0010000000000003</v>
      </c>
      <c r="AE42" s="137" t="s">
        <v>645</v>
      </c>
      <c r="AF42" s="137" t="s">
        <v>645</v>
      </c>
      <c r="AG42" s="137" t="s">
        <v>645</v>
      </c>
      <c r="AH42" s="137" t="s">
        <v>645</v>
      </c>
      <c r="AI42" s="137" t="s">
        <v>645</v>
      </c>
      <c r="AJ42" s="137" t="s">
        <v>645</v>
      </c>
      <c r="AK42" s="137" t="s">
        <v>645</v>
      </c>
      <c r="AL42" s="137" t="s">
        <v>645</v>
      </c>
      <c r="AM42" s="137" t="s">
        <v>645</v>
      </c>
      <c r="AN42" s="137" t="s">
        <v>645</v>
      </c>
      <c r="AO42" s="137">
        <v>0.25</v>
      </c>
      <c r="AP42" s="137" t="s">
        <v>645</v>
      </c>
      <c r="AQ42" s="137" t="s">
        <v>645</v>
      </c>
    </row>
    <row r="43" spans="1:43" ht="13.5" customHeight="1" x14ac:dyDescent="0.2">
      <c r="A43" s="131" t="s">
        <v>531</v>
      </c>
      <c r="B43" s="137">
        <v>725.42499999999995</v>
      </c>
      <c r="C43" s="137">
        <v>309.10590000000002</v>
      </c>
      <c r="D43" s="137">
        <v>115.408</v>
      </c>
      <c r="E43" s="137">
        <v>20.082000000000001</v>
      </c>
      <c r="F43" s="137">
        <v>1.3049999999999999</v>
      </c>
      <c r="G43" s="137">
        <v>49.345999999999997</v>
      </c>
      <c r="H43" s="137">
        <v>199.21299999999999</v>
      </c>
      <c r="I43" s="137">
        <v>70.66</v>
      </c>
      <c r="J43" s="137">
        <v>92.561000000000007</v>
      </c>
      <c r="K43" s="137">
        <v>45.173999999999999</v>
      </c>
      <c r="L43" s="137" t="s">
        <v>645</v>
      </c>
      <c r="M43" s="137" t="s">
        <v>645</v>
      </c>
      <c r="N43" s="137">
        <v>65.754999999999995</v>
      </c>
      <c r="O43" s="137">
        <v>44.902000000000001</v>
      </c>
      <c r="P43" s="137">
        <v>164.893</v>
      </c>
      <c r="Q43" s="137">
        <v>6.524</v>
      </c>
      <c r="R43" s="137">
        <v>37.110999999999997</v>
      </c>
      <c r="S43" s="137">
        <v>6.2869999999999999</v>
      </c>
      <c r="T43" s="137">
        <v>2.048</v>
      </c>
      <c r="U43" s="137">
        <v>25.504000000000001</v>
      </c>
      <c r="V43" s="137">
        <v>2.2450000000000001</v>
      </c>
      <c r="W43" s="137" t="s">
        <v>645</v>
      </c>
      <c r="X43" s="137">
        <v>1.2989999999999999</v>
      </c>
      <c r="Y43" s="137">
        <v>11.874000000000001</v>
      </c>
      <c r="Z43" s="137" t="s">
        <v>645</v>
      </c>
      <c r="AA43" s="137" t="s">
        <v>645</v>
      </c>
      <c r="AB43" s="137" t="s">
        <v>645</v>
      </c>
      <c r="AC43" s="137" t="s">
        <v>645</v>
      </c>
      <c r="AD43" s="137">
        <v>39.353000000000002</v>
      </c>
      <c r="AE43" s="137">
        <v>22.83</v>
      </c>
      <c r="AF43" s="137" t="s">
        <v>645</v>
      </c>
      <c r="AG43" s="137" t="s">
        <v>645</v>
      </c>
      <c r="AH43" s="137">
        <v>2.4209999999999998</v>
      </c>
      <c r="AI43" s="137" t="s">
        <v>645</v>
      </c>
      <c r="AJ43" s="137" t="s">
        <v>645</v>
      </c>
      <c r="AK43" s="137" t="s">
        <v>645</v>
      </c>
      <c r="AL43" s="137" t="s">
        <v>645</v>
      </c>
      <c r="AM43" s="137" t="s">
        <v>645</v>
      </c>
      <c r="AN43" s="137">
        <v>1.8129999999999999</v>
      </c>
      <c r="AO43" s="137">
        <v>5.9229000000000003</v>
      </c>
      <c r="AP43" s="137" t="s">
        <v>645</v>
      </c>
      <c r="AQ43" s="137" t="s">
        <v>645</v>
      </c>
    </row>
    <row r="44" spans="1:43" ht="13.5" customHeight="1" x14ac:dyDescent="0.2">
      <c r="A44" s="120" t="s">
        <v>532</v>
      </c>
      <c r="B44" s="137">
        <v>7407.97</v>
      </c>
      <c r="C44" s="137">
        <v>3957.9881999999998</v>
      </c>
      <c r="D44" s="137">
        <v>422.58620000000002</v>
      </c>
      <c r="E44" s="137">
        <v>21.7577</v>
      </c>
      <c r="F44" s="137">
        <v>1491.7619999999999</v>
      </c>
      <c r="G44" s="137">
        <v>58.969000000000001</v>
      </c>
      <c r="H44" s="137">
        <v>2562.7867999999999</v>
      </c>
      <c r="I44" s="137">
        <v>791.69159999999999</v>
      </c>
      <c r="J44" s="137">
        <v>169.45429999999999</v>
      </c>
      <c r="K44" s="137">
        <v>186.45769999999999</v>
      </c>
      <c r="L44" s="137">
        <v>0.1537</v>
      </c>
      <c r="M44" s="137">
        <v>5.9400000000000001E-2</v>
      </c>
      <c r="N44" s="137">
        <v>39.697099999999999</v>
      </c>
      <c r="O44" s="137">
        <v>37.744700000000002</v>
      </c>
      <c r="P44" s="137">
        <v>1170.8280999999999</v>
      </c>
      <c r="Q44" s="137">
        <v>1016.1017000000001</v>
      </c>
      <c r="R44" s="137">
        <v>650.22389999999996</v>
      </c>
      <c r="S44" s="137">
        <v>620.43820000000005</v>
      </c>
      <c r="T44" s="137">
        <v>48.302199999999999</v>
      </c>
      <c r="U44" s="137">
        <v>105.08240000000001</v>
      </c>
      <c r="V44" s="137">
        <v>349.95370000000003</v>
      </c>
      <c r="W44" s="137">
        <v>301.2029</v>
      </c>
      <c r="X44" s="137">
        <v>11.720599999999999</v>
      </c>
      <c r="Y44" s="137">
        <v>14.468999999999999</v>
      </c>
      <c r="Z44" s="137">
        <v>4.8944000000000001</v>
      </c>
      <c r="AA44" s="137">
        <v>9.7904</v>
      </c>
      <c r="AB44" s="137">
        <v>4.2457000000000003</v>
      </c>
      <c r="AC44" s="137">
        <v>3.1368</v>
      </c>
      <c r="AD44" s="137">
        <v>112.24769999999999</v>
      </c>
      <c r="AE44" s="137">
        <v>339.12450000000001</v>
      </c>
      <c r="AF44" s="137" t="s">
        <v>645</v>
      </c>
      <c r="AG44" s="137" t="s">
        <v>645</v>
      </c>
      <c r="AH44" s="137">
        <v>39.525399999999998</v>
      </c>
      <c r="AI44" s="137">
        <v>31.484200000000001</v>
      </c>
      <c r="AJ44" s="137" t="s">
        <v>645</v>
      </c>
      <c r="AK44" s="137">
        <v>8.7099999999999997E-2</v>
      </c>
      <c r="AL44" s="137" t="s">
        <v>645</v>
      </c>
      <c r="AM44" s="137" t="s">
        <v>645</v>
      </c>
      <c r="AN44" s="137">
        <v>329.5822</v>
      </c>
      <c r="AO44" s="137">
        <v>420.38490000000002</v>
      </c>
      <c r="AP44" s="137">
        <v>6.0000000000000001E-3</v>
      </c>
      <c r="AQ44" s="137">
        <v>6.0000000000000001E-3</v>
      </c>
    </row>
    <row r="45" spans="1:43" ht="13.5" customHeight="1" x14ac:dyDescent="0.2">
      <c r="A45" s="131" t="s">
        <v>533</v>
      </c>
      <c r="B45" s="137">
        <v>5087.2510000000002</v>
      </c>
      <c r="C45" s="137">
        <v>2275.3105</v>
      </c>
      <c r="D45" s="137">
        <v>287.10000000000002</v>
      </c>
      <c r="E45" s="137">
        <v>10.071</v>
      </c>
      <c r="F45" s="137">
        <v>898.34100000000001</v>
      </c>
      <c r="G45" s="137">
        <v>45.368000000000002</v>
      </c>
      <c r="H45" s="137">
        <v>2277.4670000000001</v>
      </c>
      <c r="I45" s="137">
        <v>669.71500000000003</v>
      </c>
      <c r="J45" s="137">
        <v>96.256</v>
      </c>
      <c r="K45" s="137">
        <v>141.38900000000001</v>
      </c>
      <c r="L45" s="137" t="s">
        <v>645</v>
      </c>
      <c r="M45" s="137" t="s">
        <v>645</v>
      </c>
      <c r="N45" s="137">
        <v>33.9696</v>
      </c>
      <c r="O45" s="137">
        <v>36.230400000000003</v>
      </c>
      <c r="P45" s="137">
        <v>460.37099999999998</v>
      </c>
      <c r="Q45" s="137">
        <v>90.503</v>
      </c>
      <c r="R45" s="137">
        <v>300.95370000000003</v>
      </c>
      <c r="S45" s="137">
        <v>245.43100000000001</v>
      </c>
      <c r="T45" s="137">
        <v>29.875</v>
      </c>
      <c r="U45" s="137">
        <v>73.286000000000001</v>
      </c>
      <c r="V45" s="137">
        <v>283.0498</v>
      </c>
      <c r="W45" s="137">
        <v>293.06599999999997</v>
      </c>
      <c r="X45" s="137">
        <v>0.95799999999999996</v>
      </c>
      <c r="Y45" s="137">
        <v>5.7750000000000004</v>
      </c>
      <c r="Z45" s="137">
        <v>4.3769999999999998</v>
      </c>
      <c r="AA45" s="137">
        <v>6.516</v>
      </c>
      <c r="AB45" s="137">
        <v>2.7530000000000001</v>
      </c>
      <c r="AC45" s="137" t="s">
        <v>645</v>
      </c>
      <c r="AD45" s="137">
        <v>79.262</v>
      </c>
      <c r="AE45" s="137">
        <v>260.03899999999999</v>
      </c>
      <c r="AF45" s="137" t="s">
        <v>645</v>
      </c>
      <c r="AG45" s="137" t="s">
        <v>645</v>
      </c>
      <c r="AH45" s="137">
        <v>30.3765</v>
      </c>
      <c r="AI45" s="137">
        <v>25.966999999999999</v>
      </c>
      <c r="AJ45" s="137" t="s">
        <v>645</v>
      </c>
      <c r="AK45" s="137" t="s">
        <v>645</v>
      </c>
      <c r="AL45" s="137" t="s">
        <v>645</v>
      </c>
      <c r="AM45" s="137" t="s">
        <v>645</v>
      </c>
      <c r="AN45" s="137">
        <v>302.14139999999998</v>
      </c>
      <c r="AO45" s="137">
        <v>371.94810000000001</v>
      </c>
      <c r="AP45" s="137" t="s">
        <v>645</v>
      </c>
      <c r="AQ45" s="137">
        <v>6.0000000000000001E-3</v>
      </c>
    </row>
    <row r="46" spans="1:43" ht="13.5" customHeight="1" x14ac:dyDescent="0.2">
      <c r="A46" s="131" t="s">
        <v>534</v>
      </c>
      <c r="B46" s="137">
        <v>663.65</v>
      </c>
      <c r="C46" s="137">
        <v>813.97540000000004</v>
      </c>
      <c r="D46" s="137">
        <v>9.3529999999999998</v>
      </c>
      <c r="E46" s="137">
        <v>1.9697</v>
      </c>
      <c r="F46" s="137">
        <v>12.541</v>
      </c>
      <c r="G46" s="137" t="s">
        <v>645</v>
      </c>
      <c r="H46" s="137">
        <v>89.891800000000003</v>
      </c>
      <c r="I46" s="137">
        <v>32.034599999999998</v>
      </c>
      <c r="J46" s="137">
        <v>26.0383</v>
      </c>
      <c r="K46" s="137">
        <v>12.6457</v>
      </c>
      <c r="L46" s="137">
        <v>0.1537</v>
      </c>
      <c r="M46" s="137">
        <v>5.9400000000000001E-2</v>
      </c>
      <c r="N46" s="137">
        <v>5.2645999999999997</v>
      </c>
      <c r="O46" s="137">
        <v>1.5143</v>
      </c>
      <c r="P46" s="137">
        <v>349.79509999999999</v>
      </c>
      <c r="Q46" s="137">
        <v>402.05970000000002</v>
      </c>
      <c r="R46" s="137">
        <v>131.49420000000001</v>
      </c>
      <c r="S46" s="137">
        <v>272.89819999999997</v>
      </c>
      <c r="T46" s="137">
        <v>0.63770000000000004</v>
      </c>
      <c r="U46" s="137">
        <v>1.1624000000000001</v>
      </c>
      <c r="V46" s="137">
        <v>2.0518000000000001</v>
      </c>
      <c r="W46" s="137">
        <v>2.8359000000000001</v>
      </c>
      <c r="X46" s="137">
        <v>1.0031000000000001</v>
      </c>
      <c r="Y46" s="137">
        <v>7.968</v>
      </c>
      <c r="Z46" s="137">
        <v>0.51739999999999997</v>
      </c>
      <c r="AA46" s="137">
        <v>3.2744</v>
      </c>
      <c r="AB46" s="137">
        <v>1.4926999999999999</v>
      </c>
      <c r="AC46" s="137">
        <v>0.77700000000000002</v>
      </c>
      <c r="AD46" s="137">
        <v>1.1707000000000001</v>
      </c>
      <c r="AE46" s="137">
        <v>22.923500000000001</v>
      </c>
      <c r="AF46" s="137" t="s">
        <v>645</v>
      </c>
      <c r="AG46" s="137" t="s">
        <v>645</v>
      </c>
      <c r="AH46" s="137">
        <v>8.4311000000000007</v>
      </c>
      <c r="AI46" s="137">
        <v>4.8419999999999996</v>
      </c>
      <c r="AJ46" s="137" t="s">
        <v>645</v>
      </c>
      <c r="AK46" s="137">
        <v>8.7099999999999997E-2</v>
      </c>
      <c r="AL46" s="137" t="s">
        <v>645</v>
      </c>
      <c r="AM46" s="137" t="s">
        <v>645</v>
      </c>
      <c r="AN46" s="137">
        <v>23.813800000000001</v>
      </c>
      <c r="AO46" s="137">
        <v>46.923499999999997</v>
      </c>
      <c r="AP46" s="137" t="s">
        <v>645</v>
      </c>
      <c r="AQ46" s="137" t="s">
        <v>645</v>
      </c>
    </row>
    <row r="47" spans="1:43" ht="13.5" customHeight="1" x14ac:dyDescent="0.2">
      <c r="A47" s="131" t="s">
        <v>535</v>
      </c>
      <c r="B47" s="137">
        <v>773.06700000000001</v>
      </c>
      <c r="C47" s="137">
        <v>713.49099999999999</v>
      </c>
      <c r="D47" s="137">
        <v>76.962999999999994</v>
      </c>
      <c r="E47" s="137">
        <v>2.57</v>
      </c>
      <c r="F47" s="137">
        <v>133.16900000000001</v>
      </c>
      <c r="G47" s="137">
        <v>7.9930000000000003</v>
      </c>
      <c r="H47" s="137">
        <v>142.36000000000001</v>
      </c>
      <c r="I47" s="137">
        <v>53.165999999999997</v>
      </c>
      <c r="J47" s="137">
        <v>24.131</v>
      </c>
      <c r="K47" s="137">
        <v>0.89900000000000002</v>
      </c>
      <c r="L47" s="137" t="s">
        <v>645</v>
      </c>
      <c r="M47" s="137" t="s">
        <v>645</v>
      </c>
      <c r="N47" s="137" t="s">
        <v>645</v>
      </c>
      <c r="O47" s="137" t="s">
        <v>645</v>
      </c>
      <c r="P47" s="137">
        <v>164.51499999999999</v>
      </c>
      <c r="Q47" s="137">
        <v>520.95299999999997</v>
      </c>
      <c r="R47" s="137">
        <v>182.89500000000001</v>
      </c>
      <c r="S47" s="137">
        <v>102.10899999999999</v>
      </c>
      <c r="T47" s="137">
        <v>10.487</v>
      </c>
      <c r="U47" s="137">
        <v>8.9740000000000002</v>
      </c>
      <c r="V47" s="137">
        <v>13.738</v>
      </c>
      <c r="W47" s="137" t="s">
        <v>645</v>
      </c>
      <c r="X47" s="137">
        <v>7.8860000000000001</v>
      </c>
      <c r="Y47" s="137">
        <v>0.17899999999999999</v>
      </c>
      <c r="Z47" s="137" t="s">
        <v>645</v>
      </c>
      <c r="AA47" s="137" t="s">
        <v>645</v>
      </c>
      <c r="AB47" s="137" t="s">
        <v>645</v>
      </c>
      <c r="AC47" s="137" t="s">
        <v>645</v>
      </c>
      <c r="AD47" s="137">
        <v>15.811999999999999</v>
      </c>
      <c r="AE47" s="137">
        <v>16.648</v>
      </c>
      <c r="AF47" s="137" t="s">
        <v>645</v>
      </c>
      <c r="AG47" s="137" t="s">
        <v>645</v>
      </c>
      <c r="AH47" s="137" t="s">
        <v>645</v>
      </c>
      <c r="AI47" s="137" t="s">
        <v>645</v>
      </c>
      <c r="AJ47" s="137" t="s">
        <v>645</v>
      </c>
      <c r="AK47" s="137" t="s">
        <v>645</v>
      </c>
      <c r="AL47" s="137" t="s">
        <v>645</v>
      </c>
      <c r="AM47" s="137" t="s">
        <v>645</v>
      </c>
      <c r="AN47" s="137">
        <v>1.105</v>
      </c>
      <c r="AO47" s="137" t="s">
        <v>645</v>
      </c>
      <c r="AP47" s="137">
        <v>6.0000000000000001E-3</v>
      </c>
      <c r="AQ47" s="137" t="s">
        <v>645</v>
      </c>
    </row>
    <row r="48" spans="1:43" ht="13.5" customHeight="1" x14ac:dyDescent="0.2">
      <c r="A48" s="131" t="s">
        <v>536</v>
      </c>
      <c r="B48" s="137">
        <v>139.34389999999999</v>
      </c>
      <c r="C48" s="137">
        <v>42.858199999999997</v>
      </c>
      <c r="D48" s="137">
        <v>12.6982</v>
      </c>
      <c r="E48" s="137">
        <v>7.1470000000000002</v>
      </c>
      <c r="F48" s="137" t="s">
        <v>645</v>
      </c>
      <c r="G48" s="137" t="s">
        <v>645</v>
      </c>
      <c r="H48" s="137">
        <v>14.053000000000001</v>
      </c>
      <c r="I48" s="137">
        <v>19.058</v>
      </c>
      <c r="J48" s="137">
        <v>6.992</v>
      </c>
      <c r="K48" s="137">
        <v>3.6280000000000001</v>
      </c>
      <c r="L48" s="137" t="s">
        <v>645</v>
      </c>
      <c r="M48" s="137" t="s">
        <v>645</v>
      </c>
      <c r="N48" s="137">
        <v>0.46289999999999998</v>
      </c>
      <c r="O48" s="137" t="s">
        <v>645</v>
      </c>
      <c r="P48" s="137">
        <v>54.427</v>
      </c>
      <c r="Q48" s="137" t="s">
        <v>645</v>
      </c>
      <c r="R48" s="137">
        <v>8.52</v>
      </c>
      <c r="S48" s="137" t="s">
        <v>645</v>
      </c>
      <c r="T48" s="137">
        <v>5.8594999999999997</v>
      </c>
      <c r="U48" s="137" t="s">
        <v>645</v>
      </c>
      <c r="V48" s="137">
        <v>32.902099999999997</v>
      </c>
      <c r="W48" s="137">
        <v>5.3010000000000002</v>
      </c>
      <c r="X48" s="137">
        <v>1.8734999999999999</v>
      </c>
      <c r="Y48" s="137" t="s">
        <v>645</v>
      </c>
      <c r="Z48" s="137" t="s">
        <v>645</v>
      </c>
      <c r="AA48" s="137" t="s">
        <v>645</v>
      </c>
      <c r="AB48" s="137" t="s">
        <v>645</v>
      </c>
      <c r="AC48" s="137">
        <v>2.3597999999999999</v>
      </c>
      <c r="AD48" s="137" t="s">
        <v>645</v>
      </c>
      <c r="AE48" s="137">
        <v>4.0679999999999996</v>
      </c>
      <c r="AF48" s="137" t="s">
        <v>645</v>
      </c>
      <c r="AG48" s="137" t="s">
        <v>645</v>
      </c>
      <c r="AH48" s="137">
        <v>0.60680000000000001</v>
      </c>
      <c r="AI48" s="137">
        <v>0.1946</v>
      </c>
      <c r="AJ48" s="137" t="s">
        <v>645</v>
      </c>
      <c r="AK48" s="137" t="s">
        <v>645</v>
      </c>
      <c r="AL48" s="137" t="s">
        <v>645</v>
      </c>
      <c r="AM48" s="137" t="s">
        <v>645</v>
      </c>
      <c r="AN48" s="137">
        <v>0.94889999999999997</v>
      </c>
      <c r="AO48" s="137">
        <v>1.1017999999999999</v>
      </c>
      <c r="AP48" s="137" t="s">
        <v>645</v>
      </c>
      <c r="AQ48" s="137" t="s">
        <v>645</v>
      </c>
    </row>
    <row r="49" spans="1:43" ht="13.5" customHeight="1" x14ac:dyDescent="0.2">
      <c r="A49" s="131" t="s">
        <v>537</v>
      </c>
      <c r="B49" s="137">
        <v>744.65809999999999</v>
      </c>
      <c r="C49" s="137">
        <v>112.3531</v>
      </c>
      <c r="D49" s="137">
        <v>36.472000000000001</v>
      </c>
      <c r="E49" s="137" t="s">
        <v>645</v>
      </c>
      <c r="F49" s="137">
        <v>447.71100000000001</v>
      </c>
      <c r="G49" s="137">
        <v>5.6079999999999997</v>
      </c>
      <c r="H49" s="137">
        <v>39.015000000000001</v>
      </c>
      <c r="I49" s="137">
        <v>17.718</v>
      </c>
      <c r="J49" s="137">
        <v>16.036999999999999</v>
      </c>
      <c r="K49" s="137">
        <v>27.896000000000001</v>
      </c>
      <c r="L49" s="137" t="s">
        <v>645</v>
      </c>
      <c r="M49" s="137" t="s">
        <v>645</v>
      </c>
      <c r="N49" s="137" t="s">
        <v>645</v>
      </c>
      <c r="O49" s="137" t="s">
        <v>645</v>
      </c>
      <c r="P49" s="137">
        <v>141.72</v>
      </c>
      <c r="Q49" s="137">
        <v>2.5859999999999999</v>
      </c>
      <c r="R49" s="137">
        <v>26.361000000000001</v>
      </c>
      <c r="S49" s="137" t="s">
        <v>645</v>
      </c>
      <c r="T49" s="137">
        <v>1.4430000000000001</v>
      </c>
      <c r="U49" s="137">
        <v>21.66</v>
      </c>
      <c r="V49" s="137">
        <v>18.212</v>
      </c>
      <c r="W49" s="137" t="s">
        <v>645</v>
      </c>
      <c r="X49" s="137" t="s">
        <v>645</v>
      </c>
      <c r="Y49" s="137">
        <v>0.54700000000000004</v>
      </c>
      <c r="Z49" s="137" t="s">
        <v>645</v>
      </c>
      <c r="AA49" s="137" t="s">
        <v>645</v>
      </c>
      <c r="AB49" s="137" t="s">
        <v>645</v>
      </c>
      <c r="AC49" s="137" t="s">
        <v>645</v>
      </c>
      <c r="AD49" s="137">
        <v>16.003</v>
      </c>
      <c r="AE49" s="137">
        <v>35.445999999999998</v>
      </c>
      <c r="AF49" s="137" t="s">
        <v>645</v>
      </c>
      <c r="AG49" s="137" t="s">
        <v>645</v>
      </c>
      <c r="AH49" s="137">
        <v>0.111</v>
      </c>
      <c r="AI49" s="137">
        <v>0.48060000000000003</v>
      </c>
      <c r="AJ49" s="137" t="s">
        <v>645</v>
      </c>
      <c r="AK49" s="137" t="s">
        <v>645</v>
      </c>
      <c r="AL49" s="137" t="s">
        <v>645</v>
      </c>
      <c r="AM49" s="137" t="s">
        <v>645</v>
      </c>
      <c r="AN49" s="137">
        <v>1.5730999999999999</v>
      </c>
      <c r="AO49" s="137">
        <v>0.41149999999999998</v>
      </c>
      <c r="AP49" s="137" t="s">
        <v>645</v>
      </c>
      <c r="AQ49" s="137" t="s">
        <v>645</v>
      </c>
    </row>
    <row r="50" spans="1:43" ht="13.5" customHeight="1" x14ac:dyDescent="0.2">
      <c r="A50" s="128" t="s">
        <v>538</v>
      </c>
      <c r="B50" s="137">
        <v>1052.7724000000001</v>
      </c>
      <c r="C50" s="137">
        <v>876.61170000000004</v>
      </c>
      <c r="D50" s="137">
        <v>104.6373</v>
      </c>
      <c r="E50" s="137">
        <v>21.249300000000002</v>
      </c>
      <c r="F50" s="137">
        <v>3.968</v>
      </c>
      <c r="G50" s="137" t="s">
        <v>645</v>
      </c>
      <c r="H50" s="137">
        <v>201.6747</v>
      </c>
      <c r="I50" s="137">
        <v>281.43189999999998</v>
      </c>
      <c r="J50" s="137">
        <v>11.3323</v>
      </c>
      <c r="K50" s="137">
        <v>41.549700000000001</v>
      </c>
      <c r="L50" s="137">
        <v>0.42309999999999998</v>
      </c>
      <c r="M50" s="137">
        <v>0.22040000000000001</v>
      </c>
      <c r="N50" s="137">
        <v>30.344000000000001</v>
      </c>
      <c r="O50" s="137">
        <v>8.9280000000000008</v>
      </c>
      <c r="P50" s="137">
        <v>279.13299999999998</v>
      </c>
      <c r="Q50" s="137">
        <v>54.591999999999999</v>
      </c>
      <c r="R50" s="137">
        <v>199.32980000000001</v>
      </c>
      <c r="S50" s="137">
        <v>190.67529999999999</v>
      </c>
      <c r="T50" s="137">
        <v>21.927700000000002</v>
      </c>
      <c r="U50" s="137">
        <v>6.8501000000000003</v>
      </c>
      <c r="V50" s="137">
        <v>54.838900000000002</v>
      </c>
      <c r="W50" s="137">
        <v>54.919600000000003</v>
      </c>
      <c r="X50" s="137">
        <v>5.3898999999999999</v>
      </c>
      <c r="Y50" s="137">
        <v>13.027699999999999</v>
      </c>
      <c r="Z50" s="137">
        <v>9.3544999999999998</v>
      </c>
      <c r="AA50" s="137">
        <v>39.282800000000002</v>
      </c>
      <c r="AB50" s="137">
        <v>8.2400000000000001E-2</v>
      </c>
      <c r="AC50" s="137">
        <v>0.54110000000000003</v>
      </c>
      <c r="AD50" s="137">
        <v>30.85</v>
      </c>
      <c r="AE50" s="137">
        <v>46.698</v>
      </c>
      <c r="AF50" s="137" t="s">
        <v>645</v>
      </c>
      <c r="AG50" s="137" t="s">
        <v>645</v>
      </c>
      <c r="AH50" s="137">
        <v>26.8871</v>
      </c>
      <c r="AI50" s="137">
        <v>5.4970999999999997</v>
      </c>
      <c r="AJ50" s="137" t="s">
        <v>645</v>
      </c>
      <c r="AK50" s="137" t="s">
        <v>645</v>
      </c>
      <c r="AL50" s="137" t="s">
        <v>645</v>
      </c>
      <c r="AM50" s="137" t="s">
        <v>645</v>
      </c>
      <c r="AN50" s="137">
        <v>72.599699999999999</v>
      </c>
      <c r="AO50" s="137">
        <v>111.14870000000001</v>
      </c>
      <c r="AP50" s="137" t="s">
        <v>645</v>
      </c>
      <c r="AQ50" s="137" t="s">
        <v>645</v>
      </c>
    </row>
    <row r="51" spans="1:43" ht="13.5" customHeight="1" x14ac:dyDescent="0.2">
      <c r="A51" s="131" t="s">
        <v>539</v>
      </c>
      <c r="B51" s="137">
        <v>255.96029999999999</v>
      </c>
      <c r="C51" s="137">
        <v>272.86450000000002</v>
      </c>
      <c r="D51" s="137">
        <v>11.176299999999999</v>
      </c>
      <c r="E51" s="137">
        <v>6.5015999999999998</v>
      </c>
      <c r="F51" s="137" t="s">
        <v>645</v>
      </c>
      <c r="G51" s="137" t="s">
        <v>645</v>
      </c>
      <c r="H51" s="137">
        <v>39.798000000000002</v>
      </c>
      <c r="I51" s="137">
        <v>186.85990000000001</v>
      </c>
      <c r="J51" s="137">
        <v>2.3260000000000001</v>
      </c>
      <c r="K51" s="137">
        <v>4.1340000000000003</v>
      </c>
      <c r="L51" s="137">
        <v>0.4168</v>
      </c>
      <c r="M51" s="137">
        <v>0.22040000000000001</v>
      </c>
      <c r="N51" s="137">
        <v>15.012</v>
      </c>
      <c r="O51" s="137">
        <v>4.0970000000000004</v>
      </c>
      <c r="P51" s="137">
        <v>141.215</v>
      </c>
      <c r="Q51" s="137">
        <v>6.0609999999999999</v>
      </c>
      <c r="R51" s="137">
        <v>4.8707000000000003</v>
      </c>
      <c r="S51" s="137">
        <v>1.9964999999999999</v>
      </c>
      <c r="T51" s="137">
        <v>9.5269999999999992</v>
      </c>
      <c r="U51" s="137">
        <v>6.8204000000000002</v>
      </c>
      <c r="V51" s="137">
        <v>23.430199999999999</v>
      </c>
      <c r="W51" s="137">
        <v>46.604999999999997</v>
      </c>
      <c r="X51" s="137">
        <v>0.65059999999999996</v>
      </c>
      <c r="Y51" s="137">
        <v>3.1827000000000001</v>
      </c>
      <c r="Z51" s="137">
        <v>0.96189999999999998</v>
      </c>
      <c r="AA51" s="137">
        <v>1.0421</v>
      </c>
      <c r="AB51" s="137">
        <v>8.2400000000000001E-2</v>
      </c>
      <c r="AC51" s="137">
        <v>0.50549999999999995</v>
      </c>
      <c r="AD51" s="137">
        <v>4.9930000000000003</v>
      </c>
      <c r="AE51" s="137" t="s">
        <v>645</v>
      </c>
      <c r="AF51" s="137" t="s">
        <v>645</v>
      </c>
      <c r="AG51" s="137" t="s">
        <v>645</v>
      </c>
      <c r="AH51" s="137">
        <v>1.4984</v>
      </c>
      <c r="AI51" s="137">
        <v>0.87339999999999995</v>
      </c>
      <c r="AJ51" s="137" t="s">
        <v>645</v>
      </c>
      <c r="AK51" s="137" t="s">
        <v>645</v>
      </c>
      <c r="AL51" s="137" t="s">
        <v>645</v>
      </c>
      <c r="AM51" s="137" t="s">
        <v>645</v>
      </c>
      <c r="AN51" s="137">
        <v>2E-3</v>
      </c>
      <c r="AO51" s="137">
        <v>3.9649999999999999</v>
      </c>
      <c r="AP51" s="137" t="s">
        <v>645</v>
      </c>
      <c r="AQ51" s="137" t="s">
        <v>645</v>
      </c>
    </row>
    <row r="52" spans="1:43" ht="13.5" customHeight="1" x14ac:dyDescent="0.2">
      <c r="A52" s="131" t="s">
        <v>540</v>
      </c>
      <c r="B52" s="137">
        <v>75.929100000000005</v>
      </c>
      <c r="C52" s="137">
        <v>36.5227</v>
      </c>
      <c r="D52" s="137" t="s">
        <v>645</v>
      </c>
      <c r="E52" s="137">
        <v>1.0667</v>
      </c>
      <c r="F52" s="137" t="s">
        <v>645</v>
      </c>
      <c r="G52" s="137" t="s">
        <v>645</v>
      </c>
      <c r="H52" s="137">
        <v>0.17380000000000001</v>
      </c>
      <c r="I52" s="137">
        <v>4.875</v>
      </c>
      <c r="J52" s="137">
        <v>1.0883</v>
      </c>
      <c r="K52" s="137">
        <v>2.8696999999999999</v>
      </c>
      <c r="L52" s="137">
        <v>6.3E-3</v>
      </c>
      <c r="M52" s="137" t="s">
        <v>645</v>
      </c>
      <c r="N52" s="137" t="s">
        <v>645</v>
      </c>
      <c r="O52" s="137" t="s">
        <v>645</v>
      </c>
      <c r="P52" s="137">
        <v>48.654000000000003</v>
      </c>
      <c r="Q52" s="137" t="s">
        <v>645</v>
      </c>
      <c r="R52" s="137">
        <v>0.48559999999999998</v>
      </c>
      <c r="S52" s="137">
        <v>0.22700000000000001</v>
      </c>
      <c r="T52" s="137" t="s">
        <v>645</v>
      </c>
      <c r="U52" s="137">
        <v>2.9700000000000001E-2</v>
      </c>
      <c r="V52" s="137">
        <v>19.071999999999999</v>
      </c>
      <c r="W52" s="137">
        <v>8.2385999999999999</v>
      </c>
      <c r="X52" s="137">
        <v>4.0675999999999997</v>
      </c>
      <c r="Y52" s="137">
        <v>4.5100000000000001E-2</v>
      </c>
      <c r="Z52" s="137">
        <v>4.3E-3</v>
      </c>
      <c r="AA52" s="137">
        <v>5.04E-2</v>
      </c>
      <c r="AB52" s="137" t="s">
        <v>645</v>
      </c>
      <c r="AC52" s="137" t="s">
        <v>645</v>
      </c>
      <c r="AD52" s="137">
        <v>2.1080000000000001</v>
      </c>
      <c r="AE52" s="137">
        <v>18.262</v>
      </c>
      <c r="AF52" s="137" t="s">
        <v>645</v>
      </c>
      <c r="AG52" s="137" t="s">
        <v>645</v>
      </c>
      <c r="AH52" s="137">
        <v>0.25590000000000002</v>
      </c>
      <c r="AI52" s="137">
        <v>0.75419999999999998</v>
      </c>
      <c r="AJ52" s="137" t="s">
        <v>645</v>
      </c>
      <c r="AK52" s="137" t="s">
        <v>645</v>
      </c>
      <c r="AL52" s="137" t="s">
        <v>645</v>
      </c>
      <c r="AM52" s="137" t="s">
        <v>645</v>
      </c>
      <c r="AN52" s="137">
        <v>1.3299999999999999E-2</v>
      </c>
      <c r="AO52" s="137">
        <v>0.1043</v>
      </c>
      <c r="AP52" s="137" t="s">
        <v>645</v>
      </c>
      <c r="AQ52" s="137" t="s">
        <v>645</v>
      </c>
    </row>
    <row r="53" spans="1:43" ht="13.5" customHeight="1" x14ac:dyDescent="0.2">
      <c r="A53" s="131" t="s">
        <v>541</v>
      </c>
      <c r="B53" s="137">
        <v>720.88300000000004</v>
      </c>
      <c r="C53" s="137">
        <v>567.22450000000003</v>
      </c>
      <c r="D53" s="137">
        <v>93.460999999999999</v>
      </c>
      <c r="E53" s="137">
        <v>13.680999999999999</v>
      </c>
      <c r="F53" s="137">
        <v>3.968</v>
      </c>
      <c r="G53" s="137" t="s">
        <v>645</v>
      </c>
      <c r="H53" s="137">
        <v>161.7029</v>
      </c>
      <c r="I53" s="137">
        <v>89.697000000000003</v>
      </c>
      <c r="J53" s="137">
        <v>7.9180000000000001</v>
      </c>
      <c r="K53" s="137">
        <v>34.545999999999999</v>
      </c>
      <c r="L53" s="137" t="s">
        <v>645</v>
      </c>
      <c r="M53" s="137" t="s">
        <v>645</v>
      </c>
      <c r="N53" s="137">
        <v>15.332000000000001</v>
      </c>
      <c r="O53" s="137">
        <v>4.8310000000000004</v>
      </c>
      <c r="P53" s="137">
        <v>89.263999999999996</v>
      </c>
      <c r="Q53" s="137">
        <v>48.530999999999999</v>
      </c>
      <c r="R53" s="137">
        <v>193.9735</v>
      </c>
      <c r="S53" s="137">
        <v>188.45179999999999</v>
      </c>
      <c r="T53" s="137">
        <v>12.400700000000001</v>
      </c>
      <c r="U53" s="137" t="s">
        <v>645</v>
      </c>
      <c r="V53" s="137">
        <v>12.3367</v>
      </c>
      <c r="W53" s="137">
        <v>7.5999999999999998E-2</v>
      </c>
      <c r="X53" s="137">
        <v>0.67169999999999996</v>
      </c>
      <c r="Y53" s="137">
        <v>9.7998999999999992</v>
      </c>
      <c r="Z53" s="137">
        <v>8.3882999999999992</v>
      </c>
      <c r="AA53" s="137">
        <v>38.190300000000001</v>
      </c>
      <c r="AB53" s="137" t="s">
        <v>645</v>
      </c>
      <c r="AC53" s="137">
        <v>3.56E-2</v>
      </c>
      <c r="AD53" s="137">
        <v>23.748999999999999</v>
      </c>
      <c r="AE53" s="137">
        <v>28.436</v>
      </c>
      <c r="AF53" s="137" t="s">
        <v>645</v>
      </c>
      <c r="AG53" s="137" t="s">
        <v>645</v>
      </c>
      <c r="AH53" s="137">
        <v>25.1328</v>
      </c>
      <c r="AI53" s="137">
        <v>3.8694999999999999</v>
      </c>
      <c r="AJ53" s="137" t="s">
        <v>645</v>
      </c>
      <c r="AK53" s="137" t="s">
        <v>645</v>
      </c>
      <c r="AL53" s="137" t="s">
        <v>645</v>
      </c>
      <c r="AM53" s="137" t="s">
        <v>645</v>
      </c>
      <c r="AN53" s="137">
        <v>72.584400000000002</v>
      </c>
      <c r="AO53" s="137">
        <v>107.07940000000001</v>
      </c>
      <c r="AP53" s="137" t="s">
        <v>645</v>
      </c>
      <c r="AQ53" s="137" t="s">
        <v>645</v>
      </c>
    </row>
    <row r="54" spans="1:43" ht="13.5" customHeight="1" x14ac:dyDescent="0.2">
      <c r="A54" s="120" t="s">
        <v>547</v>
      </c>
      <c r="B54" s="137">
        <v>355.78699999999998</v>
      </c>
      <c r="C54" s="137">
        <v>87.075999999999993</v>
      </c>
      <c r="D54" s="137">
        <v>1.099</v>
      </c>
      <c r="E54" s="137" t="s">
        <v>645</v>
      </c>
      <c r="F54" s="137">
        <v>166.386</v>
      </c>
      <c r="G54" s="137" t="s">
        <v>645</v>
      </c>
      <c r="H54" s="137">
        <v>162.56100000000001</v>
      </c>
      <c r="I54" s="137" t="s">
        <v>645</v>
      </c>
      <c r="J54" s="137">
        <v>2.2090000000000001</v>
      </c>
      <c r="K54" s="137" t="s">
        <v>645</v>
      </c>
      <c r="L54" s="137" t="s">
        <v>645</v>
      </c>
      <c r="M54" s="137" t="s">
        <v>645</v>
      </c>
      <c r="N54" s="137" t="s">
        <v>645</v>
      </c>
      <c r="O54" s="137" t="s">
        <v>645</v>
      </c>
      <c r="P54" s="137">
        <v>12.484999999999999</v>
      </c>
      <c r="Q54" s="137" t="s">
        <v>645</v>
      </c>
      <c r="R54" s="137" t="s">
        <v>645</v>
      </c>
      <c r="S54" s="137" t="s">
        <v>645</v>
      </c>
      <c r="T54" s="137">
        <v>2.39</v>
      </c>
      <c r="U54" s="137" t="s">
        <v>645</v>
      </c>
      <c r="V54" s="137">
        <v>6.2990000000000004</v>
      </c>
      <c r="W54" s="137">
        <v>74.75</v>
      </c>
      <c r="X54" s="137" t="s">
        <v>645</v>
      </c>
      <c r="Y54" s="137" t="s">
        <v>645</v>
      </c>
      <c r="Z54" s="137" t="s">
        <v>645</v>
      </c>
      <c r="AA54" s="137" t="s">
        <v>645</v>
      </c>
      <c r="AB54" s="137" t="s">
        <v>645</v>
      </c>
      <c r="AC54" s="137" t="s">
        <v>645</v>
      </c>
      <c r="AD54" s="137">
        <v>2.3580000000000001</v>
      </c>
      <c r="AE54" s="137">
        <v>12.326000000000001</v>
      </c>
      <c r="AF54" s="137" t="s">
        <v>645</v>
      </c>
      <c r="AG54" s="137" t="s">
        <v>645</v>
      </c>
      <c r="AH54" s="137" t="s">
        <v>645</v>
      </c>
      <c r="AI54" s="137" t="s">
        <v>645</v>
      </c>
      <c r="AJ54" s="137" t="s">
        <v>645</v>
      </c>
      <c r="AK54" s="137" t="s">
        <v>645</v>
      </c>
      <c r="AL54" s="137" t="s">
        <v>645</v>
      </c>
      <c r="AM54" s="137" t="s">
        <v>645</v>
      </c>
      <c r="AN54" s="137" t="s">
        <v>645</v>
      </c>
      <c r="AO54" s="137" t="s">
        <v>645</v>
      </c>
      <c r="AP54" s="137" t="s">
        <v>645</v>
      </c>
      <c r="AQ54" s="137" t="s">
        <v>645</v>
      </c>
    </row>
    <row r="55" spans="1:43" ht="13.5" customHeight="1" x14ac:dyDescent="0.2">
      <c r="A55" s="131" t="s">
        <v>548</v>
      </c>
      <c r="B55" s="137">
        <v>355.78699999999998</v>
      </c>
      <c r="C55" s="137">
        <v>87.075999999999993</v>
      </c>
      <c r="D55" s="137">
        <v>1.099</v>
      </c>
      <c r="E55" s="137" t="s">
        <v>645</v>
      </c>
      <c r="F55" s="137">
        <v>166.386</v>
      </c>
      <c r="G55" s="137" t="s">
        <v>645</v>
      </c>
      <c r="H55" s="137">
        <v>162.56100000000001</v>
      </c>
      <c r="I55" s="137" t="s">
        <v>645</v>
      </c>
      <c r="J55" s="137">
        <v>2.2090000000000001</v>
      </c>
      <c r="K55" s="137" t="s">
        <v>645</v>
      </c>
      <c r="L55" s="137" t="s">
        <v>645</v>
      </c>
      <c r="M55" s="137" t="s">
        <v>645</v>
      </c>
      <c r="N55" s="137" t="s">
        <v>645</v>
      </c>
      <c r="O55" s="137" t="s">
        <v>645</v>
      </c>
      <c r="P55" s="137">
        <v>12.484999999999999</v>
      </c>
      <c r="Q55" s="137" t="s">
        <v>645</v>
      </c>
      <c r="R55" s="137" t="s">
        <v>645</v>
      </c>
      <c r="S55" s="137" t="s">
        <v>645</v>
      </c>
      <c r="T55" s="137">
        <v>2.39</v>
      </c>
      <c r="U55" s="137" t="s">
        <v>645</v>
      </c>
      <c r="V55" s="137">
        <v>6.2990000000000004</v>
      </c>
      <c r="W55" s="137">
        <v>74.75</v>
      </c>
      <c r="X55" s="137" t="s">
        <v>645</v>
      </c>
      <c r="Y55" s="137" t="s">
        <v>645</v>
      </c>
      <c r="Z55" s="137" t="s">
        <v>645</v>
      </c>
      <c r="AA55" s="137" t="s">
        <v>645</v>
      </c>
      <c r="AB55" s="137" t="s">
        <v>645</v>
      </c>
      <c r="AC55" s="137" t="s">
        <v>645</v>
      </c>
      <c r="AD55" s="137">
        <v>2.3580000000000001</v>
      </c>
      <c r="AE55" s="137">
        <v>12.326000000000001</v>
      </c>
      <c r="AF55" s="137" t="s">
        <v>645</v>
      </c>
      <c r="AG55" s="137" t="s">
        <v>645</v>
      </c>
      <c r="AH55" s="137" t="s">
        <v>645</v>
      </c>
      <c r="AI55" s="137" t="s">
        <v>645</v>
      </c>
      <c r="AJ55" s="137" t="s">
        <v>645</v>
      </c>
      <c r="AK55" s="137" t="s">
        <v>645</v>
      </c>
      <c r="AL55" s="137" t="s">
        <v>645</v>
      </c>
      <c r="AM55" s="137" t="s">
        <v>645</v>
      </c>
      <c r="AN55" s="137" t="s">
        <v>645</v>
      </c>
      <c r="AO55" s="137" t="s">
        <v>645</v>
      </c>
      <c r="AP55" s="137" t="s">
        <v>645</v>
      </c>
      <c r="AQ55" s="137" t="s">
        <v>645</v>
      </c>
    </row>
    <row r="56" spans="1:43" ht="13.5" customHeight="1" x14ac:dyDescent="0.2">
      <c r="A56" s="128" t="s">
        <v>549</v>
      </c>
      <c r="B56" s="137">
        <v>4.4485000000000001</v>
      </c>
      <c r="C56" s="137">
        <v>4.95</v>
      </c>
      <c r="D56" s="137" t="s">
        <v>645</v>
      </c>
      <c r="E56" s="137" t="s">
        <v>645</v>
      </c>
      <c r="F56" s="137" t="s">
        <v>645</v>
      </c>
      <c r="G56" s="137" t="s">
        <v>645</v>
      </c>
      <c r="H56" s="137">
        <v>2.214</v>
      </c>
      <c r="I56" s="137">
        <v>0.7</v>
      </c>
      <c r="J56" s="137" t="s">
        <v>645</v>
      </c>
      <c r="K56" s="137" t="s">
        <v>645</v>
      </c>
      <c r="L56" s="137" t="s">
        <v>645</v>
      </c>
      <c r="M56" s="137" t="s">
        <v>645</v>
      </c>
      <c r="N56" s="137" t="s">
        <v>645</v>
      </c>
      <c r="O56" s="137" t="s">
        <v>645</v>
      </c>
      <c r="P56" s="137" t="s">
        <v>645</v>
      </c>
      <c r="Q56" s="137" t="s">
        <v>645</v>
      </c>
      <c r="R56" s="137" t="s">
        <v>645</v>
      </c>
      <c r="S56" s="137" t="s">
        <v>645</v>
      </c>
      <c r="T56" s="137" t="s">
        <v>645</v>
      </c>
      <c r="U56" s="137" t="s">
        <v>645</v>
      </c>
      <c r="V56" s="137" t="s">
        <v>645</v>
      </c>
      <c r="W56" s="137">
        <v>1.512</v>
      </c>
      <c r="X56" s="137">
        <v>0.249</v>
      </c>
      <c r="Y56" s="137">
        <v>0.57399999999999995</v>
      </c>
      <c r="Z56" s="137" t="s">
        <v>645</v>
      </c>
      <c r="AA56" s="137" t="s">
        <v>645</v>
      </c>
      <c r="AB56" s="137" t="s">
        <v>645</v>
      </c>
      <c r="AC56" s="137" t="s">
        <v>645</v>
      </c>
      <c r="AD56" s="137">
        <v>1.2509999999999999</v>
      </c>
      <c r="AE56" s="137">
        <v>2.1640000000000001</v>
      </c>
      <c r="AF56" s="137" t="s">
        <v>645</v>
      </c>
      <c r="AG56" s="137" t="s">
        <v>645</v>
      </c>
      <c r="AH56" s="137">
        <v>0.73450000000000004</v>
      </c>
      <c r="AI56" s="137" t="s">
        <v>645</v>
      </c>
      <c r="AJ56" s="137" t="s">
        <v>645</v>
      </c>
      <c r="AK56" s="137" t="s">
        <v>645</v>
      </c>
      <c r="AL56" s="137" t="s">
        <v>645</v>
      </c>
      <c r="AM56" s="137" t="s">
        <v>645</v>
      </c>
      <c r="AN56" s="137" t="s">
        <v>645</v>
      </c>
      <c r="AO56" s="137" t="s">
        <v>645</v>
      </c>
      <c r="AP56" s="137" t="s">
        <v>645</v>
      </c>
      <c r="AQ56" s="137" t="s">
        <v>645</v>
      </c>
    </row>
    <row r="57" spans="1:43" ht="13.5" customHeight="1" x14ac:dyDescent="0.2">
      <c r="A57" s="131" t="s">
        <v>550</v>
      </c>
      <c r="B57" s="137">
        <v>4.4485000000000001</v>
      </c>
      <c r="C57" s="137">
        <v>4.95</v>
      </c>
      <c r="D57" s="137" t="s">
        <v>645</v>
      </c>
      <c r="E57" s="137" t="s">
        <v>645</v>
      </c>
      <c r="F57" s="137" t="s">
        <v>645</v>
      </c>
      <c r="G57" s="137" t="s">
        <v>645</v>
      </c>
      <c r="H57" s="137">
        <v>2.214</v>
      </c>
      <c r="I57" s="137">
        <v>0.7</v>
      </c>
      <c r="J57" s="137" t="s">
        <v>645</v>
      </c>
      <c r="K57" s="137" t="s">
        <v>645</v>
      </c>
      <c r="L57" s="137" t="s">
        <v>645</v>
      </c>
      <c r="M57" s="137" t="s">
        <v>645</v>
      </c>
      <c r="N57" s="137" t="s">
        <v>645</v>
      </c>
      <c r="O57" s="137" t="s">
        <v>645</v>
      </c>
      <c r="P57" s="137" t="s">
        <v>645</v>
      </c>
      <c r="Q57" s="137" t="s">
        <v>645</v>
      </c>
      <c r="R57" s="137" t="s">
        <v>645</v>
      </c>
      <c r="S57" s="137" t="s">
        <v>645</v>
      </c>
      <c r="T57" s="137" t="s">
        <v>645</v>
      </c>
      <c r="U57" s="137" t="s">
        <v>645</v>
      </c>
      <c r="V57" s="137" t="s">
        <v>645</v>
      </c>
      <c r="W57" s="137">
        <v>1.512</v>
      </c>
      <c r="X57" s="137">
        <v>0.249</v>
      </c>
      <c r="Y57" s="137">
        <v>0.57399999999999995</v>
      </c>
      <c r="Z57" s="137" t="s">
        <v>645</v>
      </c>
      <c r="AA57" s="137" t="s">
        <v>645</v>
      </c>
      <c r="AB57" s="137" t="s">
        <v>645</v>
      </c>
      <c r="AC57" s="137" t="s">
        <v>645</v>
      </c>
      <c r="AD57" s="137">
        <v>1.2509999999999999</v>
      </c>
      <c r="AE57" s="137">
        <v>2.1640000000000001</v>
      </c>
      <c r="AF57" s="137" t="s">
        <v>645</v>
      </c>
      <c r="AG57" s="137" t="s">
        <v>645</v>
      </c>
      <c r="AH57" s="137">
        <v>0.73450000000000004</v>
      </c>
      <c r="AI57" s="137" t="s">
        <v>645</v>
      </c>
      <c r="AJ57" s="137" t="s">
        <v>645</v>
      </c>
      <c r="AK57" s="137" t="s">
        <v>645</v>
      </c>
      <c r="AL57" s="137" t="s">
        <v>645</v>
      </c>
      <c r="AM57" s="137" t="s">
        <v>645</v>
      </c>
      <c r="AN57" s="137" t="s">
        <v>645</v>
      </c>
      <c r="AO57" s="137" t="s">
        <v>645</v>
      </c>
      <c r="AP57" s="137" t="s">
        <v>645</v>
      </c>
      <c r="AQ57" s="137" t="s">
        <v>645</v>
      </c>
    </row>
    <row r="58" spans="1:43" ht="13.5" customHeight="1" x14ac:dyDescent="0.2">
      <c r="A58" s="131" t="s">
        <v>551</v>
      </c>
      <c r="B58" s="137" t="s">
        <v>645</v>
      </c>
      <c r="C58" s="137" t="s">
        <v>645</v>
      </c>
      <c r="D58" s="137" t="s">
        <v>645</v>
      </c>
      <c r="E58" s="137" t="s">
        <v>645</v>
      </c>
      <c r="F58" s="137" t="s">
        <v>645</v>
      </c>
      <c r="G58" s="137" t="s">
        <v>645</v>
      </c>
      <c r="H58" s="137" t="s">
        <v>645</v>
      </c>
      <c r="I58" s="137" t="s">
        <v>645</v>
      </c>
      <c r="J58" s="137" t="s">
        <v>645</v>
      </c>
      <c r="K58" s="137" t="s">
        <v>645</v>
      </c>
      <c r="L58" s="137" t="s">
        <v>645</v>
      </c>
      <c r="M58" s="137" t="s">
        <v>645</v>
      </c>
      <c r="N58" s="137" t="s">
        <v>645</v>
      </c>
      <c r="O58" s="137" t="s">
        <v>645</v>
      </c>
      <c r="P58" s="137" t="s">
        <v>645</v>
      </c>
      <c r="Q58" s="137" t="s">
        <v>645</v>
      </c>
      <c r="R58" s="137" t="s">
        <v>645</v>
      </c>
      <c r="S58" s="137" t="s">
        <v>645</v>
      </c>
      <c r="T58" s="137" t="s">
        <v>645</v>
      </c>
      <c r="U58" s="137" t="s">
        <v>645</v>
      </c>
      <c r="V58" s="137" t="s">
        <v>645</v>
      </c>
      <c r="W58" s="137" t="s">
        <v>645</v>
      </c>
      <c r="X58" s="137" t="s">
        <v>645</v>
      </c>
      <c r="Y58" s="137" t="s">
        <v>645</v>
      </c>
      <c r="Z58" s="137" t="s">
        <v>645</v>
      </c>
      <c r="AA58" s="137" t="s">
        <v>645</v>
      </c>
      <c r="AB58" s="137" t="s">
        <v>645</v>
      </c>
      <c r="AC58" s="137" t="s">
        <v>645</v>
      </c>
      <c r="AD58" s="137" t="s">
        <v>645</v>
      </c>
      <c r="AE58" s="137" t="s">
        <v>645</v>
      </c>
      <c r="AF58" s="137" t="s">
        <v>645</v>
      </c>
      <c r="AG58" s="137" t="s">
        <v>645</v>
      </c>
      <c r="AH58" s="137" t="s">
        <v>645</v>
      </c>
      <c r="AI58" s="137" t="s">
        <v>645</v>
      </c>
      <c r="AJ58" s="137" t="s">
        <v>645</v>
      </c>
      <c r="AK58" s="137" t="s">
        <v>645</v>
      </c>
      <c r="AL58" s="137" t="s">
        <v>645</v>
      </c>
      <c r="AM58" s="137" t="s">
        <v>645</v>
      </c>
      <c r="AN58" s="137" t="s">
        <v>645</v>
      </c>
      <c r="AO58" s="137" t="s">
        <v>645</v>
      </c>
      <c r="AP58" s="137" t="s">
        <v>645</v>
      </c>
      <c r="AQ58" s="137" t="s">
        <v>645</v>
      </c>
    </row>
    <row r="59" spans="1:43" ht="13.5" customHeight="1" x14ac:dyDescent="0.2">
      <c r="A59" s="131" t="s">
        <v>552</v>
      </c>
      <c r="B59" s="137" t="s">
        <v>645</v>
      </c>
      <c r="C59" s="137" t="s">
        <v>645</v>
      </c>
      <c r="D59" s="137" t="s">
        <v>645</v>
      </c>
      <c r="E59" s="137" t="s">
        <v>645</v>
      </c>
      <c r="F59" s="137" t="s">
        <v>645</v>
      </c>
      <c r="G59" s="137" t="s">
        <v>645</v>
      </c>
      <c r="H59" s="137" t="s">
        <v>645</v>
      </c>
      <c r="I59" s="137" t="s">
        <v>645</v>
      </c>
      <c r="J59" s="137" t="s">
        <v>645</v>
      </c>
      <c r="K59" s="137" t="s">
        <v>645</v>
      </c>
      <c r="L59" s="137" t="s">
        <v>645</v>
      </c>
      <c r="M59" s="137" t="s">
        <v>645</v>
      </c>
      <c r="N59" s="137" t="s">
        <v>645</v>
      </c>
      <c r="O59" s="137" t="s">
        <v>645</v>
      </c>
      <c r="P59" s="137" t="s">
        <v>645</v>
      </c>
      <c r="Q59" s="137" t="s">
        <v>645</v>
      </c>
      <c r="R59" s="137" t="s">
        <v>645</v>
      </c>
      <c r="S59" s="137" t="s">
        <v>645</v>
      </c>
      <c r="T59" s="137" t="s">
        <v>645</v>
      </c>
      <c r="U59" s="137" t="s">
        <v>645</v>
      </c>
      <c r="V59" s="137" t="s">
        <v>645</v>
      </c>
      <c r="W59" s="137" t="s">
        <v>645</v>
      </c>
      <c r="X59" s="137" t="s">
        <v>645</v>
      </c>
      <c r="Y59" s="137" t="s">
        <v>645</v>
      </c>
      <c r="Z59" s="137" t="s">
        <v>645</v>
      </c>
      <c r="AA59" s="137" t="s">
        <v>645</v>
      </c>
      <c r="AB59" s="137" t="s">
        <v>645</v>
      </c>
      <c r="AC59" s="137" t="s">
        <v>645</v>
      </c>
      <c r="AD59" s="137" t="s">
        <v>645</v>
      </c>
      <c r="AE59" s="137" t="s">
        <v>645</v>
      </c>
      <c r="AF59" s="137" t="s">
        <v>645</v>
      </c>
      <c r="AG59" s="137" t="s">
        <v>645</v>
      </c>
      <c r="AH59" s="137" t="s">
        <v>645</v>
      </c>
      <c r="AI59" s="137" t="s">
        <v>645</v>
      </c>
      <c r="AJ59" s="137" t="s">
        <v>645</v>
      </c>
      <c r="AK59" s="137" t="s">
        <v>645</v>
      </c>
      <c r="AL59" s="137" t="s">
        <v>645</v>
      </c>
      <c r="AM59" s="137" t="s">
        <v>645</v>
      </c>
      <c r="AN59" s="137" t="s">
        <v>645</v>
      </c>
      <c r="AO59" s="137" t="s">
        <v>645</v>
      </c>
      <c r="AP59" s="137" t="s">
        <v>645</v>
      </c>
      <c r="AQ59" s="137" t="s">
        <v>645</v>
      </c>
    </row>
    <row r="60" spans="1:43" ht="13.5" customHeight="1" x14ac:dyDescent="0.2">
      <c r="A60" s="120" t="s">
        <v>553</v>
      </c>
      <c r="B60" s="137">
        <v>197.36859999999999</v>
      </c>
      <c r="C60" s="137">
        <v>434.08499999999998</v>
      </c>
      <c r="D60" s="137">
        <v>19.937000000000001</v>
      </c>
      <c r="E60" s="137">
        <v>188.64949999999999</v>
      </c>
      <c r="F60" s="137" t="s">
        <v>645</v>
      </c>
      <c r="G60" s="137" t="s">
        <v>645</v>
      </c>
      <c r="H60" s="137">
        <v>29.798400000000001</v>
      </c>
      <c r="I60" s="137">
        <v>133.03819999999999</v>
      </c>
      <c r="J60" s="137">
        <v>14.1264</v>
      </c>
      <c r="K60" s="137">
        <v>20.771999999999998</v>
      </c>
      <c r="L60" s="137">
        <v>0.2092</v>
      </c>
      <c r="M60" s="137" t="s">
        <v>645</v>
      </c>
      <c r="N60" s="137" t="s">
        <v>645</v>
      </c>
      <c r="O60" s="137" t="s">
        <v>645</v>
      </c>
      <c r="P60" s="137">
        <v>97.625</v>
      </c>
      <c r="Q60" s="137">
        <v>4.3209999999999997</v>
      </c>
      <c r="R60" s="137">
        <v>20.022099999999998</v>
      </c>
      <c r="S60" s="137">
        <v>44.642499999999998</v>
      </c>
      <c r="T60" s="137">
        <v>5.7599999999999998E-2</v>
      </c>
      <c r="U60" s="137">
        <v>3.8380000000000001</v>
      </c>
      <c r="V60" s="137">
        <v>5.0681000000000003</v>
      </c>
      <c r="W60" s="137">
        <v>12.583</v>
      </c>
      <c r="X60" s="137">
        <v>0.12670000000000001</v>
      </c>
      <c r="Y60" s="137">
        <v>3.1850000000000001</v>
      </c>
      <c r="Z60" s="137">
        <v>3.9399999999999998E-2</v>
      </c>
      <c r="AA60" s="137" t="s">
        <v>645</v>
      </c>
      <c r="AB60" s="137">
        <v>0.1246</v>
      </c>
      <c r="AC60" s="137">
        <v>9.4997000000000007</v>
      </c>
      <c r="AD60" s="137">
        <v>8.1173000000000002</v>
      </c>
      <c r="AE60" s="137">
        <v>11.004</v>
      </c>
      <c r="AF60" s="137" t="s">
        <v>645</v>
      </c>
      <c r="AG60" s="137" t="s">
        <v>645</v>
      </c>
      <c r="AH60" s="137">
        <v>2.1168</v>
      </c>
      <c r="AI60" s="137">
        <v>1.5759000000000001</v>
      </c>
      <c r="AJ60" s="137" t="s">
        <v>645</v>
      </c>
      <c r="AK60" s="137" t="s">
        <v>645</v>
      </c>
      <c r="AL60" s="137" t="s">
        <v>645</v>
      </c>
      <c r="AM60" s="137" t="s">
        <v>645</v>
      </c>
      <c r="AN60" s="137" t="s">
        <v>645</v>
      </c>
      <c r="AO60" s="137">
        <v>0.97619999999999996</v>
      </c>
      <c r="AP60" s="137" t="s">
        <v>645</v>
      </c>
      <c r="AQ60" s="137" t="s">
        <v>645</v>
      </c>
    </row>
    <row r="61" spans="1:43" ht="13.5" customHeight="1" x14ac:dyDescent="0.2">
      <c r="A61" s="131" t="s">
        <v>554</v>
      </c>
      <c r="B61" s="137">
        <v>197.36859999999999</v>
      </c>
      <c r="C61" s="137">
        <v>434.08499999999998</v>
      </c>
      <c r="D61" s="137">
        <v>19.937000000000001</v>
      </c>
      <c r="E61" s="137">
        <v>188.64949999999999</v>
      </c>
      <c r="F61" s="137" t="s">
        <v>645</v>
      </c>
      <c r="G61" s="137" t="s">
        <v>645</v>
      </c>
      <c r="H61" s="137">
        <v>29.798400000000001</v>
      </c>
      <c r="I61" s="137">
        <v>133.03819999999999</v>
      </c>
      <c r="J61" s="137">
        <v>14.1264</v>
      </c>
      <c r="K61" s="137">
        <v>20.771999999999998</v>
      </c>
      <c r="L61" s="137">
        <v>0.2092</v>
      </c>
      <c r="M61" s="137" t="s">
        <v>645</v>
      </c>
      <c r="N61" s="137" t="s">
        <v>645</v>
      </c>
      <c r="O61" s="137" t="s">
        <v>645</v>
      </c>
      <c r="P61" s="137">
        <v>97.625</v>
      </c>
      <c r="Q61" s="137">
        <v>4.3209999999999997</v>
      </c>
      <c r="R61" s="137">
        <v>20.022099999999998</v>
      </c>
      <c r="S61" s="137">
        <v>44.642499999999998</v>
      </c>
      <c r="T61" s="137">
        <v>5.7599999999999998E-2</v>
      </c>
      <c r="U61" s="137">
        <v>3.8380000000000001</v>
      </c>
      <c r="V61" s="137">
        <v>5.0681000000000003</v>
      </c>
      <c r="W61" s="137">
        <v>12.583</v>
      </c>
      <c r="X61" s="137">
        <v>0.12670000000000001</v>
      </c>
      <c r="Y61" s="137">
        <v>3.1850000000000001</v>
      </c>
      <c r="Z61" s="137">
        <v>3.9399999999999998E-2</v>
      </c>
      <c r="AA61" s="137" t="s">
        <v>645</v>
      </c>
      <c r="AB61" s="137">
        <v>0.1246</v>
      </c>
      <c r="AC61" s="137">
        <v>9.4997000000000007</v>
      </c>
      <c r="AD61" s="137">
        <v>8.1173000000000002</v>
      </c>
      <c r="AE61" s="137">
        <v>11.004</v>
      </c>
      <c r="AF61" s="137" t="s">
        <v>645</v>
      </c>
      <c r="AG61" s="137" t="s">
        <v>645</v>
      </c>
      <c r="AH61" s="137">
        <v>2.1168</v>
      </c>
      <c r="AI61" s="137">
        <v>1.5759000000000001</v>
      </c>
      <c r="AJ61" s="137" t="s">
        <v>645</v>
      </c>
      <c r="AK61" s="137" t="s">
        <v>645</v>
      </c>
      <c r="AL61" s="137" t="s">
        <v>645</v>
      </c>
      <c r="AM61" s="137" t="s">
        <v>645</v>
      </c>
      <c r="AN61" s="137" t="s">
        <v>645</v>
      </c>
      <c r="AO61" s="137">
        <v>0.97619999999999996</v>
      </c>
      <c r="AP61" s="137" t="s">
        <v>645</v>
      </c>
      <c r="AQ61" s="137" t="s">
        <v>645</v>
      </c>
    </row>
    <row r="62" spans="1:43" ht="13.5" customHeight="1" x14ac:dyDescent="0.2">
      <c r="A62" s="120" t="s">
        <v>555</v>
      </c>
      <c r="B62" s="137">
        <v>149.43799999999999</v>
      </c>
      <c r="C62" s="137">
        <v>288.85500000000002</v>
      </c>
      <c r="D62" s="137">
        <v>7.8630000000000004</v>
      </c>
      <c r="E62" s="137">
        <v>14.459</v>
      </c>
      <c r="F62" s="137">
        <v>15.423999999999999</v>
      </c>
      <c r="G62" s="137">
        <v>30.061</v>
      </c>
      <c r="H62" s="137">
        <v>18.155000000000001</v>
      </c>
      <c r="I62" s="137">
        <v>115.122</v>
      </c>
      <c r="J62" s="137">
        <v>20.776</v>
      </c>
      <c r="K62" s="137" t="s">
        <v>645</v>
      </c>
      <c r="L62" s="137" t="s">
        <v>645</v>
      </c>
      <c r="M62" s="137" t="s">
        <v>645</v>
      </c>
      <c r="N62" s="137" t="s">
        <v>645</v>
      </c>
      <c r="O62" s="137" t="s">
        <v>645</v>
      </c>
      <c r="P62" s="137">
        <v>49.985999999999997</v>
      </c>
      <c r="Q62" s="137">
        <v>112.292</v>
      </c>
      <c r="R62" s="137">
        <v>19.698</v>
      </c>
      <c r="S62" s="137">
        <v>0.36499999999999999</v>
      </c>
      <c r="T62" s="137">
        <v>3.4849999999999999</v>
      </c>
      <c r="U62" s="137" t="s">
        <v>645</v>
      </c>
      <c r="V62" s="137">
        <v>3.3540000000000001</v>
      </c>
      <c r="W62" s="137" t="s">
        <v>645</v>
      </c>
      <c r="X62" s="137">
        <v>1.3029999999999999</v>
      </c>
      <c r="Y62" s="137">
        <v>7.1879999999999997</v>
      </c>
      <c r="Z62" s="137" t="s">
        <v>645</v>
      </c>
      <c r="AA62" s="137" t="s">
        <v>645</v>
      </c>
      <c r="AB62" s="137" t="s">
        <v>645</v>
      </c>
      <c r="AC62" s="137" t="s">
        <v>645</v>
      </c>
      <c r="AD62" s="137">
        <v>9.3940000000000001</v>
      </c>
      <c r="AE62" s="137">
        <v>9.3680000000000003</v>
      </c>
      <c r="AF62" s="137" t="s">
        <v>645</v>
      </c>
      <c r="AG62" s="137" t="s">
        <v>645</v>
      </c>
      <c r="AH62" s="137" t="s">
        <v>645</v>
      </c>
      <c r="AI62" s="137" t="s">
        <v>645</v>
      </c>
      <c r="AJ62" s="137" t="s">
        <v>645</v>
      </c>
      <c r="AK62" s="137" t="s">
        <v>645</v>
      </c>
      <c r="AL62" s="137" t="s">
        <v>645</v>
      </c>
      <c r="AM62" s="137" t="s">
        <v>645</v>
      </c>
      <c r="AN62" s="137" t="s">
        <v>645</v>
      </c>
      <c r="AO62" s="137" t="s">
        <v>645</v>
      </c>
      <c r="AP62" s="137" t="s">
        <v>645</v>
      </c>
      <c r="AQ62" s="137" t="s">
        <v>645</v>
      </c>
    </row>
    <row r="63" spans="1:43" ht="13.5" customHeight="1" x14ac:dyDescent="0.2">
      <c r="A63" s="131" t="s">
        <v>556</v>
      </c>
      <c r="B63" s="137">
        <v>149.43799999999999</v>
      </c>
      <c r="C63" s="137">
        <v>288.85500000000002</v>
      </c>
      <c r="D63" s="137">
        <v>7.8630000000000004</v>
      </c>
      <c r="E63" s="137">
        <v>14.459</v>
      </c>
      <c r="F63" s="137">
        <v>15.423999999999999</v>
      </c>
      <c r="G63" s="137">
        <v>30.061</v>
      </c>
      <c r="H63" s="137">
        <v>18.155000000000001</v>
      </c>
      <c r="I63" s="137">
        <v>115.122</v>
      </c>
      <c r="J63" s="137">
        <v>20.776</v>
      </c>
      <c r="K63" s="137" t="s">
        <v>645</v>
      </c>
      <c r="L63" s="137" t="s">
        <v>645</v>
      </c>
      <c r="M63" s="137" t="s">
        <v>645</v>
      </c>
      <c r="N63" s="137" t="s">
        <v>645</v>
      </c>
      <c r="O63" s="137" t="s">
        <v>645</v>
      </c>
      <c r="P63" s="137">
        <v>49.985999999999997</v>
      </c>
      <c r="Q63" s="137">
        <v>112.292</v>
      </c>
      <c r="R63" s="137">
        <v>19.698</v>
      </c>
      <c r="S63" s="137">
        <v>0.36499999999999999</v>
      </c>
      <c r="T63" s="137">
        <v>3.4849999999999999</v>
      </c>
      <c r="U63" s="137" t="s">
        <v>645</v>
      </c>
      <c r="V63" s="137">
        <v>3.3540000000000001</v>
      </c>
      <c r="W63" s="137" t="s">
        <v>645</v>
      </c>
      <c r="X63" s="137">
        <v>1.3029999999999999</v>
      </c>
      <c r="Y63" s="137">
        <v>7.1879999999999997</v>
      </c>
      <c r="Z63" s="137" t="s">
        <v>645</v>
      </c>
      <c r="AA63" s="137" t="s">
        <v>645</v>
      </c>
      <c r="AB63" s="137" t="s">
        <v>645</v>
      </c>
      <c r="AC63" s="137" t="s">
        <v>645</v>
      </c>
      <c r="AD63" s="137">
        <v>9.3940000000000001</v>
      </c>
      <c r="AE63" s="137">
        <v>9.3680000000000003</v>
      </c>
      <c r="AF63" s="137" t="s">
        <v>645</v>
      </c>
      <c r="AG63" s="137" t="s">
        <v>645</v>
      </c>
      <c r="AH63" s="137" t="s">
        <v>645</v>
      </c>
      <c r="AI63" s="137" t="s">
        <v>645</v>
      </c>
      <c r="AJ63" s="137" t="s">
        <v>645</v>
      </c>
      <c r="AK63" s="137" t="s">
        <v>645</v>
      </c>
      <c r="AL63" s="137" t="s">
        <v>645</v>
      </c>
      <c r="AM63" s="137" t="s">
        <v>645</v>
      </c>
      <c r="AN63" s="137" t="s">
        <v>645</v>
      </c>
      <c r="AO63" s="137" t="s">
        <v>645</v>
      </c>
      <c r="AP63" s="137" t="s">
        <v>645</v>
      </c>
      <c r="AQ63" s="137" t="s">
        <v>645</v>
      </c>
    </row>
    <row r="64" spans="1:43" ht="18.75" customHeight="1" x14ac:dyDescent="0.2">
      <c r="A64" s="63"/>
      <c r="B64" s="47" t="s">
        <v>1244</v>
      </c>
      <c r="C64" s="78"/>
      <c r="D64" s="78"/>
      <c r="E64" s="78"/>
      <c r="F64" s="78"/>
      <c r="G64" s="78"/>
      <c r="H64" s="78"/>
      <c r="I64" s="78"/>
      <c r="J64" s="78"/>
      <c r="L64" s="78"/>
      <c r="M64" s="78"/>
      <c r="N64" s="78"/>
      <c r="O64" s="78"/>
      <c r="P64" s="78"/>
      <c r="Q64" s="78"/>
      <c r="R64" s="78"/>
      <c r="T64" s="78"/>
      <c r="U64" s="78"/>
      <c r="V64" s="78"/>
      <c r="W64" s="78"/>
      <c r="X64" s="78"/>
      <c r="Y64" s="78"/>
      <c r="Z64" s="78"/>
      <c r="AB64" s="78"/>
      <c r="AC64" s="78"/>
      <c r="AD64" s="78"/>
      <c r="AE64" s="78"/>
      <c r="AF64" s="78"/>
      <c r="AG64" s="78"/>
      <c r="AH64" s="78"/>
      <c r="AJ64" s="78"/>
      <c r="AK64" s="78"/>
      <c r="AL64" s="78"/>
      <c r="AM64" s="78"/>
      <c r="AN64" s="78"/>
      <c r="AO64" s="78"/>
      <c r="AP64" s="78"/>
    </row>
    <row r="65" spans="1:43" ht="13.5" customHeight="1" x14ac:dyDescent="0.2">
      <c r="A65" s="120" t="s">
        <v>1039</v>
      </c>
      <c r="B65" s="137">
        <v>1410.1098</v>
      </c>
      <c r="C65" s="137">
        <v>1503.6338000000001</v>
      </c>
      <c r="D65" s="137">
        <v>94.144599999999997</v>
      </c>
      <c r="E65" s="137">
        <v>48.939500000000002</v>
      </c>
      <c r="F65" s="137">
        <v>5.3680000000000003</v>
      </c>
      <c r="G65" s="137">
        <v>91.685000000000002</v>
      </c>
      <c r="H65" s="137">
        <v>202.89670000000001</v>
      </c>
      <c r="I65" s="137">
        <v>134.39009999999999</v>
      </c>
      <c r="J65" s="137">
        <v>15.8094</v>
      </c>
      <c r="K65" s="137">
        <v>15.3766</v>
      </c>
      <c r="L65" s="137">
        <v>0.57669999999999999</v>
      </c>
      <c r="M65" s="137">
        <v>0.5111</v>
      </c>
      <c r="N65" s="137">
        <v>44.738300000000002</v>
      </c>
      <c r="O65" s="137">
        <v>20.1325</v>
      </c>
      <c r="P65" s="137">
        <v>103.7367</v>
      </c>
      <c r="Q65" s="137">
        <v>528.06730000000005</v>
      </c>
      <c r="R65" s="137">
        <v>277.33150000000001</v>
      </c>
      <c r="S65" s="137">
        <v>257.96409999999997</v>
      </c>
      <c r="T65" s="137">
        <v>28.793099999999999</v>
      </c>
      <c r="U65" s="137">
        <v>14.946400000000001</v>
      </c>
      <c r="V65" s="137">
        <v>122.96550000000001</v>
      </c>
      <c r="W65" s="137">
        <v>164.66829999999999</v>
      </c>
      <c r="X65" s="137">
        <v>25.290600000000001</v>
      </c>
      <c r="Y65" s="137">
        <v>2.7191000000000001</v>
      </c>
      <c r="Z65" s="137">
        <v>47.398699999999998</v>
      </c>
      <c r="AA65" s="137">
        <v>8.109</v>
      </c>
      <c r="AB65" s="137">
        <v>1.8286</v>
      </c>
      <c r="AC65" s="137">
        <v>2.4923999999999999</v>
      </c>
      <c r="AD65" s="137">
        <v>89.154499999999999</v>
      </c>
      <c r="AE65" s="137">
        <v>38.807899999999997</v>
      </c>
      <c r="AF65" s="137" t="s">
        <v>645</v>
      </c>
      <c r="AG65" s="137" t="s">
        <v>645</v>
      </c>
      <c r="AH65" s="137">
        <v>7.1782000000000004</v>
      </c>
      <c r="AI65" s="137">
        <v>40.5002</v>
      </c>
      <c r="AJ65" s="137">
        <v>5.6099999999999997E-2</v>
      </c>
      <c r="AK65" s="137" t="s">
        <v>645</v>
      </c>
      <c r="AL65" s="137" t="s">
        <v>645</v>
      </c>
      <c r="AM65" s="137" t="s">
        <v>645</v>
      </c>
      <c r="AN65" s="137">
        <v>342.8426</v>
      </c>
      <c r="AO65" s="137">
        <v>134.32429999999999</v>
      </c>
      <c r="AP65" s="137" t="s">
        <v>645</v>
      </c>
      <c r="AQ65" s="137" t="s">
        <v>645</v>
      </c>
    </row>
    <row r="66" spans="1:43" ht="13.5" customHeight="1" x14ac:dyDescent="0.2">
      <c r="A66" s="120" t="s">
        <v>1041</v>
      </c>
      <c r="B66" s="137">
        <v>251.06890000000001</v>
      </c>
      <c r="C66" s="137">
        <v>462.911</v>
      </c>
      <c r="D66" s="137">
        <v>19.413</v>
      </c>
      <c r="E66" s="137">
        <v>156.11199999999999</v>
      </c>
      <c r="F66" s="137" t="s">
        <v>645</v>
      </c>
      <c r="G66" s="137" t="s">
        <v>645</v>
      </c>
      <c r="H66" s="137">
        <v>33.314999999999998</v>
      </c>
      <c r="I66" s="137">
        <v>238.839</v>
      </c>
      <c r="J66" s="137">
        <v>8.1999999999999993</v>
      </c>
      <c r="K66" s="137">
        <v>4.8</v>
      </c>
      <c r="L66" s="137" t="s">
        <v>645</v>
      </c>
      <c r="M66" s="137" t="s">
        <v>645</v>
      </c>
      <c r="N66" s="137" t="s">
        <v>645</v>
      </c>
      <c r="O66" s="137" t="s">
        <v>645</v>
      </c>
      <c r="P66" s="137">
        <v>98.531999999999996</v>
      </c>
      <c r="Q66" s="137" t="s">
        <v>645</v>
      </c>
      <c r="R66" s="137">
        <v>24.677</v>
      </c>
      <c r="S66" s="137">
        <v>5.2210000000000001</v>
      </c>
      <c r="T66" s="137" t="s">
        <v>645</v>
      </c>
      <c r="U66" s="137">
        <v>1.163</v>
      </c>
      <c r="V66" s="137">
        <v>17.678999999999998</v>
      </c>
      <c r="W66" s="137">
        <v>43.176000000000002</v>
      </c>
      <c r="X66" s="137" t="s">
        <v>645</v>
      </c>
      <c r="Y66" s="137" t="s">
        <v>645</v>
      </c>
      <c r="Z66" s="137" t="s">
        <v>645</v>
      </c>
      <c r="AA66" s="137" t="s">
        <v>645</v>
      </c>
      <c r="AB66" s="137" t="s">
        <v>645</v>
      </c>
      <c r="AC66" s="137" t="s">
        <v>645</v>
      </c>
      <c r="AD66" s="137">
        <v>48.066000000000003</v>
      </c>
      <c r="AE66" s="137">
        <v>12.476000000000001</v>
      </c>
      <c r="AF66" s="137" t="s">
        <v>645</v>
      </c>
      <c r="AG66" s="137" t="s">
        <v>645</v>
      </c>
      <c r="AH66" s="137">
        <v>0.54069999999999996</v>
      </c>
      <c r="AI66" s="137">
        <v>0.2271</v>
      </c>
      <c r="AJ66" s="137" t="s">
        <v>645</v>
      </c>
      <c r="AK66" s="137" t="s">
        <v>645</v>
      </c>
      <c r="AL66" s="137" t="s">
        <v>645</v>
      </c>
      <c r="AM66" s="137" t="s">
        <v>645</v>
      </c>
      <c r="AN66" s="137">
        <v>0.6462</v>
      </c>
      <c r="AO66" s="137">
        <v>0.89690000000000003</v>
      </c>
      <c r="AP66" s="137" t="s">
        <v>645</v>
      </c>
      <c r="AQ66" s="137" t="s">
        <v>645</v>
      </c>
    </row>
    <row r="67" spans="1:43" ht="13.5" customHeight="1" x14ac:dyDescent="0.2">
      <c r="A67" s="120" t="s">
        <v>798</v>
      </c>
      <c r="B67" s="137">
        <v>2529.8114</v>
      </c>
      <c r="C67" s="137">
        <v>7128.9466000000002</v>
      </c>
      <c r="D67" s="137">
        <v>118.4161</v>
      </c>
      <c r="E67" s="137">
        <v>251.01900000000001</v>
      </c>
      <c r="F67" s="137" t="s">
        <v>645</v>
      </c>
      <c r="G67" s="137">
        <v>2005.6262999999999</v>
      </c>
      <c r="H67" s="137">
        <v>774.39589999999998</v>
      </c>
      <c r="I67" s="137">
        <v>2531.3683999999998</v>
      </c>
      <c r="J67" s="137">
        <v>150.1026</v>
      </c>
      <c r="K67" s="137">
        <v>214.41890000000001</v>
      </c>
      <c r="L67" s="137">
        <v>0.2412</v>
      </c>
      <c r="M67" s="137">
        <v>0.25819999999999999</v>
      </c>
      <c r="N67" s="137">
        <v>28.0684</v>
      </c>
      <c r="O67" s="137">
        <v>131.08260000000001</v>
      </c>
      <c r="P67" s="137">
        <v>345.9298</v>
      </c>
      <c r="Q67" s="137">
        <v>829.12909999999999</v>
      </c>
      <c r="R67" s="137">
        <v>312.24700000000001</v>
      </c>
      <c r="S67" s="137">
        <v>525.12909999999999</v>
      </c>
      <c r="T67" s="137">
        <v>100.821</v>
      </c>
      <c r="U67" s="137">
        <v>34.786900000000003</v>
      </c>
      <c r="V67" s="137">
        <v>213.8443</v>
      </c>
      <c r="W67" s="137">
        <v>200.2285</v>
      </c>
      <c r="X67" s="137">
        <v>10.995900000000001</v>
      </c>
      <c r="Y67" s="137">
        <v>2.3050000000000002</v>
      </c>
      <c r="Z67" s="137">
        <v>32.173000000000002</v>
      </c>
      <c r="AA67" s="137">
        <v>9.8202999999999996</v>
      </c>
      <c r="AB67" s="137">
        <v>0.69159999999999999</v>
      </c>
      <c r="AC67" s="137">
        <v>3.9889999999999999</v>
      </c>
      <c r="AD67" s="137">
        <v>155.5361</v>
      </c>
      <c r="AE67" s="137">
        <v>61.847499999999997</v>
      </c>
      <c r="AF67" s="137" t="s">
        <v>645</v>
      </c>
      <c r="AG67" s="137" t="s">
        <v>645</v>
      </c>
      <c r="AH67" s="137">
        <v>22.0258</v>
      </c>
      <c r="AI67" s="137">
        <v>37.081200000000003</v>
      </c>
      <c r="AJ67" s="137">
        <v>3.1E-2</v>
      </c>
      <c r="AK67" s="137" t="s">
        <v>645</v>
      </c>
      <c r="AL67" s="137" t="s">
        <v>645</v>
      </c>
      <c r="AM67" s="137" t="s">
        <v>645</v>
      </c>
      <c r="AN67" s="137">
        <v>264.29169999999999</v>
      </c>
      <c r="AO67" s="137">
        <v>290.85660000000001</v>
      </c>
      <c r="AP67" s="137" t="s">
        <v>645</v>
      </c>
      <c r="AQ67" s="137" t="s">
        <v>645</v>
      </c>
    </row>
    <row r="68" spans="1:43" ht="13.5" customHeight="1" x14ac:dyDescent="0.2">
      <c r="A68" s="120" t="s">
        <v>1044</v>
      </c>
      <c r="B68" s="137">
        <v>29.132999999999999</v>
      </c>
      <c r="C68" s="137">
        <v>47.354999999999997</v>
      </c>
      <c r="D68" s="137">
        <v>3.6789999999999998</v>
      </c>
      <c r="E68" s="137">
        <v>4.2640000000000002</v>
      </c>
      <c r="F68" s="137">
        <v>2.9260000000000002</v>
      </c>
      <c r="G68" s="137" t="s">
        <v>645</v>
      </c>
      <c r="H68" s="137">
        <v>2.1739999999999999</v>
      </c>
      <c r="I68" s="137">
        <v>1.514</v>
      </c>
      <c r="J68" s="137">
        <v>13.584</v>
      </c>
      <c r="K68" s="137" t="s">
        <v>645</v>
      </c>
      <c r="L68" s="137" t="s">
        <v>645</v>
      </c>
      <c r="M68" s="137" t="s">
        <v>645</v>
      </c>
      <c r="N68" s="137" t="s">
        <v>645</v>
      </c>
      <c r="O68" s="137" t="s">
        <v>645</v>
      </c>
      <c r="P68" s="137" t="s">
        <v>645</v>
      </c>
      <c r="Q68" s="137" t="s">
        <v>645</v>
      </c>
      <c r="R68" s="137">
        <v>2.4079999999999999</v>
      </c>
      <c r="S68" s="137">
        <v>7.4009999999999998</v>
      </c>
      <c r="T68" s="137" t="s">
        <v>645</v>
      </c>
      <c r="U68" s="137">
        <v>21.462</v>
      </c>
      <c r="V68" s="137">
        <v>4.3319999999999999</v>
      </c>
      <c r="W68" s="137" t="s">
        <v>645</v>
      </c>
      <c r="X68" s="137">
        <v>0.03</v>
      </c>
      <c r="Y68" s="137" t="s">
        <v>645</v>
      </c>
      <c r="Z68" s="137" t="s">
        <v>645</v>
      </c>
      <c r="AA68" s="137" t="s">
        <v>645</v>
      </c>
      <c r="AB68" s="137" t="s">
        <v>645</v>
      </c>
      <c r="AC68" s="137" t="s">
        <v>645</v>
      </c>
      <c r="AD68" s="137" t="s">
        <v>645</v>
      </c>
      <c r="AE68" s="137">
        <v>12.714</v>
      </c>
      <c r="AF68" s="137" t="s">
        <v>645</v>
      </c>
      <c r="AG68" s="137" t="s">
        <v>645</v>
      </c>
      <c r="AH68" s="137" t="s">
        <v>645</v>
      </c>
      <c r="AI68" s="137" t="s">
        <v>645</v>
      </c>
      <c r="AJ68" s="137" t="s">
        <v>645</v>
      </c>
      <c r="AK68" s="137" t="s">
        <v>645</v>
      </c>
      <c r="AL68" s="137" t="s">
        <v>645</v>
      </c>
      <c r="AM68" s="137" t="s">
        <v>645</v>
      </c>
      <c r="AN68" s="137" t="s">
        <v>645</v>
      </c>
      <c r="AO68" s="137" t="s">
        <v>645</v>
      </c>
      <c r="AP68" s="137" t="s">
        <v>645</v>
      </c>
      <c r="AQ68" s="137" t="s">
        <v>645</v>
      </c>
    </row>
    <row r="69" spans="1:43" ht="13.5" customHeight="1" x14ac:dyDescent="0.2">
      <c r="A69" s="120" t="s">
        <v>1047</v>
      </c>
      <c r="B69" s="137">
        <v>166.05609999999999</v>
      </c>
      <c r="C69" s="137">
        <v>3.4361000000000002</v>
      </c>
      <c r="D69" s="137" t="s">
        <v>645</v>
      </c>
      <c r="E69" s="137" t="s">
        <v>645</v>
      </c>
      <c r="F69" s="137" t="s">
        <v>645</v>
      </c>
      <c r="G69" s="137" t="s">
        <v>645</v>
      </c>
      <c r="H69" s="137">
        <v>22.321999999999999</v>
      </c>
      <c r="I69" s="137">
        <v>0.6</v>
      </c>
      <c r="J69" s="137">
        <v>2.8260000000000001</v>
      </c>
      <c r="K69" s="137" t="s">
        <v>645</v>
      </c>
      <c r="L69" s="137" t="s">
        <v>645</v>
      </c>
      <c r="M69" s="137" t="s">
        <v>645</v>
      </c>
      <c r="N69" s="137" t="s">
        <v>645</v>
      </c>
      <c r="O69" s="137" t="s">
        <v>645</v>
      </c>
      <c r="P69" s="137">
        <v>116.625</v>
      </c>
      <c r="Q69" s="137" t="s">
        <v>645</v>
      </c>
      <c r="R69" s="137">
        <v>15.178000000000001</v>
      </c>
      <c r="S69" s="137">
        <v>1.05</v>
      </c>
      <c r="T69" s="137" t="s">
        <v>645</v>
      </c>
      <c r="U69" s="137">
        <v>1.4359999999999999</v>
      </c>
      <c r="V69" s="137">
        <v>7.0490000000000004</v>
      </c>
      <c r="W69" s="137" t="s">
        <v>645</v>
      </c>
      <c r="X69" s="137">
        <v>0.19</v>
      </c>
      <c r="Y69" s="137" t="s">
        <v>645</v>
      </c>
      <c r="Z69" s="137" t="s">
        <v>645</v>
      </c>
      <c r="AA69" s="137" t="s">
        <v>645</v>
      </c>
      <c r="AB69" s="137" t="s">
        <v>645</v>
      </c>
      <c r="AC69" s="137" t="s">
        <v>645</v>
      </c>
      <c r="AD69" s="137" t="s">
        <v>645</v>
      </c>
      <c r="AE69" s="137" t="s">
        <v>645</v>
      </c>
      <c r="AF69" s="137" t="s">
        <v>645</v>
      </c>
      <c r="AG69" s="137" t="s">
        <v>645</v>
      </c>
      <c r="AH69" s="137">
        <v>6.2300000000000001E-2</v>
      </c>
      <c r="AI69" s="137">
        <v>0.33979999999999999</v>
      </c>
      <c r="AJ69" s="137" t="s">
        <v>645</v>
      </c>
      <c r="AK69" s="137" t="s">
        <v>645</v>
      </c>
      <c r="AL69" s="137" t="s">
        <v>645</v>
      </c>
      <c r="AM69" s="137" t="s">
        <v>645</v>
      </c>
      <c r="AN69" s="137">
        <v>1.8038000000000001</v>
      </c>
      <c r="AO69" s="137">
        <v>1.03E-2</v>
      </c>
      <c r="AP69" s="137" t="s">
        <v>645</v>
      </c>
      <c r="AQ69" s="137" t="s">
        <v>645</v>
      </c>
    </row>
    <row r="70" spans="1:43" ht="13.5" customHeight="1" x14ac:dyDescent="0.2">
      <c r="A70" s="120" t="s">
        <v>1051</v>
      </c>
      <c r="B70" s="137">
        <v>7.8650000000000002</v>
      </c>
      <c r="C70" s="137">
        <v>14.6617</v>
      </c>
      <c r="D70" s="137" t="s">
        <v>645</v>
      </c>
      <c r="E70" s="137">
        <v>4.4669999999999996</v>
      </c>
      <c r="F70" s="137">
        <v>1.9630000000000001</v>
      </c>
      <c r="G70" s="137" t="s">
        <v>645</v>
      </c>
      <c r="H70" s="137" t="s">
        <v>645</v>
      </c>
      <c r="I70" s="137" t="s">
        <v>645</v>
      </c>
      <c r="J70" s="137">
        <v>1.002</v>
      </c>
      <c r="K70" s="137" t="s">
        <v>645</v>
      </c>
      <c r="L70" s="137" t="s">
        <v>645</v>
      </c>
      <c r="M70" s="137" t="s">
        <v>645</v>
      </c>
      <c r="N70" s="137" t="s">
        <v>645</v>
      </c>
      <c r="O70" s="137" t="s">
        <v>645</v>
      </c>
      <c r="P70" s="137" t="s">
        <v>645</v>
      </c>
      <c r="Q70" s="137" t="s">
        <v>645</v>
      </c>
      <c r="R70" s="137">
        <v>1</v>
      </c>
      <c r="S70" s="137">
        <v>1.784</v>
      </c>
      <c r="T70" s="137" t="s">
        <v>645</v>
      </c>
      <c r="U70" s="137">
        <v>0.23200000000000001</v>
      </c>
      <c r="V70" s="137">
        <v>1.089</v>
      </c>
      <c r="W70" s="137" t="s">
        <v>645</v>
      </c>
      <c r="X70" s="137" t="s">
        <v>645</v>
      </c>
      <c r="Y70" s="137">
        <v>0.249</v>
      </c>
      <c r="Z70" s="137" t="s">
        <v>645</v>
      </c>
      <c r="AA70" s="137" t="s">
        <v>645</v>
      </c>
      <c r="AB70" s="137">
        <v>0.67</v>
      </c>
      <c r="AC70" s="137">
        <v>4.4420000000000002</v>
      </c>
      <c r="AD70" s="137">
        <v>2.141</v>
      </c>
      <c r="AE70" s="137">
        <v>3.26</v>
      </c>
      <c r="AF70" s="137" t="s">
        <v>645</v>
      </c>
      <c r="AG70" s="137" t="s">
        <v>645</v>
      </c>
      <c r="AH70" s="137" t="s">
        <v>645</v>
      </c>
      <c r="AI70" s="137">
        <v>0.22770000000000001</v>
      </c>
      <c r="AJ70" s="137" t="s">
        <v>645</v>
      </c>
      <c r="AK70" s="137" t="s">
        <v>645</v>
      </c>
      <c r="AL70" s="137" t="s">
        <v>645</v>
      </c>
      <c r="AM70" s="137" t="s">
        <v>645</v>
      </c>
      <c r="AN70" s="137" t="s">
        <v>645</v>
      </c>
      <c r="AO70" s="137" t="s">
        <v>645</v>
      </c>
      <c r="AP70" s="137" t="s">
        <v>645</v>
      </c>
      <c r="AQ70" s="137" t="s">
        <v>645</v>
      </c>
    </row>
    <row r="71" spans="1:43" ht="13.5" customHeight="1" x14ac:dyDescent="0.2">
      <c r="A71" s="120" t="s">
        <v>1045</v>
      </c>
      <c r="B71" s="137">
        <v>2.625</v>
      </c>
      <c r="C71" s="137">
        <v>83.147999999999996</v>
      </c>
      <c r="D71" s="137" t="s">
        <v>645</v>
      </c>
      <c r="E71" s="137">
        <v>57.398000000000003</v>
      </c>
      <c r="F71" s="137" t="s">
        <v>645</v>
      </c>
      <c r="G71" s="137" t="s">
        <v>645</v>
      </c>
      <c r="H71" s="137" t="s">
        <v>645</v>
      </c>
      <c r="I71" s="137" t="s">
        <v>645</v>
      </c>
      <c r="J71" s="137" t="s">
        <v>645</v>
      </c>
      <c r="K71" s="137">
        <v>2.7629999999999999</v>
      </c>
      <c r="L71" s="137" t="s">
        <v>645</v>
      </c>
      <c r="M71" s="137" t="s">
        <v>645</v>
      </c>
      <c r="N71" s="137" t="s">
        <v>645</v>
      </c>
      <c r="O71" s="137" t="s">
        <v>645</v>
      </c>
      <c r="P71" s="137" t="s">
        <v>645</v>
      </c>
      <c r="Q71" s="137">
        <v>5.4169999999999998</v>
      </c>
      <c r="R71" s="137">
        <v>1</v>
      </c>
      <c r="S71" s="137">
        <v>11.772</v>
      </c>
      <c r="T71" s="137" t="s">
        <v>645</v>
      </c>
      <c r="U71" s="137" t="s">
        <v>645</v>
      </c>
      <c r="V71" s="137">
        <v>1.625</v>
      </c>
      <c r="W71" s="137">
        <v>5.03</v>
      </c>
      <c r="X71" s="137" t="s">
        <v>645</v>
      </c>
      <c r="Y71" s="137" t="s">
        <v>645</v>
      </c>
      <c r="Z71" s="137" t="s">
        <v>645</v>
      </c>
      <c r="AA71" s="137">
        <v>0.76800000000000002</v>
      </c>
      <c r="AB71" s="137" t="s">
        <v>645</v>
      </c>
      <c r="AC71" s="137" t="s">
        <v>645</v>
      </c>
      <c r="AD71" s="137" t="s">
        <v>645</v>
      </c>
      <c r="AE71" s="137" t="s">
        <v>645</v>
      </c>
      <c r="AF71" s="137" t="s">
        <v>645</v>
      </c>
      <c r="AG71" s="137" t="s">
        <v>645</v>
      </c>
      <c r="AH71" s="137" t="s">
        <v>645</v>
      </c>
      <c r="AI71" s="137" t="s">
        <v>645</v>
      </c>
      <c r="AJ71" s="137" t="s">
        <v>645</v>
      </c>
      <c r="AK71" s="137" t="s">
        <v>645</v>
      </c>
      <c r="AL71" s="137" t="s">
        <v>645</v>
      </c>
      <c r="AM71" s="137" t="s">
        <v>645</v>
      </c>
      <c r="AN71" s="137" t="s">
        <v>645</v>
      </c>
      <c r="AO71" s="137" t="s">
        <v>645</v>
      </c>
      <c r="AP71" s="137" t="s">
        <v>645</v>
      </c>
      <c r="AQ71" s="137" t="s">
        <v>645</v>
      </c>
    </row>
    <row r="72" spans="1:43" ht="13.5" customHeight="1" x14ac:dyDescent="0.2">
      <c r="A72" s="120" t="s">
        <v>304</v>
      </c>
      <c r="B72" s="137">
        <v>140.23699999999999</v>
      </c>
      <c r="C72" s="137">
        <v>117.43899999999999</v>
      </c>
      <c r="D72" s="137">
        <v>0.85</v>
      </c>
      <c r="E72" s="137">
        <v>16.085999999999999</v>
      </c>
      <c r="F72" s="137" t="s">
        <v>645</v>
      </c>
      <c r="G72" s="137">
        <v>3.7280000000000002</v>
      </c>
      <c r="H72" s="137">
        <v>15.46</v>
      </c>
      <c r="I72" s="137">
        <v>15.393000000000001</v>
      </c>
      <c r="J72" s="137" t="s">
        <v>645</v>
      </c>
      <c r="K72" s="137">
        <v>2.1190000000000002</v>
      </c>
      <c r="L72" s="137" t="s">
        <v>645</v>
      </c>
      <c r="M72" s="137" t="s">
        <v>645</v>
      </c>
      <c r="N72" s="137" t="s">
        <v>645</v>
      </c>
      <c r="O72" s="137" t="s">
        <v>645</v>
      </c>
      <c r="P72" s="137">
        <v>20.254000000000001</v>
      </c>
      <c r="Q72" s="137">
        <v>12.02</v>
      </c>
      <c r="R72" s="137">
        <v>3.0230000000000001</v>
      </c>
      <c r="S72" s="137">
        <v>15.709</v>
      </c>
      <c r="T72" s="137">
        <v>2.0659999999999998</v>
      </c>
      <c r="U72" s="137">
        <v>2.4060000000000001</v>
      </c>
      <c r="V72" s="137">
        <v>76.480999999999995</v>
      </c>
      <c r="W72" s="137">
        <v>39.375</v>
      </c>
      <c r="X72" s="137">
        <v>0.55000000000000004</v>
      </c>
      <c r="Y72" s="137" t="s">
        <v>645</v>
      </c>
      <c r="Z72" s="137">
        <v>0.46100000000000002</v>
      </c>
      <c r="AA72" s="137" t="s">
        <v>645</v>
      </c>
      <c r="AB72" s="137" t="s">
        <v>645</v>
      </c>
      <c r="AC72" s="137" t="s">
        <v>645</v>
      </c>
      <c r="AD72" s="137">
        <v>20.716000000000001</v>
      </c>
      <c r="AE72" s="137">
        <v>10.159000000000001</v>
      </c>
      <c r="AF72" s="137" t="s">
        <v>645</v>
      </c>
      <c r="AG72" s="137" t="s">
        <v>645</v>
      </c>
      <c r="AH72" s="137" t="s">
        <v>645</v>
      </c>
      <c r="AI72" s="137">
        <v>0.44400000000000001</v>
      </c>
      <c r="AJ72" s="137" t="s">
        <v>645</v>
      </c>
      <c r="AK72" s="137" t="s">
        <v>645</v>
      </c>
      <c r="AL72" s="137" t="s">
        <v>645</v>
      </c>
      <c r="AM72" s="137" t="s">
        <v>645</v>
      </c>
      <c r="AN72" s="137">
        <v>0.376</v>
      </c>
      <c r="AO72" s="137" t="s">
        <v>645</v>
      </c>
      <c r="AP72" s="137" t="s">
        <v>645</v>
      </c>
      <c r="AQ72" s="137" t="s">
        <v>645</v>
      </c>
    </row>
    <row r="73" spans="1:43" customFormat="1" ht="30" customHeight="1" x14ac:dyDescent="0.2"/>
    <row r="74" spans="1:43" customFormat="1" ht="12.75" x14ac:dyDescent="0.2">
      <c r="A74" s="48" t="s">
        <v>747</v>
      </c>
    </row>
    <row r="75" spans="1:43" s="49" customFormat="1" ht="12" x14ac:dyDescent="0.2">
      <c r="A75" s="49" t="s">
        <v>1242</v>
      </c>
    </row>
    <row r="76" spans="1:43" ht="13.5" customHeight="1" x14ac:dyDescent="0.2">
      <c r="A76" s="49" t="s">
        <v>1243</v>
      </c>
      <c r="B76" s="137"/>
      <c r="C76" s="137"/>
      <c r="D76" s="137"/>
      <c r="E76" s="137"/>
      <c r="F76" s="137"/>
      <c r="G76" s="137"/>
      <c r="H76" s="137"/>
      <c r="I76" s="137"/>
      <c r="J76" s="137"/>
      <c r="K76" s="137"/>
      <c r="L76" s="137"/>
      <c r="M76" s="137"/>
      <c r="N76" s="137"/>
      <c r="O76" s="137"/>
      <c r="P76" s="137"/>
      <c r="Q76" s="137"/>
      <c r="R76" s="137"/>
      <c r="S76" s="137"/>
      <c r="T76" s="137"/>
      <c r="U76" s="137"/>
      <c r="V76" s="137"/>
      <c r="W76" s="137"/>
      <c r="X76" s="137"/>
      <c r="Y76" s="137"/>
      <c r="Z76" s="137"/>
      <c r="AA76" s="137"/>
      <c r="AB76" s="137"/>
      <c r="AC76" s="137"/>
      <c r="AD76" s="137"/>
      <c r="AE76" s="137"/>
      <c r="AF76" s="137"/>
      <c r="AG76" s="137"/>
      <c r="AH76" s="137"/>
      <c r="AI76" s="137"/>
      <c r="AJ76" s="137"/>
      <c r="AK76" s="137"/>
      <c r="AL76" s="137"/>
      <c r="AM76" s="137"/>
      <c r="AN76" s="137"/>
      <c r="AO76" s="137"/>
      <c r="AP76" s="137"/>
      <c r="AQ76" s="137"/>
    </row>
    <row r="77" spans="1:43" ht="13.5" customHeight="1" x14ac:dyDescent="0.2">
      <c r="A77" s="45"/>
      <c r="B77" s="137"/>
      <c r="C77" s="137"/>
      <c r="D77" s="137"/>
      <c r="E77" s="137"/>
      <c r="F77" s="137"/>
      <c r="G77" s="137"/>
      <c r="H77" s="137"/>
      <c r="I77" s="137"/>
      <c r="J77" s="137"/>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137"/>
      <c r="AJ77" s="137"/>
      <c r="AK77" s="137"/>
      <c r="AL77" s="137"/>
      <c r="AM77" s="137"/>
      <c r="AN77" s="137"/>
      <c r="AO77" s="137"/>
      <c r="AP77" s="137"/>
      <c r="AQ77" s="137"/>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40" customWidth="1" collapsed="1"/>
    <col min="2" max="10" width="10.7109375" style="40" customWidth="1" collapsed="1"/>
    <col min="11" max="16384" width="9.7109375" style="40" collapsed="1"/>
  </cols>
  <sheetData>
    <row r="1" spans="1:11" ht="12.75" customHeight="1" x14ac:dyDescent="0.2"/>
    <row r="2" spans="1:11" s="44" customFormat="1" ht="15" customHeight="1" x14ac:dyDescent="0.2">
      <c r="A2" s="41" t="s">
        <v>1076</v>
      </c>
    </row>
    <row r="3" spans="1:11" s="19" customFormat="1" ht="15" customHeight="1" x14ac:dyDescent="0.2">
      <c r="A3" s="50" t="s">
        <v>1356</v>
      </c>
    </row>
    <row r="4" spans="1:11" ht="35.25" customHeight="1" x14ac:dyDescent="0.2">
      <c r="A4" s="43" t="s">
        <v>309</v>
      </c>
    </row>
    <row r="5" spans="1:11" customFormat="1" ht="18" customHeight="1" x14ac:dyDescent="0.2">
      <c r="A5" s="297" t="s">
        <v>305</v>
      </c>
      <c r="B5" s="304" t="s">
        <v>307</v>
      </c>
      <c r="C5" s="304"/>
      <c r="D5" s="304"/>
      <c r="E5" s="304"/>
      <c r="F5" s="304"/>
      <c r="G5" s="304"/>
      <c r="H5" s="304"/>
      <c r="I5" s="304"/>
      <c r="J5" s="304"/>
      <c r="K5" s="305"/>
    </row>
    <row r="6" spans="1:11" customFormat="1" ht="18" customHeight="1" x14ac:dyDescent="0.2">
      <c r="A6" s="297"/>
      <c r="B6" s="122" t="s">
        <v>300</v>
      </c>
      <c r="C6" s="123" t="s">
        <v>301</v>
      </c>
      <c r="D6" s="122" t="s">
        <v>1085</v>
      </c>
      <c r="E6" s="123" t="s">
        <v>695</v>
      </c>
      <c r="F6" s="122" t="s">
        <v>1225</v>
      </c>
      <c r="G6" s="122" t="s">
        <v>1087</v>
      </c>
      <c r="H6" s="122" t="s">
        <v>687</v>
      </c>
      <c r="I6" s="122" t="s">
        <v>1084</v>
      </c>
      <c r="J6" s="215" t="s">
        <v>302</v>
      </c>
      <c r="K6" s="214" t="s">
        <v>753</v>
      </c>
    </row>
    <row r="7" spans="1:11" ht="18.75" customHeight="1" x14ac:dyDescent="0.2">
      <c r="A7" s="63"/>
      <c r="B7" s="47" t="s">
        <v>745</v>
      </c>
      <c r="C7" s="78"/>
      <c r="D7" s="78"/>
      <c r="E7" s="78"/>
      <c r="F7" s="78"/>
      <c r="G7" s="78"/>
      <c r="H7" s="78"/>
      <c r="I7" s="78"/>
      <c r="J7" s="78"/>
    </row>
    <row r="8" spans="1:11" ht="13.5" customHeight="1" x14ac:dyDescent="0.2">
      <c r="A8" s="120" t="s">
        <v>710</v>
      </c>
      <c r="B8" s="57">
        <v>173018</v>
      </c>
      <c r="C8" s="57">
        <v>121562.1</v>
      </c>
      <c r="D8" s="57">
        <v>699</v>
      </c>
      <c r="E8" s="57">
        <v>699</v>
      </c>
      <c r="F8" s="57" t="s">
        <v>645</v>
      </c>
      <c r="G8" s="57">
        <v>499</v>
      </c>
      <c r="H8" s="57">
        <v>1327</v>
      </c>
      <c r="I8" s="57" t="s">
        <v>645</v>
      </c>
      <c r="J8" s="57">
        <v>455551.7</v>
      </c>
      <c r="K8" s="57" t="s">
        <v>645</v>
      </c>
    </row>
    <row r="9" spans="1:11" ht="13.5" customHeight="1" x14ac:dyDescent="0.2">
      <c r="A9" s="120" t="s">
        <v>714</v>
      </c>
      <c r="B9" s="57">
        <v>11365</v>
      </c>
      <c r="C9" s="57">
        <v>18883</v>
      </c>
      <c r="D9" s="57" t="s">
        <v>645</v>
      </c>
      <c r="E9" s="57">
        <v>1081</v>
      </c>
      <c r="F9" s="57" t="s">
        <v>645</v>
      </c>
      <c r="G9" s="57" t="s">
        <v>645</v>
      </c>
      <c r="H9" s="57">
        <v>1004</v>
      </c>
      <c r="I9" s="57" t="s">
        <v>645</v>
      </c>
      <c r="J9" s="57">
        <v>48347</v>
      </c>
      <c r="K9" s="57" t="s">
        <v>645</v>
      </c>
    </row>
    <row r="10" spans="1:11" ht="13.5" customHeight="1" x14ac:dyDescent="0.2">
      <c r="A10" s="120" t="s">
        <v>721</v>
      </c>
      <c r="B10" s="57" t="s">
        <v>645</v>
      </c>
      <c r="C10" s="57" t="s">
        <v>645</v>
      </c>
      <c r="D10" s="57" t="s">
        <v>645</v>
      </c>
      <c r="E10" s="57" t="s">
        <v>645</v>
      </c>
      <c r="F10" s="57">
        <v>1131</v>
      </c>
      <c r="G10" s="57" t="s">
        <v>645</v>
      </c>
      <c r="H10" s="57">
        <v>36547</v>
      </c>
      <c r="I10" s="57" t="s">
        <v>645</v>
      </c>
      <c r="J10" s="57" t="s">
        <v>645</v>
      </c>
      <c r="K10" s="57" t="s">
        <v>645</v>
      </c>
    </row>
    <row r="11" spans="1:11" ht="13.5" customHeight="1" x14ac:dyDescent="0.2">
      <c r="A11" s="120" t="s">
        <v>725</v>
      </c>
      <c r="B11" s="57">
        <v>1274</v>
      </c>
      <c r="C11" s="57" t="s">
        <v>645</v>
      </c>
      <c r="D11" s="57">
        <v>1896</v>
      </c>
      <c r="E11" s="57">
        <v>7271</v>
      </c>
      <c r="F11" s="57" t="s">
        <v>645</v>
      </c>
      <c r="G11" s="57" t="s">
        <v>645</v>
      </c>
      <c r="H11" s="57">
        <v>3424</v>
      </c>
      <c r="I11" s="57" t="s">
        <v>645</v>
      </c>
      <c r="J11" s="57" t="s">
        <v>645</v>
      </c>
      <c r="K11" s="57" t="s">
        <v>645</v>
      </c>
    </row>
    <row r="12" spans="1:11" ht="13.5" customHeight="1" x14ac:dyDescent="0.2">
      <c r="A12" s="120" t="s">
        <v>695</v>
      </c>
      <c r="B12" s="57" t="s">
        <v>645</v>
      </c>
      <c r="C12" s="57">
        <v>2376</v>
      </c>
      <c r="D12" s="57">
        <v>9510</v>
      </c>
      <c r="E12" s="57">
        <v>20339.5</v>
      </c>
      <c r="F12" s="57" t="s">
        <v>645</v>
      </c>
      <c r="G12" s="57">
        <v>5058</v>
      </c>
      <c r="H12" s="57">
        <v>4718</v>
      </c>
      <c r="I12" s="57">
        <v>31006</v>
      </c>
      <c r="J12" s="57">
        <v>4198.1000000000004</v>
      </c>
      <c r="K12" s="57" t="s">
        <v>645</v>
      </c>
    </row>
    <row r="13" spans="1:11" ht="13.5" customHeight="1" x14ac:dyDescent="0.2">
      <c r="A13" s="120" t="s">
        <v>687</v>
      </c>
      <c r="B13" s="57" t="s">
        <v>645</v>
      </c>
      <c r="C13" s="57" t="s">
        <v>645</v>
      </c>
      <c r="D13" s="57" t="s">
        <v>645</v>
      </c>
      <c r="E13" s="57" t="s">
        <v>645</v>
      </c>
      <c r="F13" s="57">
        <v>188362</v>
      </c>
      <c r="G13" s="57" t="s">
        <v>645</v>
      </c>
      <c r="H13" s="57" t="s">
        <v>645</v>
      </c>
      <c r="I13" s="57" t="s">
        <v>645</v>
      </c>
      <c r="J13" s="57">
        <v>7549</v>
      </c>
      <c r="K13" s="57" t="s">
        <v>645</v>
      </c>
    </row>
    <row r="14" spans="1:11" ht="13.5" customHeight="1" x14ac:dyDescent="0.2">
      <c r="A14" s="120" t="s">
        <v>702</v>
      </c>
      <c r="B14" s="57">
        <v>23747</v>
      </c>
      <c r="C14" s="57">
        <v>115358</v>
      </c>
      <c r="D14" s="57" t="s">
        <v>645</v>
      </c>
      <c r="E14" s="57">
        <v>654</v>
      </c>
      <c r="F14" s="57" t="s">
        <v>645</v>
      </c>
      <c r="G14" s="57" t="s">
        <v>645</v>
      </c>
      <c r="H14" s="57" t="s">
        <v>645</v>
      </c>
      <c r="I14" s="57" t="s">
        <v>645</v>
      </c>
      <c r="J14" s="57">
        <v>141947.79999999999</v>
      </c>
      <c r="K14" s="57" t="s">
        <v>645</v>
      </c>
    </row>
    <row r="15" spans="1:11" ht="13.5" customHeight="1" x14ac:dyDescent="0.2">
      <c r="A15" s="120" t="s">
        <v>729</v>
      </c>
      <c r="B15" s="57" t="s">
        <v>645</v>
      </c>
      <c r="C15" s="57" t="s">
        <v>645</v>
      </c>
      <c r="D15" s="57" t="s">
        <v>645</v>
      </c>
      <c r="E15" s="57" t="s">
        <v>645</v>
      </c>
      <c r="F15" s="57" t="s">
        <v>645</v>
      </c>
      <c r="G15" s="57" t="s">
        <v>645</v>
      </c>
      <c r="H15" s="57" t="s">
        <v>645</v>
      </c>
      <c r="I15" s="57" t="s">
        <v>645</v>
      </c>
      <c r="J15" s="57" t="s">
        <v>645</v>
      </c>
      <c r="K15" s="57" t="s">
        <v>645</v>
      </c>
    </row>
    <row r="16" spans="1:11" ht="13.5" customHeight="1" x14ac:dyDescent="0.2">
      <c r="A16" s="120" t="s">
        <v>691</v>
      </c>
      <c r="B16" s="57">
        <v>50399.8</v>
      </c>
      <c r="C16" s="57">
        <v>48798.8</v>
      </c>
      <c r="D16" s="57">
        <v>25808</v>
      </c>
      <c r="E16" s="57">
        <v>5217</v>
      </c>
      <c r="F16" s="57">
        <v>17517</v>
      </c>
      <c r="G16" s="57">
        <v>58405</v>
      </c>
      <c r="H16" s="57">
        <v>274740.59999999998</v>
      </c>
      <c r="I16" s="57">
        <v>28689</v>
      </c>
      <c r="J16" s="57">
        <v>66141</v>
      </c>
      <c r="K16" s="57" t="s">
        <v>645</v>
      </c>
    </row>
    <row r="17" spans="1:11" ht="13.5" customHeight="1" x14ac:dyDescent="0.2">
      <c r="A17" s="120" t="s">
        <v>698</v>
      </c>
      <c r="B17" s="57">
        <v>493839.3</v>
      </c>
      <c r="C17" s="57">
        <v>461884.1</v>
      </c>
      <c r="D17" s="57">
        <v>6679</v>
      </c>
      <c r="E17" s="57">
        <v>11712.4</v>
      </c>
      <c r="F17" s="57" t="s">
        <v>645</v>
      </c>
      <c r="G17" s="57">
        <v>23569</v>
      </c>
      <c r="H17" s="57">
        <v>34783.1</v>
      </c>
      <c r="I17" s="57">
        <v>5928</v>
      </c>
      <c r="J17" s="57">
        <v>4241648.2</v>
      </c>
      <c r="K17" s="57">
        <v>359.7</v>
      </c>
    </row>
    <row r="18" spans="1:11" ht="13.5" customHeight="1" x14ac:dyDescent="0.2">
      <c r="A18" s="120" t="s">
        <v>706</v>
      </c>
      <c r="B18" s="57">
        <v>51711</v>
      </c>
      <c r="C18" s="57">
        <v>252842.1</v>
      </c>
      <c r="D18" s="57" t="s">
        <v>645</v>
      </c>
      <c r="E18" s="57">
        <v>3401</v>
      </c>
      <c r="F18" s="57">
        <v>3097</v>
      </c>
      <c r="G18" s="57" t="s">
        <v>645</v>
      </c>
      <c r="H18" s="57" t="s">
        <v>645</v>
      </c>
      <c r="I18" s="57" t="s">
        <v>645</v>
      </c>
      <c r="J18" s="57">
        <v>266668.90000000002</v>
      </c>
      <c r="K18" s="57" t="s">
        <v>645</v>
      </c>
    </row>
    <row r="19" spans="1:11" ht="13.5" customHeight="1" x14ac:dyDescent="0.2">
      <c r="A19" s="120" t="s">
        <v>717</v>
      </c>
      <c r="B19" s="57">
        <v>80041</v>
      </c>
      <c r="C19" s="57">
        <v>132037</v>
      </c>
      <c r="D19" s="57" t="s">
        <v>645</v>
      </c>
      <c r="E19" s="57" t="s">
        <v>645</v>
      </c>
      <c r="F19" s="57" t="s">
        <v>645</v>
      </c>
      <c r="G19" s="57" t="s">
        <v>645</v>
      </c>
      <c r="H19" s="57" t="s">
        <v>645</v>
      </c>
      <c r="I19" s="57" t="s">
        <v>645</v>
      </c>
      <c r="J19" s="57">
        <v>117360</v>
      </c>
      <c r="K19" s="57" t="s">
        <v>645</v>
      </c>
    </row>
    <row r="20" spans="1:11" ht="13.5" customHeight="1" x14ac:dyDescent="0.2">
      <c r="A20" s="120" t="s">
        <v>732</v>
      </c>
      <c r="B20" s="57" t="s">
        <v>645</v>
      </c>
      <c r="C20" s="57" t="s">
        <v>645</v>
      </c>
      <c r="D20" s="57" t="s">
        <v>645</v>
      </c>
      <c r="E20" s="57" t="s">
        <v>645</v>
      </c>
      <c r="F20" s="57" t="s">
        <v>645</v>
      </c>
      <c r="G20" s="57" t="s">
        <v>645</v>
      </c>
      <c r="H20" s="57">
        <v>734.5</v>
      </c>
      <c r="I20" s="57" t="s">
        <v>645</v>
      </c>
      <c r="J20" s="57">
        <v>500</v>
      </c>
      <c r="K20" s="57" t="s">
        <v>645</v>
      </c>
    </row>
    <row r="21" spans="1:11" ht="13.5" customHeight="1" x14ac:dyDescent="0.2">
      <c r="A21" s="120" t="s">
        <v>735</v>
      </c>
      <c r="B21" s="57">
        <v>1769</v>
      </c>
      <c r="C21" s="57">
        <v>3776</v>
      </c>
      <c r="D21" s="57">
        <v>12714</v>
      </c>
      <c r="E21" s="57" t="s">
        <v>645</v>
      </c>
      <c r="F21" s="57" t="s">
        <v>645</v>
      </c>
      <c r="G21" s="57" t="s">
        <v>645</v>
      </c>
      <c r="H21" s="57">
        <v>115562.1</v>
      </c>
      <c r="I21" s="57" t="s">
        <v>645</v>
      </c>
      <c r="J21" s="57">
        <v>13309</v>
      </c>
      <c r="K21" s="57" t="s">
        <v>645</v>
      </c>
    </row>
    <row r="22" spans="1:11" ht="13.5" customHeight="1" x14ac:dyDescent="0.2">
      <c r="A22" s="120" t="s">
        <v>683</v>
      </c>
      <c r="B22" s="57" t="s">
        <v>645</v>
      </c>
      <c r="C22" s="57" t="s">
        <v>645</v>
      </c>
      <c r="D22" s="57" t="s">
        <v>645</v>
      </c>
      <c r="E22" s="57" t="s">
        <v>645</v>
      </c>
      <c r="F22" s="57">
        <v>38992</v>
      </c>
      <c r="G22" s="57">
        <v>351</v>
      </c>
      <c r="H22" s="57">
        <v>45449</v>
      </c>
      <c r="I22" s="57" t="s">
        <v>645</v>
      </c>
      <c r="J22" s="57" t="s">
        <v>645</v>
      </c>
      <c r="K22" s="57" t="s">
        <v>645</v>
      </c>
    </row>
    <row r="23" spans="1:11" ht="13.5" customHeight="1" x14ac:dyDescent="0.2">
      <c r="A23" s="124" t="s">
        <v>1058</v>
      </c>
      <c r="B23" s="56">
        <v>887164.1</v>
      </c>
      <c r="C23" s="56">
        <v>1157517.1000000001</v>
      </c>
      <c r="D23" s="56">
        <v>57306</v>
      </c>
      <c r="E23" s="56">
        <v>50374.9</v>
      </c>
      <c r="F23" s="56">
        <v>249099</v>
      </c>
      <c r="G23" s="56">
        <v>87882</v>
      </c>
      <c r="H23" s="56">
        <v>518289.3</v>
      </c>
      <c r="I23" s="56">
        <v>65623</v>
      </c>
      <c r="J23" s="56">
        <v>5363220.7</v>
      </c>
      <c r="K23" s="56">
        <v>359.7</v>
      </c>
    </row>
    <row r="24" spans="1:11" ht="18.75" customHeight="1" x14ac:dyDescent="0.2">
      <c r="A24" s="63"/>
      <c r="B24" s="47" t="s">
        <v>1247</v>
      </c>
      <c r="C24" s="78"/>
      <c r="D24" s="78"/>
      <c r="E24" s="78"/>
      <c r="F24" s="78"/>
      <c r="G24" s="78"/>
      <c r="H24" s="78"/>
      <c r="I24" s="78"/>
      <c r="J24" s="78"/>
    </row>
    <row r="25" spans="1:11" ht="13.5" customHeight="1" x14ac:dyDescent="0.2">
      <c r="A25" s="120" t="s">
        <v>1039</v>
      </c>
      <c r="B25" s="57" t="s">
        <v>645</v>
      </c>
      <c r="C25" s="57" t="s">
        <v>645</v>
      </c>
      <c r="D25" s="57" t="s">
        <v>645</v>
      </c>
      <c r="E25" s="57">
        <v>8720</v>
      </c>
      <c r="F25" s="57" t="s">
        <v>645</v>
      </c>
      <c r="G25" s="57">
        <v>8201</v>
      </c>
      <c r="H25" s="57" t="s">
        <v>645</v>
      </c>
      <c r="I25" s="57" t="s">
        <v>645</v>
      </c>
      <c r="J25" s="57" t="s">
        <v>645</v>
      </c>
      <c r="K25" s="57" t="s">
        <v>645</v>
      </c>
    </row>
    <row r="26" spans="1:11" ht="13.5" customHeight="1" x14ac:dyDescent="0.2">
      <c r="A26" s="120" t="s">
        <v>1041</v>
      </c>
      <c r="B26" s="57" t="s">
        <v>645</v>
      </c>
      <c r="C26" s="57">
        <v>124503.8</v>
      </c>
      <c r="D26" s="57" t="s">
        <v>645</v>
      </c>
      <c r="E26" s="57" t="s">
        <v>645</v>
      </c>
      <c r="F26" s="57" t="s">
        <v>645</v>
      </c>
      <c r="G26" s="57" t="s">
        <v>645</v>
      </c>
      <c r="H26" s="57" t="s">
        <v>645</v>
      </c>
      <c r="I26" s="57" t="s">
        <v>645</v>
      </c>
      <c r="J26" s="57">
        <v>250096.5</v>
      </c>
      <c r="K26" s="57" t="s">
        <v>645</v>
      </c>
    </row>
    <row r="27" spans="1:11" ht="13.5" customHeight="1" x14ac:dyDescent="0.2">
      <c r="A27" s="120" t="s">
        <v>798</v>
      </c>
      <c r="B27" s="57" t="s">
        <v>645</v>
      </c>
      <c r="C27" s="57" t="s">
        <v>645</v>
      </c>
      <c r="D27" s="57" t="s">
        <v>645</v>
      </c>
      <c r="E27" s="57">
        <v>18861</v>
      </c>
      <c r="F27" s="57">
        <v>2499</v>
      </c>
      <c r="G27" s="57">
        <v>3961</v>
      </c>
      <c r="H27" s="57">
        <v>8530</v>
      </c>
      <c r="I27" s="57" t="s">
        <v>645</v>
      </c>
      <c r="J27" s="57" t="s">
        <v>645</v>
      </c>
      <c r="K27" s="57" t="s">
        <v>645</v>
      </c>
    </row>
    <row r="28" spans="1:11" ht="13.5" customHeight="1" x14ac:dyDescent="0.2">
      <c r="A28" s="120" t="s">
        <v>1044</v>
      </c>
      <c r="B28" s="57" t="s">
        <v>645</v>
      </c>
      <c r="C28" s="57" t="s">
        <v>645</v>
      </c>
      <c r="D28" s="57" t="s">
        <v>645</v>
      </c>
      <c r="E28" s="57" t="s">
        <v>645</v>
      </c>
      <c r="F28" s="57" t="s">
        <v>645</v>
      </c>
      <c r="G28" s="57" t="s">
        <v>645</v>
      </c>
      <c r="H28" s="57" t="s">
        <v>645</v>
      </c>
      <c r="I28" s="57" t="s">
        <v>645</v>
      </c>
      <c r="J28" s="57">
        <v>130680</v>
      </c>
      <c r="K28" s="57" t="s">
        <v>645</v>
      </c>
    </row>
    <row r="29" spans="1:11" ht="13.5" customHeight="1" x14ac:dyDescent="0.2">
      <c r="A29" s="120" t="s">
        <v>1047</v>
      </c>
      <c r="B29" s="57" t="s">
        <v>645</v>
      </c>
      <c r="C29" s="57">
        <v>120703.7</v>
      </c>
      <c r="D29" s="57" t="s">
        <v>645</v>
      </c>
      <c r="E29" s="57" t="s">
        <v>645</v>
      </c>
      <c r="F29" s="57" t="s">
        <v>645</v>
      </c>
      <c r="G29" s="57" t="s">
        <v>645</v>
      </c>
      <c r="H29" s="57" t="s">
        <v>645</v>
      </c>
      <c r="I29" s="57" t="s">
        <v>645</v>
      </c>
      <c r="J29" s="57">
        <v>190634.6</v>
      </c>
      <c r="K29" s="57" t="s">
        <v>645</v>
      </c>
    </row>
    <row r="30" spans="1:11" ht="13.5" customHeight="1" x14ac:dyDescent="0.2">
      <c r="A30" s="120" t="s">
        <v>1051</v>
      </c>
      <c r="B30" s="57" t="s">
        <v>645</v>
      </c>
      <c r="C30" s="57" t="s">
        <v>645</v>
      </c>
      <c r="D30" s="57" t="s">
        <v>645</v>
      </c>
      <c r="E30" s="57" t="s">
        <v>645</v>
      </c>
      <c r="F30" s="57" t="s">
        <v>645</v>
      </c>
      <c r="G30" s="57" t="s">
        <v>645</v>
      </c>
      <c r="H30" s="57">
        <v>7865</v>
      </c>
      <c r="I30" s="57" t="s">
        <v>645</v>
      </c>
      <c r="J30" s="57" t="s">
        <v>645</v>
      </c>
      <c r="K30" s="57" t="s">
        <v>645</v>
      </c>
    </row>
    <row r="31" spans="1:11" ht="13.5" customHeight="1" x14ac:dyDescent="0.2">
      <c r="A31" s="120" t="s">
        <v>1045</v>
      </c>
      <c r="B31" s="57" t="s">
        <v>645</v>
      </c>
      <c r="C31" s="57">
        <v>2218</v>
      </c>
      <c r="D31" s="57" t="s">
        <v>645</v>
      </c>
      <c r="E31" s="57" t="s">
        <v>645</v>
      </c>
      <c r="F31" s="57" t="s">
        <v>645</v>
      </c>
      <c r="G31" s="57" t="s">
        <v>645</v>
      </c>
      <c r="H31" s="57" t="s">
        <v>645</v>
      </c>
      <c r="I31" s="57" t="s">
        <v>645</v>
      </c>
      <c r="J31" s="57">
        <v>13617</v>
      </c>
      <c r="K31" s="57" t="s">
        <v>645</v>
      </c>
    </row>
    <row r="32" spans="1:11" ht="13.5" customHeight="1" x14ac:dyDescent="0.2">
      <c r="A32" s="120" t="s">
        <v>304</v>
      </c>
      <c r="B32" s="57" t="s">
        <v>645</v>
      </c>
      <c r="C32" s="57">
        <v>11604.5</v>
      </c>
      <c r="D32" s="57" t="s">
        <v>645</v>
      </c>
      <c r="E32" s="57" t="s">
        <v>645</v>
      </c>
      <c r="F32" s="57" t="s">
        <v>645</v>
      </c>
      <c r="G32" s="57">
        <v>966</v>
      </c>
      <c r="H32" s="57" t="s">
        <v>645</v>
      </c>
      <c r="I32" s="57" t="s">
        <v>645</v>
      </c>
      <c r="J32" s="57">
        <v>12993</v>
      </c>
      <c r="K32" s="57" t="s">
        <v>645</v>
      </c>
    </row>
    <row r="33" spans="1:11" ht="13.5" customHeight="1" x14ac:dyDescent="0.2">
      <c r="A33" s="124" t="s">
        <v>1058</v>
      </c>
      <c r="B33" s="56" t="s">
        <v>645</v>
      </c>
      <c r="C33" s="56">
        <v>259030</v>
      </c>
      <c r="D33" s="56" t="s">
        <v>645</v>
      </c>
      <c r="E33" s="56">
        <v>27581</v>
      </c>
      <c r="F33" s="56">
        <v>2499</v>
      </c>
      <c r="G33" s="56">
        <v>13128</v>
      </c>
      <c r="H33" s="56">
        <v>16395</v>
      </c>
      <c r="I33" s="56" t="s">
        <v>645</v>
      </c>
      <c r="J33" s="56">
        <v>598021.1</v>
      </c>
      <c r="K33" s="56" t="s">
        <v>645</v>
      </c>
    </row>
    <row r="34" spans="1:11" ht="90" customHeight="1" x14ac:dyDescent="0.2"/>
    <row r="35" spans="1:11" s="44" customFormat="1" ht="15" customHeight="1" x14ac:dyDescent="0.2">
      <c r="A35" s="41" t="s">
        <v>1076</v>
      </c>
    </row>
    <row r="36" spans="1:11" s="19" customFormat="1" ht="15" customHeight="1" x14ac:dyDescent="0.2">
      <c r="A36" s="50" t="s">
        <v>1357</v>
      </c>
    </row>
    <row r="37" spans="1:11" ht="35.25" customHeight="1" x14ac:dyDescent="0.2">
      <c r="A37" s="43" t="s">
        <v>308</v>
      </c>
    </row>
    <row r="38" spans="1:11" customFormat="1" ht="18" customHeight="1" x14ac:dyDescent="0.2">
      <c r="A38" s="297" t="s">
        <v>305</v>
      </c>
      <c r="B38" s="305" t="s">
        <v>307</v>
      </c>
      <c r="C38" s="306"/>
      <c r="D38" s="306"/>
      <c r="E38" s="306"/>
      <c r="F38" s="306"/>
      <c r="G38" s="306"/>
      <c r="H38" s="306"/>
      <c r="I38" s="306"/>
      <c r="J38" s="306"/>
      <c r="K38" s="306"/>
    </row>
    <row r="39" spans="1:11" customFormat="1" ht="18" customHeight="1" x14ac:dyDescent="0.2">
      <c r="A39" s="297"/>
      <c r="B39" s="122" t="s">
        <v>300</v>
      </c>
      <c r="C39" s="123" t="s">
        <v>301</v>
      </c>
      <c r="D39" s="122" t="s">
        <v>1085</v>
      </c>
      <c r="E39" s="123" t="s">
        <v>695</v>
      </c>
      <c r="F39" s="122" t="s">
        <v>1225</v>
      </c>
      <c r="G39" s="122" t="s">
        <v>1087</v>
      </c>
      <c r="H39" s="122" t="s">
        <v>687</v>
      </c>
      <c r="I39" s="122" t="s">
        <v>1084</v>
      </c>
      <c r="J39" s="215" t="s">
        <v>302</v>
      </c>
      <c r="K39" s="214" t="s">
        <v>753</v>
      </c>
    </row>
    <row r="40" spans="1:11" ht="18.75" customHeight="1" x14ac:dyDescent="0.2">
      <c r="A40" s="63"/>
      <c r="B40" s="47" t="s">
        <v>745</v>
      </c>
      <c r="C40" s="78"/>
      <c r="D40" s="78"/>
      <c r="E40" s="78"/>
      <c r="F40" s="78"/>
      <c r="G40" s="78"/>
      <c r="H40" s="78"/>
      <c r="I40" s="78"/>
      <c r="J40" s="78"/>
    </row>
    <row r="41" spans="1:11" ht="13.5" customHeight="1" x14ac:dyDescent="0.2">
      <c r="A41" s="120" t="s">
        <v>710</v>
      </c>
      <c r="B41" s="57" t="s">
        <v>645</v>
      </c>
      <c r="C41" s="57">
        <v>5303</v>
      </c>
      <c r="D41" s="57" t="s">
        <v>645</v>
      </c>
      <c r="E41" s="57" t="s">
        <v>645</v>
      </c>
      <c r="F41" s="57" t="s">
        <v>645</v>
      </c>
      <c r="G41" s="57" t="s">
        <v>645</v>
      </c>
      <c r="H41" s="57" t="s">
        <v>645</v>
      </c>
      <c r="I41" s="57" t="s">
        <v>645</v>
      </c>
      <c r="J41" s="57">
        <v>3399</v>
      </c>
      <c r="K41" s="57" t="s">
        <v>645</v>
      </c>
    </row>
    <row r="42" spans="1:11" ht="13.5" customHeight="1" x14ac:dyDescent="0.2">
      <c r="A42" s="120" t="s">
        <v>714</v>
      </c>
      <c r="B42" s="57" t="s">
        <v>645</v>
      </c>
      <c r="C42" s="57" t="s">
        <v>645</v>
      </c>
      <c r="D42" s="57" t="s">
        <v>645</v>
      </c>
      <c r="E42" s="57" t="s">
        <v>645</v>
      </c>
      <c r="F42" s="57" t="s">
        <v>645</v>
      </c>
      <c r="G42" s="57" t="s">
        <v>645</v>
      </c>
      <c r="H42" s="57" t="s">
        <v>645</v>
      </c>
      <c r="I42" s="57" t="s">
        <v>645</v>
      </c>
      <c r="J42" s="57" t="s">
        <v>645</v>
      </c>
      <c r="K42" s="57" t="s">
        <v>645</v>
      </c>
    </row>
    <row r="43" spans="1:11" ht="13.5" customHeight="1" x14ac:dyDescent="0.2">
      <c r="A43" s="120" t="s">
        <v>721</v>
      </c>
      <c r="B43" s="57" t="s">
        <v>645</v>
      </c>
      <c r="C43" s="57" t="s">
        <v>645</v>
      </c>
      <c r="D43" s="57" t="s">
        <v>645</v>
      </c>
      <c r="E43" s="57" t="s">
        <v>645</v>
      </c>
      <c r="F43" s="57" t="s">
        <v>645</v>
      </c>
      <c r="G43" s="57" t="s">
        <v>645</v>
      </c>
      <c r="H43" s="57" t="s">
        <v>645</v>
      </c>
      <c r="I43" s="57" t="s">
        <v>645</v>
      </c>
      <c r="J43" s="57" t="s">
        <v>645</v>
      </c>
      <c r="K43" s="57" t="s">
        <v>645</v>
      </c>
    </row>
    <row r="44" spans="1:11" ht="13.5" customHeight="1" x14ac:dyDescent="0.2">
      <c r="A44" s="120" t="s">
        <v>725</v>
      </c>
      <c r="B44" s="57" t="s">
        <v>645</v>
      </c>
      <c r="C44" s="57" t="s">
        <v>645</v>
      </c>
      <c r="D44" s="57" t="s">
        <v>645</v>
      </c>
      <c r="E44" s="57" t="s">
        <v>645</v>
      </c>
      <c r="F44" s="57" t="s">
        <v>645</v>
      </c>
      <c r="G44" s="57" t="s">
        <v>645</v>
      </c>
      <c r="H44" s="57" t="s">
        <v>645</v>
      </c>
      <c r="I44" s="57" t="s">
        <v>645</v>
      </c>
      <c r="J44" s="57" t="s">
        <v>645</v>
      </c>
      <c r="K44" s="57" t="s">
        <v>645</v>
      </c>
    </row>
    <row r="45" spans="1:11" ht="13.5" customHeight="1" x14ac:dyDescent="0.2">
      <c r="A45" s="120" t="s">
        <v>695</v>
      </c>
      <c r="B45" s="57" t="s">
        <v>645</v>
      </c>
      <c r="C45" s="57">
        <v>81</v>
      </c>
      <c r="D45" s="57" t="s">
        <v>645</v>
      </c>
      <c r="E45" s="57">
        <v>1003</v>
      </c>
      <c r="F45" s="57" t="s">
        <v>645</v>
      </c>
      <c r="G45" s="57" t="s">
        <v>645</v>
      </c>
      <c r="H45" s="57" t="s">
        <v>645</v>
      </c>
      <c r="I45" s="57" t="s">
        <v>645</v>
      </c>
      <c r="J45" s="57">
        <v>17</v>
      </c>
      <c r="K45" s="57" t="s">
        <v>645</v>
      </c>
    </row>
    <row r="46" spans="1:11" ht="13.5" customHeight="1" x14ac:dyDescent="0.2">
      <c r="A46" s="120" t="s">
        <v>687</v>
      </c>
      <c r="B46" s="57" t="s">
        <v>645</v>
      </c>
      <c r="C46" s="57" t="s">
        <v>645</v>
      </c>
      <c r="D46" s="57" t="s">
        <v>645</v>
      </c>
      <c r="E46" s="57" t="s">
        <v>645</v>
      </c>
      <c r="F46" s="57" t="s">
        <v>645</v>
      </c>
      <c r="G46" s="57" t="s">
        <v>645</v>
      </c>
      <c r="H46" s="57" t="s">
        <v>645</v>
      </c>
      <c r="I46" s="57" t="s">
        <v>645</v>
      </c>
      <c r="J46" s="57" t="s">
        <v>645</v>
      </c>
      <c r="K46" s="57" t="s">
        <v>645</v>
      </c>
    </row>
    <row r="47" spans="1:11" ht="13.5" customHeight="1" x14ac:dyDescent="0.2">
      <c r="A47" s="120" t="s">
        <v>702</v>
      </c>
      <c r="B47" s="57" t="s">
        <v>645</v>
      </c>
      <c r="C47" s="57">
        <v>3310.25</v>
      </c>
      <c r="D47" s="57" t="s">
        <v>645</v>
      </c>
      <c r="E47" s="57" t="s">
        <v>645</v>
      </c>
      <c r="F47" s="57" t="s">
        <v>645</v>
      </c>
      <c r="G47" s="57" t="s">
        <v>645</v>
      </c>
      <c r="H47" s="57" t="s">
        <v>645</v>
      </c>
      <c r="I47" s="57" t="s">
        <v>645</v>
      </c>
      <c r="J47" s="57">
        <v>2899.75</v>
      </c>
      <c r="K47" s="57" t="s">
        <v>645</v>
      </c>
    </row>
    <row r="48" spans="1:11" ht="13.5" customHeight="1" x14ac:dyDescent="0.2">
      <c r="A48" s="120" t="s">
        <v>729</v>
      </c>
      <c r="B48" s="57" t="s">
        <v>645</v>
      </c>
      <c r="C48" s="57" t="s">
        <v>645</v>
      </c>
      <c r="D48" s="57" t="s">
        <v>645</v>
      </c>
      <c r="E48" s="57" t="s">
        <v>645</v>
      </c>
      <c r="F48" s="57" t="s">
        <v>645</v>
      </c>
      <c r="G48" s="57" t="s">
        <v>645</v>
      </c>
      <c r="H48" s="57" t="s">
        <v>645</v>
      </c>
      <c r="I48" s="57" t="s">
        <v>645</v>
      </c>
      <c r="J48" s="57" t="s">
        <v>645</v>
      </c>
      <c r="K48" s="57" t="s">
        <v>645</v>
      </c>
    </row>
    <row r="49" spans="1:11" ht="13.5" customHeight="1" x14ac:dyDescent="0.2">
      <c r="A49" s="120" t="s">
        <v>691</v>
      </c>
      <c r="B49" s="57">
        <v>16</v>
      </c>
      <c r="C49" s="57">
        <v>599</v>
      </c>
      <c r="D49" s="57" t="s">
        <v>645</v>
      </c>
      <c r="E49" s="57">
        <v>60</v>
      </c>
      <c r="F49" s="57" t="s">
        <v>645</v>
      </c>
      <c r="G49" s="57" t="s">
        <v>645</v>
      </c>
      <c r="H49" s="57">
        <v>3485</v>
      </c>
      <c r="I49" s="57" t="s">
        <v>645</v>
      </c>
      <c r="J49" s="57" t="s">
        <v>645</v>
      </c>
      <c r="K49" s="57" t="s">
        <v>645</v>
      </c>
    </row>
    <row r="50" spans="1:11" ht="13.5" customHeight="1" x14ac:dyDescent="0.2">
      <c r="A50" s="120" t="s">
        <v>698</v>
      </c>
      <c r="B50" s="57">
        <v>351</v>
      </c>
      <c r="C50" s="57">
        <v>11702.25</v>
      </c>
      <c r="D50" s="57" t="s">
        <v>645</v>
      </c>
      <c r="E50" s="57">
        <v>48</v>
      </c>
      <c r="F50" s="57" t="s">
        <v>645</v>
      </c>
      <c r="G50" s="57" t="s">
        <v>645</v>
      </c>
      <c r="H50" s="57">
        <v>491</v>
      </c>
      <c r="I50" s="57" t="s">
        <v>645</v>
      </c>
      <c r="J50" s="57">
        <v>32888.5</v>
      </c>
      <c r="K50" s="57">
        <v>192</v>
      </c>
    </row>
    <row r="51" spans="1:11" ht="13.5" customHeight="1" x14ac:dyDescent="0.2">
      <c r="A51" s="120" t="s">
        <v>706</v>
      </c>
      <c r="B51" s="57" t="s">
        <v>645</v>
      </c>
      <c r="C51" s="57">
        <v>15380.25</v>
      </c>
      <c r="D51" s="57" t="s">
        <v>645</v>
      </c>
      <c r="E51" s="57" t="s">
        <v>645</v>
      </c>
      <c r="F51" s="57" t="s">
        <v>645</v>
      </c>
      <c r="G51" s="57" t="s">
        <v>645</v>
      </c>
      <c r="H51" s="57" t="s">
        <v>645</v>
      </c>
      <c r="I51" s="57" t="s">
        <v>645</v>
      </c>
      <c r="J51" s="57">
        <v>8864</v>
      </c>
      <c r="K51" s="57" t="s">
        <v>645</v>
      </c>
    </row>
    <row r="52" spans="1:11" ht="13.5" customHeight="1" x14ac:dyDescent="0.2">
      <c r="A52" s="120" t="s">
        <v>717</v>
      </c>
      <c r="B52" s="57" t="s">
        <v>645</v>
      </c>
      <c r="C52" s="57" t="s">
        <v>645</v>
      </c>
      <c r="D52" s="57" t="s">
        <v>645</v>
      </c>
      <c r="E52" s="57" t="s">
        <v>645</v>
      </c>
      <c r="F52" s="57" t="s">
        <v>645</v>
      </c>
      <c r="G52" s="57" t="s">
        <v>645</v>
      </c>
      <c r="H52" s="57" t="s">
        <v>645</v>
      </c>
      <c r="I52" s="57" t="s">
        <v>645</v>
      </c>
      <c r="J52" s="57" t="s">
        <v>645</v>
      </c>
      <c r="K52" s="57" t="s">
        <v>645</v>
      </c>
    </row>
    <row r="53" spans="1:11" ht="13.5" customHeight="1" x14ac:dyDescent="0.2">
      <c r="A53" s="120" t="s">
        <v>732</v>
      </c>
      <c r="B53" s="57" t="s">
        <v>645</v>
      </c>
      <c r="C53" s="57" t="s">
        <v>645</v>
      </c>
      <c r="D53" s="57" t="s">
        <v>645</v>
      </c>
      <c r="E53" s="57" t="s">
        <v>645</v>
      </c>
      <c r="F53" s="57" t="s">
        <v>645</v>
      </c>
      <c r="G53" s="57" t="s">
        <v>645</v>
      </c>
      <c r="H53" s="57">
        <v>344</v>
      </c>
      <c r="I53" s="57" t="s">
        <v>645</v>
      </c>
      <c r="J53" s="57" t="s">
        <v>645</v>
      </c>
      <c r="K53" s="57" t="s">
        <v>645</v>
      </c>
    </row>
    <row r="54" spans="1:11" ht="13.5" customHeight="1" x14ac:dyDescent="0.2">
      <c r="A54" s="120" t="s">
        <v>735</v>
      </c>
      <c r="B54" s="57" t="s">
        <v>645</v>
      </c>
      <c r="C54" s="57" t="s">
        <v>645</v>
      </c>
      <c r="D54" s="57" t="s">
        <v>645</v>
      </c>
      <c r="E54" s="57" t="s">
        <v>645</v>
      </c>
      <c r="F54" s="57" t="s">
        <v>645</v>
      </c>
      <c r="G54" s="57" t="s">
        <v>645</v>
      </c>
      <c r="H54" s="57">
        <v>1409</v>
      </c>
      <c r="I54" s="57" t="s">
        <v>645</v>
      </c>
      <c r="J54" s="57" t="s">
        <v>645</v>
      </c>
      <c r="K54" s="57" t="s">
        <v>645</v>
      </c>
    </row>
    <row r="55" spans="1:11" ht="13.5" customHeight="1" x14ac:dyDescent="0.2">
      <c r="A55" s="120" t="s">
        <v>683</v>
      </c>
      <c r="B55" s="57" t="s">
        <v>645</v>
      </c>
      <c r="C55" s="57" t="s">
        <v>645</v>
      </c>
      <c r="D55" s="57" t="s">
        <v>645</v>
      </c>
      <c r="E55" s="57" t="s">
        <v>645</v>
      </c>
      <c r="F55" s="57" t="s">
        <v>645</v>
      </c>
      <c r="G55" s="57" t="s">
        <v>645</v>
      </c>
      <c r="H55" s="57" t="s">
        <v>645</v>
      </c>
      <c r="I55" s="57" t="s">
        <v>645</v>
      </c>
      <c r="J55" s="57" t="s">
        <v>645</v>
      </c>
      <c r="K55" s="57" t="s">
        <v>645</v>
      </c>
    </row>
    <row r="56" spans="1:11" ht="13.5" customHeight="1" x14ac:dyDescent="0.2">
      <c r="A56" s="124" t="s">
        <v>1058</v>
      </c>
      <c r="B56" s="56">
        <v>367</v>
      </c>
      <c r="C56" s="56">
        <v>36375.75</v>
      </c>
      <c r="D56" s="56" t="s">
        <v>645</v>
      </c>
      <c r="E56" s="56">
        <v>1111</v>
      </c>
      <c r="F56" s="56" t="s">
        <v>645</v>
      </c>
      <c r="G56" s="56" t="s">
        <v>645</v>
      </c>
      <c r="H56" s="56">
        <v>5729</v>
      </c>
      <c r="I56" s="56" t="s">
        <v>645</v>
      </c>
      <c r="J56" s="56">
        <v>48068.25</v>
      </c>
      <c r="K56" s="56">
        <v>192</v>
      </c>
    </row>
    <row r="57" spans="1:11" ht="18.75" customHeight="1" x14ac:dyDescent="0.2">
      <c r="A57" s="63"/>
      <c r="B57" s="47" t="s">
        <v>1247</v>
      </c>
      <c r="C57" s="78"/>
      <c r="D57" s="78"/>
      <c r="E57" s="78"/>
      <c r="F57" s="78"/>
      <c r="G57" s="78"/>
      <c r="H57" s="78"/>
      <c r="I57" s="78"/>
      <c r="J57" s="78"/>
    </row>
    <row r="58" spans="1:11" ht="13.5" customHeight="1" x14ac:dyDescent="0.2">
      <c r="A58" s="120" t="s">
        <v>1039</v>
      </c>
      <c r="B58" s="57" t="s">
        <v>645</v>
      </c>
      <c r="C58" s="57" t="s">
        <v>645</v>
      </c>
      <c r="D58" s="57" t="s">
        <v>645</v>
      </c>
      <c r="E58" s="57" t="s">
        <v>645</v>
      </c>
      <c r="F58" s="57" t="s">
        <v>645</v>
      </c>
      <c r="G58" s="57" t="s">
        <v>645</v>
      </c>
      <c r="H58" s="57" t="s">
        <v>645</v>
      </c>
      <c r="I58" s="57" t="s">
        <v>645</v>
      </c>
      <c r="J58" s="57" t="s">
        <v>645</v>
      </c>
      <c r="K58" s="57" t="s">
        <v>645</v>
      </c>
    </row>
    <row r="59" spans="1:11" ht="13.5" customHeight="1" x14ac:dyDescent="0.2">
      <c r="A59" s="120" t="s">
        <v>1041</v>
      </c>
      <c r="B59" s="57" t="s">
        <v>645</v>
      </c>
      <c r="C59" s="57">
        <v>474</v>
      </c>
      <c r="D59" s="57" t="s">
        <v>645</v>
      </c>
      <c r="E59" s="57" t="s">
        <v>645</v>
      </c>
      <c r="F59" s="57" t="s">
        <v>645</v>
      </c>
      <c r="G59" s="57" t="s">
        <v>645</v>
      </c>
      <c r="H59" s="57" t="s">
        <v>645</v>
      </c>
      <c r="I59" s="57" t="s">
        <v>645</v>
      </c>
      <c r="J59" s="57">
        <v>601</v>
      </c>
      <c r="K59" s="57" t="s">
        <v>645</v>
      </c>
    </row>
    <row r="60" spans="1:11" ht="13.5" customHeight="1" x14ac:dyDescent="0.2">
      <c r="A60" s="120" t="s">
        <v>798</v>
      </c>
      <c r="B60" s="57" t="s">
        <v>645</v>
      </c>
      <c r="C60" s="57" t="s">
        <v>645</v>
      </c>
      <c r="D60" s="57" t="s">
        <v>645</v>
      </c>
      <c r="E60" s="57">
        <v>118</v>
      </c>
      <c r="F60" s="57" t="s">
        <v>645</v>
      </c>
      <c r="G60" s="57" t="s">
        <v>645</v>
      </c>
      <c r="H60" s="57" t="s">
        <v>645</v>
      </c>
      <c r="I60" s="57" t="s">
        <v>645</v>
      </c>
      <c r="J60" s="57" t="s">
        <v>645</v>
      </c>
      <c r="K60" s="57" t="s">
        <v>645</v>
      </c>
    </row>
    <row r="61" spans="1:11" ht="13.5" customHeight="1" x14ac:dyDescent="0.2">
      <c r="A61" s="120" t="s">
        <v>1044</v>
      </c>
      <c r="B61" s="57" t="s">
        <v>645</v>
      </c>
      <c r="C61" s="57" t="s">
        <v>645</v>
      </c>
      <c r="D61" s="57" t="s">
        <v>645</v>
      </c>
      <c r="E61" s="57" t="s">
        <v>645</v>
      </c>
      <c r="F61" s="57" t="s">
        <v>645</v>
      </c>
      <c r="G61" s="57" t="s">
        <v>645</v>
      </c>
      <c r="H61" s="57" t="s">
        <v>645</v>
      </c>
      <c r="I61" s="57" t="s">
        <v>645</v>
      </c>
      <c r="J61" s="57" t="s">
        <v>645</v>
      </c>
      <c r="K61" s="57" t="s">
        <v>645</v>
      </c>
    </row>
    <row r="62" spans="1:11" ht="13.5" customHeight="1" x14ac:dyDescent="0.2">
      <c r="A62" s="120" t="s">
        <v>1047</v>
      </c>
      <c r="B62" s="57" t="s">
        <v>645</v>
      </c>
      <c r="C62" s="57">
        <v>5587</v>
      </c>
      <c r="D62" s="57" t="s">
        <v>645</v>
      </c>
      <c r="E62" s="57" t="s">
        <v>645</v>
      </c>
      <c r="F62" s="57" t="s">
        <v>645</v>
      </c>
      <c r="G62" s="57" t="s">
        <v>645</v>
      </c>
      <c r="H62" s="57" t="s">
        <v>645</v>
      </c>
      <c r="I62" s="57" t="s">
        <v>645</v>
      </c>
      <c r="J62" s="57">
        <v>5701</v>
      </c>
      <c r="K62" s="57" t="s">
        <v>645</v>
      </c>
    </row>
    <row r="63" spans="1:11" ht="13.5" customHeight="1" x14ac:dyDescent="0.2">
      <c r="A63" s="120" t="s">
        <v>1051</v>
      </c>
      <c r="B63" s="57" t="s">
        <v>645</v>
      </c>
      <c r="C63" s="57" t="s">
        <v>645</v>
      </c>
      <c r="D63" s="57" t="s">
        <v>645</v>
      </c>
      <c r="E63" s="57" t="s">
        <v>645</v>
      </c>
      <c r="F63" s="57" t="s">
        <v>645</v>
      </c>
      <c r="G63" s="57" t="s">
        <v>645</v>
      </c>
      <c r="H63" s="57" t="s">
        <v>645</v>
      </c>
      <c r="I63" s="57" t="s">
        <v>645</v>
      </c>
      <c r="J63" s="57" t="s">
        <v>645</v>
      </c>
      <c r="K63" s="57" t="s">
        <v>645</v>
      </c>
    </row>
    <row r="64" spans="1:11" ht="13.5" customHeight="1" x14ac:dyDescent="0.2">
      <c r="A64" s="120" t="s">
        <v>1045</v>
      </c>
      <c r="B64" s="57" t="s">
        <v>645</v>
      </c>
      <c r="C64" s="57" t="s">
        <v>645</v>
      </c>
      <c r="D64" s="57" t="s">
        <v>645</v>
      </c>
      <c r="E64" s="57" t="s">
        <v>645</v>
      </c>
      <c r="F64" s="57" t="s">
        <v>645</v>
      </c>
      <c r="G64" s="57" t="s">
        <v>645</v>
      </c>
      <c r="H64" s="57" t="s">
        <v>645</v>
      </c>
      <c r="I64" s="57" t="s">
        <v>645</v>
      </c>
      <c r="J64" s="57" t="s">
        <v>645</v>
      </c>
      <c r="K64" s="57" t="s">
        <v>645</v>
      </c>
    </row>
    <row r="65" spans="1:11" ht="13.5" customHeight="1" x14ac:dyDescent="0.2">
      <c r="A65" s="120" t="s">
        <v>304</v>
      </c>
      <c r="B65" s="57" t="s">
        <v>645</v>
      </c>
      <c r="C65" s="57">
        <v>286.5</v>
      </c>
      <c r="D65" s="57" t="s">
        <v>645</v>
      </c>
      <c r="E65" s="57" t="s">
        <v>645</v>
      </c>
      <c r="F65" s="57" t="s">
        <v>645</v>
      </c>
      <c r="G65" s="57" t="s">
        <v>645</v>
      </c>
      <c r="H65" s="57" t="s">
        <v>645</v>
      </c>
      <c r="I65" s="57" t="s">
        <v>645</v>
      </c>
      <c r="J65" s="57" t="s">
        <v>645</v>
      </c>
      <c r="K65" s="57" t="s">
        <v>645</v>
      </c>
    </row>
    <row r="66" spans="1:11" ht="13.5" customHeight="1" x14ac:dyDescent="0.2">
      <c r="A66" s="124" t="s">
        <v>1058</v>
      </c>
      <c r="B66" s="56" t="s">
        <v>645</v>
      </c>
      <c r="C66" s="56">
        <v>6347.5</v>
      </c>
      <c r="D66" s="56" t="s">
        <v>645</v>
      </c>
      <c r="E66" s="56">
        <v>118</v>
      </c>
      <c r="F66" s="56" t="s">
        <v>645</v>
      </c>
      <c r="G66" s="56" t="s">
        <v>645</v>
      </c>
      <c r="H66" s="56" t="s">
        <v>645</v>
      </c>
      <c r="I66" s="56" t="s">
        <v>645</v>
      </c>
      <c r="J66" s="56">
        <v>6302</v>
      </c>
      <c r="K66" s="56" t="s">
        <v>645</v>
      </c>
    </row>
    <row r="67" spans="1:11" customFormat="1" ht="30" customHeight="1" x14ac:dyDescent="0.2"/>
    <row r="68" spans="1:11" customFormat="1" ht="12.75" x14ac:dyDescent="0.2">
      <c r="A68" s="48" t="s">
        <v>747</v>
      </c>
    </row>
    <row r="69" spans="1:11" customFormat="1" ht="12.75" x14ac:dyDescent="0.2">
      <c r="A69" s="49" t="s">
        <v>1246</v>
      </c>
    </row>
  </sheetData>
  <mergeCells count="4">
    <mergeCell ref="A5:A6"/>
    <mergeCell ref="B5:K5"/>
    <mergeCell ref="A38:A39"/>
    <mergeCell ref="B38:K3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40" customWidth="1" collapsed="1"/>
    <col min="2" max="10" width="10.7109375" style="40" customWidth="1" collapsed="1"/>
    <col min="11" max="16384" width="9.7109375" style="40" collapsed="1"/>
  </cols>
  <sheetData>
    <row r="1" spans="1:11" ht="12.75" customHeight="1" x14ac:dyDescent="0.2"/>
    <row r="2" spans="1:11" s="44" customFormat="1" ht="15" customHeight="1" x14ac:dyDescent="0.2">
      <c r="A2" s="41" t="s">
        <v>1076</v>
      </c>
    </row>
    <row r="3" spans="1:11" s="19" customFormat="1" ht="15" customHeight="1" x14ac:dyDescent="0.2">
      <c r="A3" s="50" t="s">
        <v>1358</v>
      </c>
    </row>
    <row r="4" spans="1:11" ht="35.25" customHeight="1" x14ac:dyDescent="0.2">
      <c r="A4" s="43" t="s">
        <v>309</v>
      </c>
    </row>
    <row r="5" spans="1:11" customFormat="1" ht="18" customHeight="1" x14ac:dyDescent="0.2">
      <c r="A5" s="297" t="s">
        <v>306</v>
      </c>
      <c r="B5" s="305" t="s">
        <v>299</v>
      </c>
      <c r="C5" s="306"/>
      <c r="D5" s="306"/>
      <c r="E5" s="306"/>
      <c r="F5" s="306"/>
      <c r="G5" s="306"/>
      <c r="H5" s="306"/>
      <c r="I5" s="306"/>
      <c r="J5" s="306"/>
      <c r="K5" s="306"/>
    </row>
    <row r="6" spans="1:11" customFormat="1" ht="18" customHeight="1" x14ac:dyDescent="0.2">
      <c r="A6" s="297"/>
      <c r="B6" s="122" t="s">
        <v>300</v>
      </c>
      <c r="C6" s="123" t="s">
        <v>301</v>
      </c>
      <c r="D6" s="122" t="s">
        <v>1085</v>
      </c>
      <c r="E6" s="123" t="s">
        <v>695</v>
      </c>
      <c r="F6" s="122" t="s">
        <v>1225</v>
      </c>
      <c r="G6" s="122" t="s">
        <v>1087</v>
      </c>
      <c r="H6" s="122" t="s">
        <v>687</v>
      </c>
      <c r="I6" s="122" t="s">
        <v>1084</v>
      </c>
      <c r="J6" s="215" t="s">
        <v>302</v>
      </c>
      <c r="K6" s="214" t="s">
        <v>753</v>
      </c>
    </row>
    <row r="7" spans="1:11" ht="18.75" customHeight="1" x14ac:dyDescent="0.2">
      <c r="A7" s="63"/>
      <c r="B7" s="47" t="s">
        <v>745</v>
      </c>
      <c r="C7" s="78"/>
      <c r="D7" s="78"/>
      <c r="E7" s="78"/>
      <c r="F7" s="78"/>
      <c r="G7" s="78"/>
      <c r="H7" s="78"/>
      <c r="I7" s="78"/>
      <c r="J7" s="78"/>
    </row>
    <row r="8" spans="1:11" ht="13.5" customHeight="1" x14ac:dyDescent="0.2">
      <c r="A8" s="120" t="s">
        <v>710</v>
      </c>
      <c r="B8" s="57">
        <v>32786</v>
      </c>
      <c r="C8" s="57">
        <v>124239</v>
      </c>
      <c r="D8" s="57" t="s">
        <v>645</v>
      </c>
      <c r="E8" s="57" t="s">
        <v>645</v>
      </c>
      <c r="F8" s="57" t="s">
        <v>645</v>
      </c>
      <c r="G8" s="57" t="s">
        <v>645</v>
      </c>
      <c r="H8" s="57" t="s">
        <v>645</v>
      </c>
      <c r="I8" s="57" t="s">
        <v>645</v>
      </c>
      <c r="J8" s="57">
        <v>114937</v>
      </c>
      <c r="K8" s="57" t="s">
        <v>645</v>
      </c>
    </row>
    <row r="9" spans="1:11" ht="13.5" customHeight="1" x14ac:dyDescent="0.2">
      <c r="A9" s="120" t="s">
        <v>714</v>
      </c>
      <c r="B9" s="57" t="s">
        <v>645</v>
      </c>
      <c r="C9" s="57">
        <v>13145</v>
      </c>
      <c r="D9" s="57" t="s">
        <v>645</v>
      </c>
      <c r="E9" s="57" t="s">
        <v>645</v>
      </c>
      <c r="F9" s="57" t="s">
        <v>645</v>
      </c>
      <c r="G9" s="57">
        <v>248</v>
      </c>
      <c r="H9" s="57" t="s">
        <v>645</v>
      </c>
      <c r="I9" s="57" t="s">
        <v>645</v>
      </c>
      <c r="J9" s="57">
        <v>34637</v>
      </c>
      <c r="K9" s="57" t="s">
        <v>645</v>
      </c>
    </row>
    <row r="10" spans="1:11" ht="13.5" customHeight="1" x14ac:dyDescent="0.2">
      <c r="A10" s="120" t="s">
        <v>721</v>
      </c>
      <c r="B10" s="57" t="s">
        <v>645</v>
      </c>
      <c r="C10" s="57" t="s">
        <v>645</v>
      </c>
      <c r="D10" s="57" t="s">
        <v>645</v>
      </c>
      <c r="E10" s="57" t="s">
        <v>645</v>
      </c>
      <c r="F10" s="57" t="s">
        <v>645</v>
      </c>
      <c r="G10" s="57" t="s">
        <v>645</v>
      </c>
      <c r="H10" s="57">
        <v>3690.2</v>
      </c>
      <c r="I10" s="57" t="s">
        <v>645</v>
      </c>
      <c r="J10" s="57" t="s">
        <v>645</v>
      </c>
      <c r="K10" s="57" t="s">
        <v>645</v>
      </c>
    </row>
    <row r="11" spans="1:11" ht="13.5" customHeight="1" x14ac:dyDescent="0.2">
      <c r="A11" s="120" t="s">
        <v>725</v>
      </c>
      <c r="B11" s="57" t="s">
        <v>645</v>
      </c>
      <c r="C11" s="57" t="s">
        <v>645</v>
      </c>
      <c r="D11" s="57" t="s">
        <v>645</v>
      </c>
      <c r="E11" s="57">
        <v>1564</v>
      </c>
      <c r="F11" s="57" t="s">
        <v>645</v>
      </c>
      <c r="G11" s="57" t="s">
        <v>645</v>
      </c>
      <c r="H11" s="57">
        <v>2740</v>
      </c>
      <c r="I11" s="57" t="s">
        <v>645</v>
      </c>
      <c r="J11" s="57" t="s">
        <v>645</v>
      </c>
      <c r="K11" s="57" t="s">
        <v>645</v>
      </c>
    </row>
    <row r="12" spans="1:11" ht="13.5" customHeight="1" x14ac:dyDescent="0.2">
      <c r="A12" s="120" t="s">
        <v>695</v>
      </c>
      <c r="B12" s="57" t="s">
        <v>645</v>
      </c>
      <c r="C12" s="57">
        <v>1036</v>
      </c>
      <c r="D12" s="57" t="s">
        <v>645</v>
      </c>
      <c r="E12" s="57">
        <v>22375.200000000001</v>
      </c>
      <c r="F12" s="57" t="s">
        <v>645</v>
      </c>
      <c r="G12" s="57" t="s">
        <v>645</v>
      </c>
      <c r="H12" s="57" t="s">
        <v>645</v>
      </c>
      <c r="I12" s="57" t="s">
        <v>645</v>
      </c>
      <c r="J12" s="57">
        <v>2089.9</v>
      </c>
      <c r="K12" s="57" t="s">
        <v>645</v>
      </c>
    </row>
    <row r="13" spans="1:11" ht="13.5" customHeight="1" x14ac:dyDescent="0.2">
      <c r="A13" s="120" t="s">
        <v>687</v>
      </c>
      <c r="B13" s="57" t="s">
        <v>645</v>
      </c>
      <c r="C13" s="57" t="s">
        <v>645</v>
      </c>
      <c r="D13" s="57" t="s">
        <v>645</v>
      </c>
      <c r="E13" s="57" t="s">
        <v>645</v>
      </c>
      <c r="F13" s="57">
        <v>7271</v>
      </c>
      <c r="G13" s="57" t="s">
        <v>645</v>
      </c>
      <c r="H13" s="57" t="s">
        <v>645</v>
      </c>
      <c r="I13" s="57" t="s">
        <v>645</v>
      </c>
      <c r="J13" s="57">
        <v>8530</v>
      </c>
      <c r="K13" s="57" t="s">
        <v>645</v>
      </c>
    </row>
    <row r="14" spans="1:11" ht="13.5" customHeight="1" x14ac:dyDescent="0.2">
      <c r="A14" s="120" t="s">
        <v>702</v>
      </c>
      <c r="B14" s="57">
        <v>2170</v>
      </c>
      <c r="C14" s="57">
        <v>79309.100000000006</v>
      </c>
      <c r="D14" s="57" t="s">
        <v>645</v>
      </c>
      <c r="E14" s="57" t="s">
        <v>645</v>
      </c>
      <c r="F14" s="57" t="s">
        <v>645</v>
      </c>
      <c r="G14" s="57" t="s">
        <v>645</v>
      </c>
      <c r="H14" s="57" t="s">
        <v>645</v>
      </c>
      <c r="I14" s="57" t="s">
        <v>645</v>
      </c>
      <c r="J14" s="57">
        <v>42539.4</v>
      </c>
      <c r="K14" s="57" t="s">
        <v>645</v>
      </c>
    </row>
    <row r="15" spans="1:11" ht="13.5" customHeight="1" x14ac:dyDescent="0.2">
      <c r="A15" s="120" t="s">
        <v>729</v>
      </c>
      <c r="B15" s="57" t="s">
        <v>645</v>
      </c>
      <c r="C15" s="57" t="s">
        <v>645</v>
      </c>
      <c r="D15" s="57" t="s">
        <v>645</v>
      </c>
      <c r="E15" s="57" t="s">
        <v>645</v>
      </c>
      <c r="F15" s="57" t="s">
        <v>645</v>
      </c>
      <c r="G15" s="57" t="s">
        <v>645</v>
      </c>
      <c r="H15" s="57" t="s">
        <v>645</v>
      </c>
      <c r="I15" s="57" t="s">
        <v>645</v>
      </c>
      <c r="J15" s="57" t="s">
        <v>645</v>
      </c>
      <c r="K15" s="57" t="s">
        <v>645</v>
      </c>
    </row>
    <row r="16" spans="1:11" ht="13.5" customHeight="1" x14ac:dyDescent="0.2">
      <c r="A16" s="120" t="s">
        <v>691</v>
      </c>
      <c r="B16" s="57">
        <v>927</v>
      </c>
      <c r="C16" s="57">
        <v>24705.4</v>
      </c>
      <c r="D16" s="57">
        <v>516</v>
      </c>
      <c r="E16" s="57">
        <v>112555</v>
      </c>
      <c r="F16" s="57">
        <v>2450</v>
      </c>
      <c r="G16" s="57">
        <v>1474</v>
      </c>
      <c r="H16" s="57">
        <v>97543</v>
      </c>
      <c r="I16" s="57" t="s">
        <v>645</v>
      </c>
      <c r="J16" s="57">
        <v>12482</v>
      </c>
      <c r="K16" s="57" t="s">
        <v>645</v>
      </c>
    </row>
    <row r="17" spans="1:11" ht="13.5" customHeight="1" x14ac:dyDescent="0.2">
      <c r="A17" s="120" t="s">
        <v>698</v>
      </c>
      <c r="B17" s="57">
        <v>139670</v>
      </c>
      <c r="C17" s="57">
        <v>513613.7</v>
      </c>
      <c r="D17" s="57" t="s">
        <v>645</v>
      </c>
      <c r="E17" s="57">
        <v>18275.8</v>
      </c>
      <c r="F17" s="57">
        <v>4913</v>
      </c>
      <c r="G17" s="57">
        <v>4354</v>
      </c>
      <c r="H17" s="57">
        <v>16174.7</v>
      </c>
      <c r="I17" s="57">
        <v>2149</v>
      </c>
      <c r="J17" s="57">
        <v>808156.1</v>
      </c>
      <c r="K17" s="57" t="s">
        <v>645</v>
      </c>
    </row>
    <row r="18" spans="1:11" ht="13.5" customHeight="1" x14ac:dyDescent="0.2">
      <c r="A18" s="120" t="s">
        <v>706</v>
      </c>
      <c r="B18" s="57">
        <v>4792</v>
      </c>
      <c r="C18" s="57">
        <v>194951.6</v>
      </c>
      <c r="D18" s="57" t="s">
        <v>645</v>
      </c>
      <c r="E18" s="57">
        <v>124.2</v>
      </c>
      <c r="F18" s="57" t="s">
        <v>645</v>
      </c>
      <c r="G18" s="57" t="s">
        <v>645</v>
      </c>
      <c r="H18" s="57" t="s">
        <v>645</v>
      </c>
      <c r="I18" s="57" t="s">
        <v>645</v>
      </c>
      <c r="J18" s="57">
        <v>173789.5</v>
      </c>
      <c r="K18" s="57" t="s">
        <v>645</v>
      </c>
    </row>
    <row r="19" spans="1:11" ht="13.5" customHeight="1" x14ac:dyDescent="0.2">
      <c r="A19" s="120" t="s">
        <v>717</v>
      </c>
      <c r="B19" s="57" t="s">
        <v>645</v>
      </c>
      <c r="C19" s="57">
        <v>8525</v>
      </c>
      <c r="D19" s="57" t="s">
        <v>645</v>
      </c>
      <c r="E19" s="57" t="s">
        <v>645</v>
      </c>
      <c r="F19" s="57" t="s">
        <v>645</v>
      </c>
      <c r="G19" s="57" t="s">
        <v>645</v>
      </c>
      <c r="H19" s="57" t="s">
        <v>645</v>
      </c>
      <c r="I19" s="57" t="s">
        <v>645</v>
      </c>
      <c r="J19" s="57">
        <v>21318</v>
      </c>
      <c r="K19" s="57" t="s">
        <v>645</v>
      </c>
    </row>
    <row r="20" spans="1:11" ht="13.5" customHeight="1" x14ac:dyDescent="0.2">
      <c r="A20" s="120" t="s">
        <v>732</v>
      </c>
      <c r="B20" s="57" t="s">
        <v>645</v>
      </c>
      <c r="C20" s="57" t="s">
        <v>645</v>
      </c>
      <c r="D20" s="57" t="s">
        <v>645</v>
      </c>
      <c r="E20" s="57" t="s">
        <v>645</v>
      </c>
      <c r="F20" s="57" t="s">
        <v>645</v>
      </c>
      <c r="G20" s="57" t="s">
        <v>645</v>
      </c>
      <c r="H20" s="57" t="s">
        <v>645</v>
      </c>
      <c r="I20" s="57" t="s">
        <v>645</v>
      </c>
      <c r="J20" s="57">
        <v>372</v>
      </c>
      <c r="K20" s="57" t="s">
        <v>645</v>
      </c>
    </row>
    <row r="21" spans="1:11" ht="13.5" customHeight="1" x14ac:dyDescent="0.2">
      <c r="A21" s="120" t="s">
        <v>735</v>
      </c>
      <c r="B21" s="57">
        <v>1098</v>
      </c>
      <c r="C21" s="57">
        <v>3236</v>
      </c>
      <c r="D21" s="57">
        <v>1997</v>
      </c>
      <c r="E21" s="57">
        <v>7901</v>
      </c>
      <c r="F21" s="57" t="s">
        <v>645</v>
      </c>
      <c r="G21" s="57">
        <v>1025</v>
      </c>
      <c r="H21" s="57">
        <v>96905.1</v>
      </c>
      <c r="I21" s="57" t="s">
        <v>645</v>
      </c>
      <c r="J21" s="57">
        <v>25535</v>
      </c>
      <c r="K21" s="57" t="s">
        <v>645</v>
      </c>
    </row>
    <row r="22" spans="1:11" ht="13.5" customHeight="1" x14ac:dyDescent="0.2">
      <c r="A22" s="120" t="s">
        <v>683</v>
      </c>
      <c r="B22" s="57" t="s">
        <v>645</v>
      </c>
      <c r="C22" s="57" t="s">
        <v>645</v>
      </c>
      <c r="D22" s="57" t="s">
        <v>645</v>
      </c>
      <c r="E22" s="57" t="s">
        <v>645</v>
      </c>
      <c r="F22" s="57">
        <v>643</v>
      </c>
      <c r="G22" s="57" t="s">
        <v>645</v>
      </c>
      <c r="H22" s="57">
        <v>193979</v>
      </c>
      <c r="I22" s="57" t="s">
        <v>645</v>
      </c>
      <c r="J22" s="57">
        <v>2499</v>
      </c>
      <c r="K22" s="57" t="s">
        <v>645</v>
      </c>
    </row>
    <row r="23" spans="1:11" ht="13.5" customHeight="1" x14ac:dyDescent="0.2">
      <c r="A23" s="124" t="s">
        <v>1058</v>
      </c>
      <c r="B23" s="56">
        <v>181443</v>
      </c>
      <c r="C23" s="56">
        <v>962760.8</v>
      </c>
      <c r="D23" s="56">
        <v>2513</v>
      </c>
      <c r="E23" s="56">
        <v>162795.20000000001</v>
      </c>
      <c r="F23" s="56">
        <v>15277</v>
      </c>
      <c r="G23" s="56">
        <v>7101</v>
      </c>
      <c r="H23" s="56">
        <v>411032</v>
      </c>
      <c r="I23" s="56">
        <v>2149</v>
      </c>
      <c r="J23" s="56">
        <v>1246884.8999999999</v>
      </c>
      <c r="K23" s="56" t="s">
        <v>645</v>
      </c>
    </row>
    <row r="24" spans="1:11" ht="18.75" customHeight="1" x14ac:dyDescent="0.2">
      <c r="A24" s="63"/>
      <c r="B24" s="47" t="s">
        <v>1247</v>
      </c>
      <c r="C24" s="78"/>
      <c r="D24" s="78"/>
      <c r="E24" s="78"/>
      <c r="F24" s="78"/>
      <c r="G24" s="78"/>
      <c r="H24" s="78"/>
      <c r="I24" s="78"/>
      <c r="J24" s="78"/>
    </row>
    <row r="25" spans="1:11" ht="13.5" customHeight="1" x14ac:dyDescent="0.2">
      <c r="A25" s="120" t="s">
        <v>1039</v>
      </c>
      <c r="B25" s="57" t="s">
        <v>645</v>
      </c>
      <c r="C25" s="57" t="s">
        <v>645</v>
      </c>
      <c r="D25" s="57">
        <v>2992</v>
      </c>
      <c r="E25" s="57">
        <v>23818</v>
      </c>
      <c r="F25" s="57" t="s">
        <v>645</v>
      </c>
      <c r="G25" s="57">
        <v>12671</v>
      </c>
      <c r="H25" s="57" t="s">
        <v>645</v>
      </c>
      <c r="I25" s="57" t="s">
        <v>645</v>
      </c>
      <c r="J25" s="57" t="s">
        <v>645</v>
      </c>
      <c r="K25" s="57" t="s">
        <v>645</v>
      </c>
    </row>
    <row r="26" spans="1:11" ht="13.5" customHeight="1" x14ac:dyDescent="0.2">
      <c r="A26" s="120" t="s">
        <v>1041</v>
      </c>
      <c r="B26" s="57" t="s">
        <v>645</v>
      </c>
      <c r="C26" s="57">
        <v>114428.9</v>
      </c>
      <c r="D26" s="57" t="s">
        <v>645</v>
      </c>
      <c r="E26" s="57" t="s">
        <v>645</v>
      </c>
      <c r="F26" s="57" t="s">
        <v>645</v>
      </c>
      <c r="G26" s="57" t="s">
        <v>645</v>
      </c>
      <c r="H26" s="57" t="s">
        <v>645</v>
      </c>
      <c r="I26" s="57" t="s">
        <v>645</v>
      </c>
      <c r="J26" s="57">
        <v>339276</v>
      </c>
      <c r="K26" s="57" t="s">
        <v>645</v>
      </c>
    </row>
    <row r="27" spans="1:11" ht="13.5" customHeight="1" x14ac:dyDescent="0.2">
      <c r="A27" s="120" t="s">
        <v>798</v>
      </c>
      <c r="B27" s="57" t="s">
        <v>645</v>
      </c>
      <c r="C27" s="57" t="s">
        <v>645</v>
      </c>
      <c r="D27" s="57">
        <v>1521</v>
      </c>
      <c r="E27" s="57">
        <v>6737.1</v>
      </c>
      <c r="F27" s="57" t="s">
        <v>645</v>
      </c>
      <c r="G27" s="57">
        <v>37879</v>
      </c>
      <c r="H27" s="57">
        <v>7549</v>
      </c>
      <c r="I27" s="57" t="s">
        <v>645</v>
      </c>
      <c r="J27" s="57" t="s">
        <v>645</v>
      </c>
      <c r="K27" s="57" t="s">
        <v>645</v>
      </c>
    </row>
    <row r="28" spans="1:11" ht="13.5" customHeight="1" x14ac:dyDescent="0.2">
      <c r="A28" s="120" t="s">
        <v>1044</v>
      </c>
      <c r="B28" s="57" t="s">
        <v>645</v>
      </c>
      <c r="C28" s="57">
        <v>21057</v>
      </c>
      <c r="D28" s="57" t="s">
        <v>645</v>
      </c>
      <c r="E28" s="57" t="s">
        <v>645</v>
      </c>
      <c r="F28" s="57" t="s">
        <v>645</v>
      </c>
      <c r="G28" s="57" t="s">
        <v>645</v>
      </c>
      <c r="H28" s="57" t="s">
        <v>645</v>
      </c>
      <c r="I28" s="57" t="s">
        <v>645</v>
      </c>
      <c r="J28" s="57">
        <v>40373</v>
      </c>
      <c r="K28" s="57" t="s">
        <v>645</v>
      </c>
    </row>
    <row r="29" spans="1:11" ht="13.5" customHeight="1" x14ac:dyDescent="0.2">
      <c r="A29" s="120" t="s">
        <v>1047</v>
      </c>
      <c r="B29" s="57" t="s">
        <v>645</v>
      </c>
      <c r="C29" s="57">
        <v>59748</v>
      </c>
      <c r="D29" s="57" t="s">
        <v>645</v>
      </c>
      <c r="E29" s="57">
        <v>1050</v>
      </c>
      <c r="F29" s="57" t="s">
        <v>645</v>
      </c>
      <c r="G29" s="57" t="s">
        <v>645</v>
      </c>
      <c r="H29" s="57" t="s">
        <v>645</v>
      </c>
      <c r="I29" s="57" t="s">
        <v>645</v>
      </c>
      <c r="J29" s="57">
        <v>67537.399999999994</v>
      </c>
      <c r="K29" s="57" t="s">
        <v>645</v>
      </c>
    </row>
    <row r="30" spans="1:11" ht="13.5" customHeight="1" x14ac:dyDescent="0.2">
      <c r="A30" s="120" t="s">
        <v>1051</v>
      </c>
      <c r="B30" s="57" t="s">
        <v>645</v>
      </c>
      <c r="C30" s="57">
        <v>2188</v>
      </c>
      <c r="D30" s="57" t="s">
        <v>645</v>
      </c>
      <c r="E30" s="57" t="s">
        <v>645</v>
      </c>
      <c r="F30" s="57" t="s">
        <v>645</v>
      </c>
      <c r="G30" s="57" t="s">
        <v>645</v>
      </c>
      <c r="H30" s="57">
        <v>10139.700000000001</v>
      </c>
      <c r="I30" s="57" t="s">
        <v>645</v>
      </c>
      <c r="J30" s="57" t="s">
        <v>645</v>
      </c>
      <c r="K30" s="57" t="s">
        <v>645</v>
      </c>
    </row>
    <row r="31" spans="1:11" ht="13.5" customHeight="1" x14ac:dyDescent="0.2">
      <c r="A31" s="120" t="s">
        <v>1045</v>
      </c>
      <c r="B31" s="57" t="s">
        <v>645</v>
      </c>
      <c r="C31" s="57">
        <v>13398</v>
      </c>
      <c r="D31" s="57" t="s">
        <v>645</v>
      </c>
      <c r="E31" s="57" t="s">
        <v>645</v>
      </c>
      <c r="F31" s="57" t="s">
        <v>645</v>
      </c>
      <c r="G31" s="57" t="s">
        <v>645</v>
      </c>
      <c r="H31" s="57" t="s">
        <v>645</v>
      </c>
      <c r="I31" s="57" t="s">
        <v>645</v>
      </c>
      <c r="J31" s="57">
        <v>27091</v>
      </c>
      <c r="K31" s="57" t="s">
        <v>645</v>
      </c>
    </row>
    <row r="32" spans="1:11" ht="13.5" customHeight="1" x14ac:dyDescent="0.2">
      <c r="A32" s="120" t="s">
        <v>304</v>
      </c>
      <c r="B32" s="57" t="s">
        <v>645</v>
      </c>
      <c r="C32" s="57">
        <v>15196</v>
      </c>
      <c r="D32" s="57" t="s">
        <v>645</v>
      </c>
      <c r="E32" s="57" t="s">
        <v>645</v>
      </c>
      <c r="F32" s="57" t="s">
        <v>645</v>
      </c>
      <c r="G32" s="57" t="s">
        <v>645</v>
      </c>
      <c r="H32" s="57" t="s">
        <v>645</v>
      </c>
      <c r="I32" s="57" t="s">
        <v>645</v>
      </c>
      <c r="J32" s="57">
        <v>16534</v>
      </c>
      <c r="K32" s="57" t="s">
        <v>645</v>
      </c>
    </row>
    <row r="33" spans="1:11" ht="13.5" customHeight="1" x14ac:dyDescent="0.2">
      <c r="A33" s="124" t="s">
        <v>1058</v>
      </c>
      <c r="B33" s="56" t="s">
        <v>645</v>
      </c>
      <c r="C33" s="56">
        <v>226015.9</v>
      </c>
      <c r="D33" s="56">
        <v>4513</v>
      </c>
      <c r="E33" s="56">
        <v>31605.1</v>
      </c>
      <c r="F33" s="56" t="s">
        <v>645</v>
      </c>
      <c r="G33" s="56">
        <v>50550</v>
      </c>
      <c r="H33" s="56">
        <v>17688.7</v>
      </c>
      <c r="I33" s="56" t="s">
        <v>645</v>
      </c>
      <c r="J33" s="56">
        <v>490811.4</v>
      </c>
      <c r="K33" s="56" t="s">
        <v>645</v>
      </c>
    </row>
    <row r="34" spans="1:11" ht="90" customHeight="1" x14ac:dyDescent="0.2"/>
    <row r="35" spans="1:11" s="44" customFormat="1" ht="15" customHeight="1" x14ac:dyDescent="0.2">
      <c r="A35" s="41" t="s">
        <v>1076</v>
      </c>
    </row>
    <row r="36" spans="1:11" s="19" customFormat="1" ht="15" customHeight="1" x14ac:dyDescent="0.2">
      <c r="A36" s="50" t="s">
        <v>1359</v>
      </c>
    </row>
    <row r="37" spans="1:11" ht="35.25" customHeight="1" x14ac:dyDescent="0.2">
      <c r="A37" s="43" t="s">
        <v>308</v>
      </c>
    </row>
    <row r="38" spans="1:11" customFormat="1" ht="18" customHeight="1" x14ac:dyDescent="0.2">
      <c r="A38" s="297" t="s">
        <v>306</v>
      </c>
      <c r="B38" s="305" t="s">
        <v>299</v>
      </c>
      <c r="C38" s="306"/>
      <c r="D38" s="306"/>
      <c r="E38" s="306"/>
      <c r="F38" s="306"/>
      <c r="G38" s="306"/>
      <c r="H38" s="306"/>
      <c r="I38" s="306"/>
      <c r="J38" s="306"/>
      <c r="K38" s="306"/>
    </row>
    <row r="39" spans="1:11" customFormat="1" ht="18" customHeight="1" x14ac:dyDescent="0.2">
      <c r="A39" s="297"/>
      <c r="B39" s="122" t="s">
        <v>300</v>
      </c>
      <c r="C39" s="123" t="s">
        <v>301</v>
      </c>
      <c r="D39" s="122" t="s">
        <v>1085</v>
      </c>
      <c r="E39" s="123" t="s">
        <v>695</v>
      </c>
      <c r="F39" s="122" t="s">
        <v>1225</v>
      </c>
      <c r="G39" s="122" t="s">
        <v>1087</v>
      </c>
      <c r="H39" s="122" t="s">
        <v>687</v>
      </c>
      <c r="I39" s="122" t="s">
        <v>1084</v>
      </c>
      <c r="J39" s="215" t="s">
        <v>302</v>
      </c>
      <c r="K39" s="214" t="s">
        <v>753</v>
      </c>
    </row>
    <row r="40" spans="1:11" ht="18.75" customHeight="1" x14ac:dyDescent="0.2">
      <c r="A40" s="63"/>
      <c r="B40" s="47" t="s">
        <v>745</v>
      </c>
      <c r="C40" s="78"/>
      <c r="D40" s="78"/>
      <c r="E40" s="78"/>
      <c r="F40" s="78"/>
      <c r="G40" s="78"/>
      <c r="H40" s="78"/>
      <c r="I40" s="78"/>
      <c r="J40" s="78"/>
    </row>
    <row r="41" spans="1:11" ht="13.5" customHeight="1" x14ac:dyDescent="0.2">
      <c r="A41" s="120" t="s">
        <v>710</v>
      </c>
      <c r="B41" s="57" t="s">
        <v>645</v>
      </c>
      <c r="C41" s="57">
        <v>6911</v>
      </c>
      <c r="D41" s="57" t="s">
        <v>645</v>
      </c>
      <c r="E41" s="57" t="s">
        <v>645</v>
      </c>
      <c r="F41" s="57" t="s">
        <v>645</v>
      </c>
      <c r="G41" s="57" t="s">
        <v>645</v>
      </c>
      <c r="H41" s="57" t="s">
        <v>645</v>
      </c>
      <c r="I41" s="57" t="s">
        <v>645</v>
      </c>
      <c r="J41" s="57">
        <v>3091</v>
      </c>
      <c r="K41" s="57" t="s">
        <v>645</v>
      </c>
    </row>
    <row r="42" spans="1:11" ht="13.5" customHeight="1" x14ac:dyDescent="0.2">
      <c r="A42" s="120" t="s">
        <v>714</v>
      </c>
      <c r="B42" s="57" t="s">
        <v>645</v>
      </c>
      <c r="C42" s="57" t="s">
        <v>645</v>
      </c>
      <c r="D42" s="57" t="s">
        <v>645</v>
      </c>
      <c r="E42" s="57" t="s">
        <v>645</v>
      </c>
      <c r="F42" s="57" t="s">
        <v>645</v>
      </c>
      <c r="G42" s="57" t="s">
        <v>645</v>
      </c>
      <c r="H42" s="57" t="s">
        <v>645</v>
      </c>
      <c r="I42" s="57" t="s">
        <v>645</v>
      </c>
      <c r="J42" s="57" t="s">
        <v>645</v>
      </c>
      <c r="K42" s="57" t="s">
        <v>645</v>
      </c>
    </row>
    <row r="43" spans="1:11" ht="13.5" customHeight="1" x14ac:dyDescent="0.2">
      <c r="A43" s="120" t="s">
        <v>721</v>
      </c>
      <c r="B43" s="57" t="s">
        <v>645</v>
      </c>
      <c r="C43" s="57" t="s">
        <v>645</v>
      </c>
      <c r="D43" s="57" t="s">
        <v>645</v>
      </c>
      <c r="E43" s="57" t="s">
        <v>645</v>
      </c>
      <c r="F43" s="57" t="s">
        <v>645</v>
      </c>
      <c r="G43" s="57" t="s">
        <v>645</v>
      </c>
      <c r="H43" s="57">
        <v>144</v>
      </c>
      <c r="I43" s="57" t="s">
        <v>645</v>
      </c>
      <c r="J43" s="57" t="s">
        <v>645</v>
      </c>
      <c r="K43" s="57" t="s">
        <v>645</v>
      </c>
    </row>
    <row r="44" spans="1:11" ht="13.5" customHeight="1" x14ac:dyDescent="0.2">
      <c r="A44" s="120" t="s">
        <v>725</v>
      </c>
      <c r="B44" s="57" t="s">
        <v>645</v>
      </c>
      <c r="C44" s="57" t="s">
        <v>645</v>
      </c>
      <c r="D44" s="57" t="s">
        <v>645</v>
      </c>
      <c r="E44" s="57" t="s">
        <v>645</v>
      </c>
      <c r="F44" s="57" t="s">
        <v>645</v>
      </c>
      <c r="G44" s="57" t="s">
        <v>645</v>
      </c>
      <c r="H44" s="57" t="s">
        <v>645</v>
      </c>
      <c r="I44" s="57" t="s">
        <v>645</v>
      </c>
      <c r="J44" s="57" t="s">
        <v>645</v>
      </c>
      <c r="K44" s="57" t="s">
        <v>645</v>
      </c>
    </row>
    <row r="45" spans="1:11" ht="13.5" customHeight="1" x14ac:dyDescent="0.2">
      <c r="A45" s="120" t="s">
        <v>695</v>
      </c>
      <c r="B45" s="57" t="s">
        <v>645</v>
      </c>
      <c r="C45" s="57" t="s">
        <v>645</v>
      </c>
      <c r="D45" s="57" t="s">
        <v>645</v>
      </c>
      <c r="E45" s="57">
        <v>2309</v>
      </c>
      <c r="F45" s="57" t="s">
        <v>645</v>
      </c>
      <c r="G45" s="57" t="s">
        <v>645</v>
      </c>
      <c r="H45" s="57" t="s">
        <v>645</v>
      </c>
      <c r="I45" s="57" t="s">
        <v>645</v>
      </c>
      <c r="J45" s="57">
        <v>83</v>
      </c>
      <c r="K45" s="57" t="s">
        <v>645</v>
      </c>
    </row>
    <row r="46" spans="1:11" ht="13.5" customHeight="1" x14ac:dyDescent="0.2">
      <c r="A46" s="120" t="s">
        <v>687</v>
      </c>
      <c r="B46" s="57" t="s">
        <v>645</v>
      </c>
      <c r="C46" s="57" t="s">
        <v>645</v>
      </c>
      <c r="D46" s="57" t="s">
        <v>645</v>
      </c>
      <c r="E46" s="57" t="s">
        <v>645</v>
      </c>
      <c r="F46" s="57" t="s">
        <v>645</v>
      </c>
      <c r="G46" s="57" t="s">
        <v>645</v>
      </c>
      <c r="H46" s="57" t="s">
        <v>645</v>
      </c>
      <c r="I46" s="57" t="s">
        <v>645</v>
      </c>
      <c r="J46" s="57" t="s">
        <v>645</v>
      </c>
      <c r="K46" s="57" t="s">
        <v>645</v>
      </c>
    </row>
    <row r="47" spans="1:11" ht="13.5" customHeight="1" x14ac:dyDescent="0.2">
      <c r="A47" s="120" t="s">
        <v>702</v>
      </c>
      <c r="B47" s="57" t="s">
        <v>645</v>
      </c>
      <c r="C47" s="57">
        <v>4191.25</v>
      </c>
      <c r="D47" s="57" t="s">
        <v>645</v>
      </c>
      <c r="E47" s="57" t="s">
        <v>645</v>
      </c>
      <c r="F47" s="57" t="s">
        <v>645</v>
      </c>
      <c r="G47" s="57" t="s">
        <v>645</v>
      </c>
      <c r="H47" s="57" t="s">
        <v>645</v>
      </c>
      <c r="I47" s="57" t="s">
        <v>645</v>
      </c>
      <c r="J47" s="57">
        <v>1978.5</v>
      </c>
      <c r="K47" s="57" t="s">
        <v>645</v>
      </c>
    </row>
    <row r="48" spans="1:11" ht="13.5" customHeight="1" x14ac:dyDescent="0.2">
      <c r="A48" s="120" t="s">
        <v>729</v>
      </c>
      <c r="B48" s="57" t="s">
        <v>645</v>
      </c>
      <c r="C48" s="57" t="s">
        <v>645</v>
      </c>
      <c r="D48" s="57" t="s">
        <v>645</v>
      </c>
      <c r="E48" s="57" t="s">
        <v>645</v>
      </c>
      <c r="F48" s="57" t="s">
        <v>645</v>
      </c>
      <c r="G48" s="57" t="s">
        <v>645</v>
      </c>
      <c r="H48" s="57" t="s">
        <v>645</v>
      </c>
      <c r="I48" s="57" t="s">
        <v>645</v>
      </c>
      <c r="J48" s="57" t="s">
        <v>645</v>
      </c>
      <c r="K48" s="57" t="s">
        <v>645</v>
      </c>
    </row>
    <row r="49" spans="1:11" ht="13.5" customHeight="1" x14ac:dyDescent="0.2">
      <c r="A49" s="120" t="s">
        <v>691</v>
      </c>
      <c r="B49" s="57" t="s">
        <v>645</v>
      </c>
      <c r="C49" s="57">
        <v>468</v>
      </c>
      <c r="D49" s="57" t="s">
        <v>645</v>
      </c>
      <c r="E49" s="57">
        <v>60</v>
      </c>
      <c r="F49" s="57" t="s">
        <v>645</v>
      </c>
      <c r="G49" s="57" t="s">
        <v>645</v>
      </c>
      <c r="H49" s="57">
        <v>1765</v>
      </c>
      <c r="I49" s="57" t="s">
        <v>645</v>
      </c>
      <c r="J49" s="57" t="s">
        <v>645</v>
      </c>
      <c r="K49" s="57" t="s">
        <v>645</v>
      </c>
    </row>
    <row r="50" spans="1:11" ht="13.5" customHeight="1" x14ac:dyDescent="0.2">
      <c r="A50" s="120" t="s">
        <v>698</v>
      </c>
      <c r="B50" s="57" t="s">
        <v>645</v>
      </c>
      <c r="C50" s="57">
        <v>20227.25</v>
      </c>
      <c r="D50" s="57" t="s">
        <v>645</v>
      </c>
      <c r="E50" s="57">
        <v>48</v>
      </c>
      <c r="F50" s="57" t="s">
        <v>645</v>
      </c>
      <c r="G50" s="57" t="s">
        <v>645</v>
      </c>
      <c r="H50" s="57">
        <v>224</v>
      </c>
      <c r="I50" s="57" t="s">
        <v>645</v>
      </c>
      <c r="J50" s="57">
        <v>27734.5</v>
      </c>
      <c r="K50" s="57" t="s">
        <v>645</v>
      </c>
    </row>
    <row r="51" spans="1:11" ht="13.5" customHeight="1" x14ac:dyDescent="0.2">
      <c r="A51" s="120" t="s">
        <v>706</v>
      </c>
      <c r="B51" s="57" t="s">
        <v>645</v>
      </c>
      <c r="C51" s="57">
        <v>15538</v>
      </c>
      <c r="D51" s="57" t="s">
        <v>645</v>
      </c>
      <c r="E51" s="57">
        <v>54</v>
      </c>
      <c r="F51" s="57" t="s">
        <v>645</v>
      </c>
      <c r="G51" s="57" t="s">
        <v>645</v>
      </c>
      <c r="H51" s="57" t="s">
        <v>645</v>
      </c>
      <c r="I51" s="57" t="s">
        <v>645</v>
      </c>
      <c r="J51" s="57">
        <v>11484</v>
      </c>
      <c r="K51" s="57" t="s">
        <v>645</v>
      </c>
    </row>
    <row r="52" spans="1:11" ht="13.5" customHeight="1" x14ac:dyDescent="0.2">
      <c r="A52" s="120" t="s">
        <v>717</v>
      </c>
      <c r="B52" s="57" t="s">
        <v>645</v>
      </c>
      <c r="C52" s="57" t="s">
        <v>645</v>
      </c>
      <c r="D52" s="57" t="s">
        <v>645</v>
      </c>
      <c r="E52" s="57" t="s">
        <v>645</v>
      </c>
      <c r="F52" s="57" t="s">
        <v>645</v>
      </c>
      <c r="G52" s="57" t="s">
        <v>645</v>
      </c>
      <c r="H52" s="57" t="s">
        <v>645</v>
      </c>
      <c r="I52" s="57" t="s">
        <v>645</v>
      </c>
      <c r="J52" s="57" t="s">
        <v>645</v>
      </c>
      <c r="K52" s="57" t="s">
        <v>645</v>
      </c>
    </row>
    <row r="53" spans="1:11" ht="13.5" customHeight="1" x14ac:dyDescent="0.2">
      <c r="A53" s="120" t="s">
        <v>732</v>
      </c>
      <c r="B53" s="57" t="s">
        <v>645</v>
      </c>
      <c r="C53" s="57" t="s">
        <v>645</v>
      </c>
      <c r="D53" s="57" t="s">
        <v>645</v>
      </c>
      <c r="E53" s="57" t="s">
        <v>645</v>
      </c>
      <c r="F53" s="57" t="s">
        <v>645</v>
      </c>
      <c r="G53" s="57" t="s">
        <v>645</v>
      </c>
      <c r="H53" s="57" t="s">
        <v>645</v>
      </c>
      <c r="I53" s="57" t="s">
        <v>645</v>
      </c>
      <c r="J53" s="57" t="s">
        <v>645</v>
      </c>
      <c r="K53" s="57" t="s">
        <v>645</v>
      </c>
    </row>
    <row r="54" spans="1:11" ht="13.5" customHeight="1" x14ac:dyDescent="0.2">
      <c r="A54" s="120" t="s">
        <v>735</v>
      </c>
      <c r="B54" s="57" t="s">
        <v>645</v>
      </c>
      <c r="C54" s="57" t="s">
        <v>645</v>
      </c>
      <c r="D54" s="57" t="s">
        <v>645</v>
      </c>
      <c r="E54" s="57" t="s">
        <v>645</v>
      </c>
      <c r="F54" s="57" t="s">
        <v>645</v>
      </c>
      <c r="G54" s="57" t="s">
        <v>645</v>
      </c>
      <c r="H54" s="57">
        <v>2437</v>
      </c>
      <c r="I54" s="57" t="s">
        <v>645</v>
      </c>
      <c r="J54" s="57" t="s">
        <v>645</v>
      </c>
      <c r="K54" s="57" t="s">
        <v>645</v>
      </c>
    </row>
    <row r="55" spans="1:11" ht="13.5" customHeight="1" x14ac:dyDescent="0.2">
      <c r="A55" s="120" t="s">
        <v>683</v>
      </c>
      <c r="B55" s="57" t="s">
        <v>645</v>
      </c>
      <c r="C55" s="57" t="s">
        <v>645</v>
      </c>
      <c r="D55" s="57" t="s">
        <v>645</v>
      </c>
      <c r="E55" s="57" t="s">
        <v>645</v>
      </c>
      <c r="F55" s="57" t="s">
        <v>645</v>
      </c>
      <c r="G55" s="57" t="s">
        <v>645</v>
      </c>
      <c r="H55" s="57" t="s">
        <v>645</v>
      </c>
      <c r="I55" s="57" t="s">
        <v>645</v>
      </c>
      <c r="J55" s="57" t="s">
        <v>645</v>
      </c>
      <c r="K55" s="57" t="s">
        <v>645</v>
      </c>
    </row>
    <row r="56" spans="1:11" ht="13.5" customHeight="1" x14ac:dyDescent="0.2">
      <c r="A56" s="124" t="s">
        <v>1058</v>
      </c>
      <c r="B56" s="56" t="s">
        <v>645</v>
      </c>
      <c r="C56" s="56">
        <v>47335.5</v>
      </c>
      <c r="D56" s="56" t="s">
        <v>645</v>
      </c>
      <c r="E56" s="56">
        <v>2471</v>
      </c>
      <c r="F56" s="56" t="s">
        <v>645</v>
      </c>
      <c r="G56" s="56" t="s">
        <v>645</v>
      </c>
      <c r="H56" s="56">
        <v>4570</v>
      </c>
      <c r="I56" s="56" t="s">
        <v>645</v>
      </c>
      <c r="J56" s="56">
        <v>44371</v>
      </c>
      <c r="K56" s="56" t="s">
        <v>645</v>
      </c>
    </row>
    <row r="57" spans="1:11" ht="18.75" customHeight="1" x14ac:dyDescent="0.2">
      <c r="A57" s="63"/>
      <c r="B57" s="47" t="s">
        <v>1247</v>
      </c>
      <c r="C57" s="78"/>
      <c r="D57" s="78"/>
      <c r="E57" s="78"/>
      <c r="F57" s="78"/>
      <c r="G57" s="78"/>
      <c r="H57" s="78"/>
      <c r="I57" s="78"/>
      <c r="J57" s="78"/>
    </row>
    <row r="58" spans="1:11" ht="13.5" customHeight="1" x14ac:dyDescent="0.2">
      <c r="A58" s="120" t="s">
        <v>1039</v>
      </c>
      <c r="B58" s="57" t="s">
        <v>645</v>
      </c>
      <c r="C58" s="57" t="s">
        <v>645</v>
      </c>
      <c r="D58" s="57" t="s">
        <v>645</v>
      </c>
      <c r="E58" s="57">
        <v>81</v>
      </c>
      <c r="F58" s="57" t="s">
        <v>645</v>
      </c>
      <c r="G58" s="57" t="s">
        <v>645</v>
      </c>
      <c r="H58" s="57" t="s">
        <v>645</v>
      </c>
      <c r="I58" s="57" t="s">
        <v>645</v>
      </c>
      <c r="J58" s="57" t="s">
        <v>645</v>
      </c>
      <c r="K58" s="57" t="s">
        <v>645</v>
      </c>
    </row>
    <row r="59" spans="1:11" ht="13.5" customHeight="1" x14ac:dyDescent="0.2">
      <c r="A59" s="120" t="s">
        <v>1041</v>
      </c>
      <c r="B59" s="57" t="s">
        <v>645</v>
      </c>
      <c r="C59" s="57">
        <v>1317</v>
      </c>
      <c r="D59" s="57" t="s">
        <v>645</v>
      </c>
      <c r="E59" s="57" t="s">
        <v>645</v>
      </c>
      <c r="F59" s="57" t="s">
        <v>645</v>
      </c>
      <c r="G59" s="57" t="s">
        <v>645</v>
      </c>
      <c r="H59" s="57" t="s">
        <v>645</v>
      </c>
      <c r="I59" s="57" t="s">
        <v>645</v>
      </c>
      <c r="J59" s="57">
        <v>321</v>
      </c>
      <c r="K59" s="57" t="s">
        <v>645</v>
      </c>
    </row>
    <row r="60" spans="1:11" ht="13.5" customHeight="1" x14ac:dyDescent="0.2">
      <c r="A60" s="120" t="s">
        <v>798</v>
      </c>
      <c r="B60" s="57" t="s">
        <v>645</v>
      </c>
      <c r="C60" s="57" t="s">
        <v>645</v>
      </c>
      <c r="D60" s="57" t="s">
        <v>645</v>
      </c>
      <c r="E60" s="57">
        <v>17</v>
      </c>
      <c r="F60" s="57" t="s">
        <v>645</v>
      </c>
      <c r="G60" s="57" t="s">
        <v>645</v>
      </c>
      <c r="H60" s="57" t="s">
        <v>645</v>
      </c>
      <c r="I60" s="57" t="s">
        <v>645</v>
      </c>
      <c r="J60" s="57" t="s">
        <v>645</v>
      </c>
      <c r="K60" s="57" t="s">
        <v>645</v>
      </c>
    </row>
    <row r="61" spans="1:11" ht="13.5" customHeight="1" x14ac:dyDescent="0.2">
      <c r="A61" s="120" t="s">
        <v>1044</v>
      </c>
      <c r="B61" s="57" t="s">
        <v>645</v>
      </c>
      <c r="C61" s="57" t="s">
        <v>645</v>
      </c>
      <c r="D61" s="57" t="s">
        <v>645</v>
      </c>
      <c r="E61" s="57" t="s">
        <v>645</v>
      </c>
      <c r="F61" s="57" t="s">
        <v>645</v>
      </c>
      <c r="G61" s="57" t="s">
        <v>645</v>
      </c>
      <c r="H61" s="57" t="s">
        <v>645</v>
      </c>
      <c r="I61" s="57" t="s">
        <v>645</v>
      </c>
      <c r="J61" s="57" t="s">
        <v>645</v>
      </c>
      <c r="K61" s="57" t="s">
        <v>645</v>
      </c>
    </row>
    <row r="62" spans="1:11" ht="13.5" customHeight="1" x14ac:dyDescent="0.2">
      <c r="A62" s="120" t="s">
        <v>1047</v>
      </c>
      <c r="B62" s="57" t="s">
        <v>645</v>
      </c>
      <c r="C62" s="57">
        <v>4050</v>
      </c>
      <c r="D62" s="57" t="s">
        <v>645</v>
      </c>
      <c r="E62" s="57" t="s">
        <v>645</v>
      </c>
      <c r="F62" s="57" t="s">
        <v>645</v>
      </c>
      <c r="G62" s="57" t="s">
        <v>645</v>
      </c>
      <c r="H62" s="57" t="s">
        <v>645</v>
      </c>
      <c r="I62" s="57" t="s">
        <v>645</v>
      </c>
      <c r="J62" s="57">
        <v>3560</v>
      </c>
      <c r="K62" s="57" t="s">
        <v>645</v>
      </c>
    </row>
    <row r="63" spans="1:11" ht="13.5" customHeight="1" x14ac:dyDescent="0.2">
      <c r="A63" s="120" t="s">
        <v>1051</v>
      </c>
      <c r="B63" s="57" t="s">
        <v>645</v>
      </c>
      <c r="C63" s="57" t="s">
        <v>645</v>
      </c>
      <c r="D63" s="57" t="s">
        <v>645</v>
      </c>
      <c r="E63" s="57" t="s">
        <v>645</v>
      </c>
      <c r="F63" s="57" t="s">
        <v>645</v>
      </c>
      <c r="G63" s="57" t="s">
        <v>645</v>
      </c>
      <c r="H63" s="57">
        <v>189</v>
      </c>
      <c r="I63" s="57" t="s">
        <v>645</v>
      </c>
      <c r="J63" s="57" t="s">
        <v>645</v>
      </c>
      <c r="K63" s="57" t="s">
        <v>645</v>
      </c>
    </row>
    <row r="64" spans="1:11" ht="13.5" customHeight="1" x14ac:dyDescent="0.2">
      <c r="A64" s="120" t="s">
        <v>1045</v>
      </c>
      <c r="B64" s="57" t="s">
        <v>645</v>
      </c>
      <c r="C64" s="57" t="s">
        <v>645</v>
      </c>
      <c r="D64" s="57" t="s">
        <v>645</v>
      </c>
      <c r="E64" s="57" t="s">
        <v>645</v>
      </c>
      <c r="F64" s="57" t="s">
        <v>645</v>
      </c>
      <c r="G64" s="57" t="s">
        <v>645</v>
      </c>
      <c r="H64" s="57" t="s">
        <v>645</v>
      </c>
      <c r="I64" s="57" t="s">
        <v>645</v>
      </c>
      <c r="J64" s="57" t="s">
        <v>645</v>
      </c>
      <c r="K64" s="57" t="s">
        <v>645</v>
      </c>
    </row>
    <row r="65" spans="1:11" ht="13.5" customHeight="1" x14ac:dyDescent="0.2">
      <c r="A65" s="120" t="s">
        <v>304</v>
      </c>
      <c r="B65" s="57" t="s">
        <v>645</v>
      </c>
      <c r="C65" s="57">
        <v>90</v>
      </c>
      <c r="D65" s="57" t="s">
        <v>645</v>
      </c>
      <c r="E65" s="57" t="s">
        <v>645</v>
      </c>
      <c r="F65" s="57" t="s">
        <v>645</v>
      </c>
      <c r="G65" s="57" t="s">
        <v>645</v>
      </c>
      <c r="H65" s="57" t="s">
        <v>645</v>
      </c>
      <c r="I65" s="57" t="s">
        <v>645</v>
      </c>
      <c r="J65" s="57" t="s">
        <v>645</v>
      </c>
      <c r="K65" s="57" t="s">
        <v>645</v>
      </c>
    </row>
    <row r="66" spans="1:11" ht="13.5" customHeight="1" x14ac:dyDescent="0.2">
      <c r="A66" s="124" t="s">
        <v>1058</v>
      </c>
      <c r="B66" s="56" t="s">
        <v>645</v>
      </c>
      <c r="C66" s="56">
        <v>5457</v>
      </c>
      <c r="D66" s="56" t="s">
        <v>645</v>
      </c>
      <c r="E66" s="56">
        <v>98</v>
      </c>
      <c r="F66" s="56" t="s">
        <v>645</v>
      </c>
      <c r="G66" s="56" t="s">
        <v>645</v>
      </c>
      <c r="H66" s="56">
        <v>189</v>
      </c>
      <c r="I66" s="56" t="s">
        <v>645</v>
      </c>
      <c r="J66" s="56">
        <v>3881</v>
      </c>
      <c r="K66" s="56" t="s">
        <v>645</v>
      </c>
    </row>
    <row r="67" spans="1:11" customFormat="1" ht="30" customHeight="1" x14ac:dyDescent="0.2"/>
    <row r="68" spans="1:11" customFormat="1" ht="12.75" x14ac:dyDescent="0.2">
      <c r="A68" s="48" t="s">
        <v>747</v>
      </c>
    </row>
    <row r="69" spans="1:11" customFormat="1" ht="12.75" x14ac:dyDescent="0.2">
      <c r="A69" s="49" t="s">
        <v>1246</v>
      </c>
    </row>
  </sheetData>
  <mergeCells count="4">
    <mergeCell ref="A5:A6"/>
    <mergeCell ref="B5:K5"/>
    <mergeCell ref="A38:A39"/>
    <mergeCell ref="B38:K3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32" collapsed="1"/>
  </cols>
  <sheetData>
    <row r="1" spans="1:1" ht="12.75" customHeight="1" x14ac:dyDescent="0.2"/>
    <row r="2" spans="1:1" s="18" customFormat="1" ht="34.5" customHeight="1" x14ac:dyDescent="0.2">
      <c r="A2" s="17" t="s">
        <v>741</v>
      </c>
    </row>
    <row r="3" spans="1:1" s="34" customFormat="1" ht="18.75" customHeight="1" x14ac:dyDescent="0.2"/>
    <row r="4" spans="1:1" s="36" customFormat="1" ht="13.5" customHeight="1" x14ac:dyDescent="0.2">
      <c r="A4" s="36" t="s">
        <v>812</v>
      </c>
    </row>
    <row r="5" spans="1:1" s="36" customFormat="1" ht="13.5" customHeight="1" x14ac:dyDescent="0.2">
      <c r="A5" s="59" t="s">
        <v>806</v>
      </c>
    </row>
    <row r="6" spans="1:1" s="36" customFormat="1" ht="13.5" customHeight="1" x14ac:dyDescent="0.2"/>
    <row r="7" spans="1:1" s="36" customFormat="1" ht="13.5" customHeight="1" x14ac:dyDescent="0.2">
      <c r="A7" s="36" t="s">
        <v>807</v>
      </c>
    </row>
  </sheetData>
  <phoneticPr fontId="13"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38913" r:id="rId5">
          <objectPr defaultSize="0" autoFill="0" autoLine="0" autoPict="0" r:id="rId6">
            <anchor moveWithCells="1">
              <from>
                <xdr:col>1</xdr:col>
                <xdr:colOff>0</xdr:colOff>
                <xdr:row>9</xdr:row>
                <xdr:rowOff>0</xdr:rowOff>
              </from>
              <to>
                <xdr:col>2</xdr:col>
                <xdr:colOff>152400</xdr:colOff>
                <xdr:row>12</xdr:row>
                <xdr:rowOff>142875</xdr:rowOff>
              </to>
            </anchor>
          </objectPr>
        </oleObject>
      </mc:Choice>
      <mc:Fallback>
        <oleObject progId="Acrobat Document" dvAspect="DVASPECT_ICON" shapeId="38913"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40" customWidth="1" collapsed="1"/>
    <col min="2" max="4" width="10.7109375" style="40" customWidth="1" collapsed="1"/>
    <col min="5" max="27" width="11.7109375" style="40" customWidth="1" collapsed="1"/>
    <col min="28" max="16384" width="9.7109375" style="40" collapsed="1"/>
  </cols>
  <sheetData>
    <row r="1" spans="1:27" ht="12.75" customHeight="1" x14ac:dyDescent="0.2"/>
    <row r="2" spans="1:27" s="44" customFormat="1" ht="15" customHeight="1" x14ac:dyDescent="0.2">
      <c r="A2" s="41" t="s">
        <v>1076</v>
      </c>
      <c r="B2" s="41"/>
      <c r="C2" s="41"/>
      <c r="D2" s="41"/>
    </row>
    <row r="3" spans="1:27" s="19" customFormat="1" ht="15" customHeight="1" x14ac:dyDescent="0.2">
      <c r="A3" s="50" t="s">
        <v>1360</v>
      </c>
      <c r="B3" s="50"/>
      <c r="C3" s="50"/>
      <c r="D3" s="50"/>
    </row>
    <row r="4" spans="1:27" ht="35.25" customHeight="1" x14ac:dyDescent="0.2">
      <c r="A4" s="43"/>
      <c r="B4" s="43"/>
      <c r="C4" s="43"/>
      <c r="D4" s="43"/>
      <c r="L4" s="43"/>
      <c r="M4" s="43"/>
    </row>
    <row r="5" spans="1:27" ht="18" customHeight="1" x14ac:dyDescent="0.2">
      <c r="A5" s="258" t="s">
        <v>198</v>
      </c>
      <c r="B5" s="259" t="s">
        <v>76</v>
      </c>
      <c r="C5" s="302" t="s">
        <v>1260</v>
      </c>
      <c r="D5" s="259"/>
      <c r="E5" s="287" t="s">
        <v>199</v>
      </c>
      <c r="F5" s="287"/>
      <c r="G5" s="287"/>
      <c r="H5" s="287"/>
      <c r="I5" s="287"/>
      <c r="J5" s="288"/>
      <c r="K5" s="307" t="s">
        <v>199</v>
      </c>
      <c r="L5" s="287"/>
      <c r="M5" s="287"/>
      <c r="N5" s="287"/>
      <c r="O5" s="287"/>
      <c r="P5" s="288"/>
      <c r="Q5" s="307" t="s">
        <v>199</v>
      </c>
      <c r="R5" s="287"/>
      <c r="S5" s="287"/>
      <c r="T5" s="287"/>
      <c r="U5" s="287"/>
      <c r="V5" s="288"/>
      <c r="W5" s="205"/>
      <c r="X5" s="307" t="s">
        <v>199</v>
      </c>
      <c r="Y5" s="287"/>
      <c r="Z5" s="287"/>
      <c r="AA5" s="288"/>
    </row>
    <row r="6" spans="1:27" ht="18" customHeight="1" x14ac:dyDescent="0.2">
      <c r="A6" s="258"/>
      <c r="B6" s="259"/>
      <c r="C6" s="259" t="s">
        <v>77</v>
      </c>
      <c r="D6" s="259" t="s">
        <v>79</v>
      </c>
      <c r="E6" s="287" t="s">
        <v>745</v>
      </c>
      <c r="F6" s="287"/>
      <c r="G6" s="287"/>
      <c r="H6" s="287"/>
      <c r="I6" s="287"/>
      <c r="J6" s="288"/>
      <c r="K6" s="307" t="s">
        <v>80</v>
      </c>
      <c r="L6" s="287"/>
      <c r="M6" s="287"/>
      <c r="N6" s="287"/>
      <c r="O6" s="287"/>
      <c r="P6" s="288"/>
      <c r="Q6" s="307" t="s">
        <v>80</v>
      </c>
      <c r="R6" s="287"/>
      <c r="S6" s="287"/>
      <c r="T6" s="287" t="s">
        <v>303</v>
      </c>
      <c r="U6" s="287"/>
      <c r="V6" s="288"/>
      <c r="W6" s="205"/>
      <c r="X6" s="307" t="s">
        <v>81</v>
      </c>
      <c r="Y6" s="287"/>
      <c r="Z6" s="287"/>
      <c r="AA6" s="288"/>
    </row>
    <row r="7" spans="1:27" ht="41.25" customHeight="1" x14ac:dyDescent="0.2">
      <c r="A7" s="258"/>
      <c r="B7" s="259"/>
      <c r="C7" s="259"/>
      <c r="D7" s="259"/>
      <c r="E7" s="67" t="s">
        <v>710</v>
      </c>
      <c r="F7" s="67" t="s">
        <v>714</v>
      </c>
      <c r="G7" s="67" t="s">
        <v>721</v>
      </c>
      <c r="H7" s="67" t="s">
        <v>725</v>
      </c>
      <c r="I7" s="67" t="s">
        <v>695</v>
      </c>
      <c r="J7" s="68" t="s">
        <v>687</v>
      </c>
      <c r="K7" s="67" t="s">
        <v>702</v>
      </c>
      <c r="L7" s="51" t="s">
        <v>729</v>
      </c>
      <c r="M7" s="51" t="s">
        <v>78</v>
      </c>
      <c r="N7" s="67" t="s">
        <v>698</v>
      </c>
      <c r="O7" s="67" t="s">
        <v>706</v>
      </c>
      <c r="P7" s="68" t="s">
        <v>717</v>
      </c>
      <c r="Q7" s="67" t="s">
        <v>732</v>
      </c>
      <c r="R7" s="67" t="s">
        <v>735</v>
      </c>
      <c r="S7" s="67" t="s">
        <v>683</v>
      </c>
      <c r="T7" s="67" t="s">
        <v>1039</v>
      </c>
      <c r="U7" s="67" t="s">
        <v>1041</v>
      </c>
      <c r="V7" s="68" t="s">
        <v>798</v>
      </c>
      <c r="W7" s="67" t="s">
        <v>1044</v>
      </c>
      <c r="X7" s="67" t="s">
        <v>1047</v>
      </c>
      <c r="Y7" s="67" t="s">
        <v>1051</v>
      </c>
      <c r="Z7" s="67" t="s">
        <v>1045</v>
      </c>
      <c r="AA7" s="68" t="s">
        <v>1261</v>
      </c>
    </row>
    <row r="8" spans="1:27" ht="18.75" customHeight="1" x14ac:dyDescent="0.2">
      <c r="A8" s="63"/>
      <c r="B8" s="206" t="s">
        <v>319</v>
      </c>
      <c r="C8" s="63"/>
      <c r="D8" s="63"/>
      <c r="E8" s="78"/>
      <c r="F8" s="78"/>
      <c r="G8" s="78"/>
      <c r="H8" s="78"/>
      <c r="I8" s="78"/>
      <c r="J8" s="78"/>
      <c r="K8" s="78"/>
      <c r="L8" s="63"/>
      <c r="M8" s="63"/>
      <c r="N8" s="78"/>
      <c r="O8" s="78"/>
      <c r="P8" s="78"/>
      <c r="Q8" s="78"/>
      <c r="R8" s="78"/>
      <c r="S8" s="78"/>
      <c r="T8" s="78"/>
      <c r="U8" s="78"/>
      <c r="V8" s="78"/>
      <c r="W8" s="78"/>
      <c r="X8" s="78"/>
      <c r="Y8" s="78"/>
      <c r="Z8" s="78"/>
      <c r="AA8" s="78"/>
    </row>
    <row r="9" spans="1:27" ht="13.5" customHeight="1" x14ac:dyDescent="0.2">
      <c r="A9" s="207" t="s">
        <v>745</v>
      </c>
      <c r="B9" s="208"/>
      <c r="C9" s="209"/>
      <c r="D9" s="209"/>
      <c r="E9" s="210"/>
      <c r="F9" s="210"/>
      <c r="G9" s="210"/>
      <c r="H9" s="210"/>
      <c r="I9" s="210"/>
      <c r="J9" s="210"/>
      <c r="K9" s="210"/>
      <c r="L9" s="209"/>
      <c r="M9" s="211"/>
      <c r="N9" s="208"/>
      <c r="O9" s="208"/>
      <c r="P9" s="208"/>
      <c r="Q9" s="208"/>
      <c r="R9" s="208"/>
      <c r="S9" s="208"/>
      <c r="T9" s="208"/>
      <c r="U9" s="208"/>
      <c r="V9" s="208"/>
      <c r="W9" s="208"/>
      <c r="X9" s="208"/>
      <c r="Y9" s="208"/>
      <c r="Z9" s="208"/>
      <c r="AA9" s="208"/>
    </row>
    <row r="10" spans="1:27" ht="13.5" customHeight="1" x14ac:dyDescent="0.2">
      <c r="A10" s="131" t="s">
        <v>710</v>
      </c>
      <c r="B10" s="212">
        <v>1405.8480999999999</v>
      </c>
      <c r="C10" s="212">
        <v>785.9742</v>
      </c>
      <c r="D10" s="212">
        <v>619.87390000000005</v>
      </c>
      <c r="E10" s="212">
        <v>266.25189999999998</v>
      </c>
      <c r="F10" s="212">
        <v>20.582000000000001</v>
      </c>
      <c r="G10" s="212" t="s">
        <v>645</v>
      </c>
      <c r="H10" s="212" t="s">
        <v>645</v>
      </c>
      <c r="I10" s="212">
        <v>6.0000000000000001E-3</v>
      </c>
      <c r="J10" s="212" t="s">
        <v>645</v>
      </c>
      <c r="K10" s="212">
        <v>189.982</v>
      </c>
      <c r="L10" s="212" t="s">
        <v>645</v>
      </c>
      <c r="M10" s="212">
        <v>14.694000000000001</v>
      </c>
      <c r="N10" s="212">
        <v>151.51769999999999</v>
      </c>
      <c r="O10" s="212">
        <v>142.94059999999999</v>
      </c>
      <c r="P10" s="212" t="s">
        <v>645</v>
      </c>
      <c r="Q10" s="212" t="s">
        <v>645</v>
      </c>
      <c r="R10" s="212" t="s">
        <v>645</v>
      </c>
      <c r="S10" s="212" t="s">
        <v>645</v>
      </c>
      <c r="T10" s="212">
        <v>170.38300000000001</v>
      </c>
      <c r="U10" s="212">
        <v>58.377000000000002</v>
      </c>
      <c r="V10" s="212">
        <v>325.26580000000001</v>
      </c>
      <c r="W10" s="212">
        <v>0.91100000000000003</v>
      </c>
      <c r="X10" s="212">
        <v>60.950099999999999</v>
      </c>
      <c r="Y10" s="212" t="s">
        <v>645</v>
      </c>
      <c r="Z10" s="212">
        <v>3.9870000000000001</v>
      </c>
      <c r="AA10" s="212" t="s">
        <v>645</v>
      </c>
    </row>
    <row r="11" spans="1:27" ht="13.5" customHeight="1" x14ac:dyDescent="0.2">
      <c r="A11" s="131" t="s">
        <v>714</v>
      </c>
      <c r="B11" s="212">
        <v>276.6422</v>
      </c>
      <c r="C11" s="212">
        <v>139.2842</v>
      </c>
      <c r="D11" s="212">
        <v>137.358</v>
      </c>
      <c r="E11" s="212">
        <v>17.63</v>
      </c>
      <c r="F11" s="212">
        <v>91.13</v>
      </c>
      <c r="G11" s="212" t="s">
        <v>645</v>
      </c>
      <c r="H11" s="212" t="s">
        <v>645</v>
      </c>
      <c r="I11" s="212" t="s">
        <v>645</v>
      </c>
      <c r="J11" s="212" t="s">
        <v>645</v>
      </c>
      <c r="K11" s="212">
        <v>2.7</v>
      </c>
      <c r="L11" s="212" t="s">
        <v>645</v>
      </c>
      <c r="M11" s="212">
        <v>5.2370000000000001</v>
      </c>
      <c r="N11" s="212">
        <v>15.375</v>
      </c>
      <c r="O11" s="212">
        <v>6.1132</v>
      </c>
      <c r="P11" s="212">
        <v>1.099</v>
      </c>
      <c r="Q11" s="212" t="s">
        <v>645</v>
      </c>
      <c r="R11" s="212" t="s">
        <v>645</v>
      </c>
      <c r="S11" s="212" t="s">
        <v>645</v>
      </c>
      <c r="T11" s="212">
        <v>37.04</v>
      </c>
      <c r="U11" s="212">
        <v>1.3959999999999999</v>
      </c>
      <c r="V11" s="212">
        <v>79.784000000000006</v>
      </c>
      <c r="W11" s="212">
        <v>9.4740000000000002</v>
      </c>
      <c r="X11" s="212">
        <v>0.82099999999999995</v>
      </c>
      <c r="Y11" s="212">
        <v>1.625</v>
      </c>
      <c r="Z11" s="212">
        <v>7.218</v>
      </c>
      <c r="AA11" s="212" t="s">
        <v>645</v>
      </c>
    </row>
    <row r="12" spans="1:27" ht="13.5" customHeight="1" x14ac:dyDescent="0.2">
      <c r="A12" s="131" t="s">
        <v>721</v>
      </c>
      <c r="B12" s="212">
        <v>46.797199999999997</v>
      </c>
      <c r="C12" s="212">
        <v>46.797199999999997</v>
      </c>
      <c r="D12" s="212" t="s">
        <v>645</v>
      </c>
      <c r="E12" s="212" t="s">
        <v>645</v>
      </c>
      <c r="F12" s="212" t="s">
        <v>645</v>
      </c>
      <c r="G12" s="212">
        <v>3.5059999999999998</v>
      </c>
      <c r="H12" s="212">
        <v>33.238</v>
      </c>
      <c r="I12" s="212" t="s">
        <v>645</v>
      </c>
      <c r="J12" s="212">
        <v>3.6901999999999999</v>
      </c>
      <c r="K12" s="212" t="s">
        <v>645</v>
      </c>
      <c r="L12" s="212" t="s">
        <v>645</v>
      </c>
      <c r="M12" s="212">
        <v>1.1499999999999999</v>
      </c>
      <c r="N12" s="212">
        <v>2.1970000000000001</v>
      </c>
      <c r="O12" s="212" t="s">
        <v>645</v>
      </c>
      <c r="P12" s="212" t="s">
        <v>645</v>
      </c>
      <c r="Q12" s="212" t="s">
        <v>645</v>
      </c>
      <c r="R12" s="212">
        <v>3.016</v>
      </c>
      <c r="S12" s="212" t="s">
        <v>645</v>
      </c>
      <c r="T12" s="212" t="s">
        <v>645</v>
      </c>
      <c r="U12" s="212" t="s">
        <v>645</v>
      </c>
      <c r="V12" s="212" t="s">
        <v>645</v>
      </c>
      <c r="W12" s="212" t="s">
        <v>645</v>
      </c>
      <c r="X12" s="212" t="s">
        <v>645</v>
      </c>
      <c r="Y12" s="212" t="s">
        <v>645</v>
      </c>
      <c r="Z12" s="212" t="s">
        <v>645</v>
      </c>
      <c r="AA12" s="212" t="s">
        <v>645</v>
      </c>
    </row>
    <row r="13" spans="1:27" ht="13.5" customHeight="1" x14ac:dyDescent="0.2">
      <c r="A13" s="131" t="s">
        <v>725</v>
      </c>
      <c r="B13" s="212">
        <v>183.18299999999999</v>
      </c>
      <c r="C13" s="212">
        <v>151.577</v>
      </c>
      <c r="D13" s="212">
        <v>31.606000000000002</v>
      </c>
      <c r="E13" s="212" t="s">
        <v>645</v>
      </c>
      <c r="F13" s="212" t="s">
        <v>645</v>
      </c>
      <c r="G13" s="212">
        <v>43.146999999999998</v>
      </c>
      <c r="H13" s="212">
        <v>30.236999999999998</v>
      </c>
      <c r="I13" s="212">
        <v>4.5090000000000003</v>
      </c>
      <c r="J13" s="212">
        <v>2.74</v>
      </c>
      <c r="K13" s="212">
        <v>2.3279999999999998</v>
      </c>
      <c r="L13" s="212" t="s">
        <v>645</v>
      </c>
      <c r="M13" s="212">
        <v>27.503</v>
      </c>
      <c r="N13" s="212">
        <v>35.06</v>
      </c>
      <c r="O13" s="212">
        <v>2.7530000000000001</v>
      </c>
      <c r="P13" s="212" t="s">
        <v>645</v>
      </c>
      <c r="Q13" s="212" t="s">
        <v>645</v>
      </c>
      <c r="R13" s="212" t="s">
        <v>645</v>
      </c>
      <c r="S13" s="212">
        <v>3.3</v>
      </c>
      <c r="T13" s="212">
        <v>2.1520000000000001</v>
      </c>
      <c r="U13" s="212" t="s">
        <v>645</v>
      </c>
      <c r="V13" s="212">
        <v>12.515000000000001</v>
      </c>
      <c r="W13" s="212" t="s">
        <v>645</v>
      </c>
      <c r="X13" s="212" t="s">
        <v>645</v>
      </c>
      <c r="Y13" s="212" t="s">
        <v>645</v>
      </c>
      <c r="Z13" s="212">
        <v>16.939</v>
      </c>
      <c r="AA13" s="212" t="s">
        <v>645</v>
      </c>
    </row>
    <row r="14" spans="1:27" ht="13.5" customHeight="1" x14ac:dyDescent="0.2">
      <c r="A14" s="131" t="s">
        <v>695</v>
      </c>
      <c r="B14" s="212">
        <v>105.349</v>
      </c>
      <c r="C14" s="212">
        <v>74.831999999999994</v>
      </c>
      <c r="D14" s="212">
        <v>30.516999999999999</v>
      </c>
      <c r="E14" s="212">
        <v>0.82110000000000005</v>
      </c>
      <c r="F14" s="212">
        <v>1.081</v>
      </c>
      <c r="G14" s="212" t="s">
        <v>645</v>
      </c>
      <c r="H14" s="212">
        <v>7.2709999999999999</v>
      </c>
      <c r="I14" s="212">
        <v>42.714700000000001</v>
      </c>
      <c r="J14" s="212" t="s">
        <v>645</v>
      </c>
      <c r="K14" s="212">
        <v>0.65400000000000003</v>
      </c>
      <c r="L14" s="212" t="s">
        <v>645</v>
      </c>
      <c r="M14" s="212">
        <v>6.33</v>
      </c>
      <c r="N14" s="212">
        <v>12.540800000000001</v>
      </c>
      <c r="O14" s="212">
        <v>3.4009999999999998</v>
      </c>
      <c r="P14" s="212" t="s">
        <v>645</v>
      </c>
      <c r="Q14" s="212" t="s">
        <v>645</v>
      </c>
      <c r="R14" s="212">
        <v>1.84E-2</v>
      </c>
      <c r="S14" s="212" t="s">
        <v>645</v>
      </c>
      <c r="T14" s="212">
        <v>8.7200000000000006</v>
      </c>
      <c r="U14" s="212" t="s">
        <v>645</v>
      </c>
      <c r="V14" s="212">
        <v>21.797000000000001</v>
      </c>
      <c r="W14" s="212" t="s">
        <v>645</v>
      </c>
      <c r="X14" s="212" t="s">
        <v>645</v>
      </c>
      <c r="Y14" s="212" t="s">
        <v>645</v>
      </c>
      <c r="Z14" s="212" t="s">
        <v>645</v>
      </c>
      <c r="AA14" s="212" t="s">
        <v>645</v>
      </c>
    </row>
    <row r="15" spans="1:27" ht="13.5" customHeight="1" x14ac:dyDescent="0.2">
      <c r="A15" s="131" t="s">
        <v>687</v>
      </c>
      <c r="B15" s="212">
        <v>534.68430000000001</v>
      </c>
      <c r="C15" s="212">
        <v>518.28930000000003</v>
      </c>
      <c r="D15" s="212">
        <v>16.395</v>
      </c>
      <c r="E15" s="212">
        <v>1.327</v>
      </c>
      <c r="F15" s="212">
        <v>1.004</v>
      </c>
      <c r="G15" s="212">
        <v>36.546999999999997</v>
      </c>
      <c r="H15" s="212">
        <v>3.4239999999999999</v>
      </c>
      <c r="I15" s="212">
        <v>4.718</v>
      </c>
      <c r="J15" s="212" t="s">
        <v>645</v>
      </c>
      <c r="K15" s="212" t="s">
        <v>645</v>
      </c>
      <c r="L15" s="212" t="s">
        <v>645</v>
      </c>
      <c r="M15" s="212">
        <v>274.74059999999997</v>
      </c>
      <c r="N15" s="212">
        <v>34.783099999999997</v>
      </c>
      <c r="O15" s="212" t="s">
        <v>645</v>
      </c>
      <c r="P15" s="212" t="s">
        <v>645</v>
      </c>
      <c r="Q15" s="212">
        <v>0.73450000000000004</v>
      </c>
      <c r="R15" s="212">
        <v>115.5621</v>
      </c>
      <c r="S15" s="212">
        <v>45.448999999999998</v>
      </c>
      <c r="T15" s="212" t="s">
        <v>645</v>
      </c>
      <c r="U15" s="212" t="s">
        <v>645</v>
      </c>
      <c r="V15" s="212">
        <v>8.5299999999999994</v>
      </c>
      <c r="W15" s="212" t="s">
        <v>645</v>
      </c>
      <c r="X15" s="212" t="s">
        <v>645</v>
      </c>
      <c r="Y15" s="212" t="s">
        <v>645</v>
      </c>
      <c r="Z15" s="212" t="s">
        <v>645</v>
      </c>
      <c r="AA15" s="212" t="s">
        <v>645</v>
      </c>
    </row>
    <row r="16" spans="1:27" ht="13.5" customHeight="1" x14ac:dyDescent="0.2">
      <c r="A16" s="131" t="s">
        <v>702</v>
      </c>
      <c r="B16" s="212">
        <v>237.17310000000001</v>
      </c>
      <c r="C16" s="212">
        <v>68.210599999999999</v>
      </c>
      <c r="D16" s="212">
        <v>168.96250000000001</v>
      </c>
      <c r="E16" s="212">
        <v>16.239000000000001</v>
      </c>
      <c r="F16" s="212">
        <v>2.2669999999999999</v>
      </c>
      <c r="G16" s="212" t="s">
        <v>645</v>
      </c>
      <c r="H16" s="212" t="s">
        <v>645</v>
      </c>
      <c r="I16" s="212" t="s">
        <v>645</v>
      </c>
      <c r="J16" s="212" t="s">
        <v>645</v>
      </c>
      <c r="K16" s="212">
        <v>5.3410000000000002</v>
      </c>
      <c r="L16" s="212" t="s">
        <v>645</v>
      </c>
      <c r="M16" s="212">
        <v>0.54200000000000004</v>
      </c>
      <c r="N16" s="212">
        <v>26.070599999999999</v>
      </c>
      <c r="O16" s="212">
        <v>17.751000000000001</v>
      </c>
      <c r="P16" s="212" t="s">
        <v>645</v>
      </c>
      <c r="Q16" s="212" t="s">
        <v>645</v>
      </c>
      <c r="R16" s="212" t="s">
        <v>645</v>
      </c>
      <c r="S16" s="212" t="s">
        <v>645</v>
      </c>
      <c r="T16" s="212">
        <v>95.152100000000004</v>
      </c>
      <c r="U16" s="212">
        <v>9.5299999999999994</v>
      </c>
      <c r="V16" s="212">
        <v>52.964399999999998</v>
      </c>
      <c r="W16" s="212">
        <v>3.4009999999999998</v>
      </c>
      <c r="X16" s="212">
        <v>2.9750000000000001</v>
      </c>
      <c r="Y16" s="212">
        <v>1</v>
      </c>
      <c r="Z16" s="212">
        <v>3.94</v>
      </c>
      <c r="AA16" s="212" t="s">
        <v>645</v>
      </c>
    </row>
    <row r="17" spans="1:27" ht="13.5" customHeight="1" x14ac:dyDescent="0.2">
      <c r="A17" s="131" t="s">
        <v>729</v>
      </c>
      <c r="B17" s="212">
        <v>1.444</v>
      </c>
      <c r="C17" s="212">
        <v>1.444</v>
      </c>
      <c r="D17" s="212" t="s">
        <v>645</v>
      </c>
      <c r="E17" s="212" t="s">
        <v>645</v>
      </c>
      <c r="F17" s="212" t="s">
        <v>645</v>
      </c>
      <c r="G17" s="212" t="s">
        <v>645</v>
      </c>
      <c r="H17" s="212">
        <v>0.47099999999999997</v>
      </c>
      <c r="I17" s="212" t="s">
        <v>645</v>
      </c>
      <c r="J17" s="212" t="s">
        <v>645</v>
      </c>
      <c r="K17" s="212" t="s">
        <v>645</v>
      </c>
      <c r="L17" s="212" t="s">
        <v>645</v>
      </c>
      <c r="M17" s="212">
        <v>0.97299999999999998</v>
      </c>
      <c r="N17" s="212" t="s">
        <v>645</v>
      </c>
      <c r="O17" s="212" t="s">
        <v>645</v>
      </c>
      <c r="P17" s="212" t="s">
        <v>645</v>
      </c>
      <c r="Q17" s="212" t="s">
        <v>645</v>
      </c>
      <c r="R17" s="212" t="s">
        <v>645</v>
      </c>
      <c r="S17" s="212" t="s">
        <v>645</v>
      </c>
      <c r="T17" s="212" t="s">
        <v>645</v>
      </c>
      <c r="U17" s="212" t="s">
        <v>645</v>
      </c>
      <c r="V17" s="212" t="s">
        <v>645</v>
      </c>
      <c r="W17" s="212" t="s">
        <v>645</v>
      </c>
      <c r="X17" s="212" t="s">
        <v>645</v>
      </c>
      <c r="Y17" s="212" t="s">
        <v>645</v>
      </c>
      <c r="Z17" s="212" t="s">
        <v>645</v>
      </c>
      <c r="AA17" s="212" t="s">
        <v>645</v>
      </c>
    </row>
    <row r="18" spans="1:27" ht="13.5" customHeight="1" x14ac:dyDescent="0.2">
      <c r="A18" s="131" t="s">
        <v>691</v>
      </c>
      <c r="B18" s="212">
        <v>940.40970000000004</v>
      </c>
      <c r="C18" s="212">
        <v>811.40170000000001</v>
      </c>
      <c r="D18" s="212">
        <v>129.00800000000001</v>
      </c>
      <c r="E18" s="212">
        <v>7.1070000000000002</v>
      </c>
      <c r="F18" s="212">
        <v>13.045</v>
      </c>
      <c r="G18" s="212">
        <v>15.622</v>
      </c>
      <c r="H18" s="212">
        <v>28.548999999999999</v>
      </c>
      <c r="I18" s="212">
        <v>137.37889999999999</v>
      </c>
      <c r="J18" s="212">
        <v>97.543000000000006</v>
      </c>
      <c r="K18" s="212">
        <v>1.2130000000000001</v>
      </c>
      <c r="L18" s="212" t="s">
        <v>645</v>
      </c>
      <c r="M18" s="212">
        <v>322.62299999999999</v>
      </c>
      <c r="N18" s="212">
        <v>151.8304</v>
      </c>
      <c r="O18" s="212">
        <v>2.2919999999999998</v>
      </c>
      <c r="P18" s="212" t="s">
        <v>645</v>
      </c>
      <c r="Q18" s="212" t="s">
        <v>645</v>
      </c>
      <c r="R18" s="212">
        <v>18.764399999999998</v>
      </c>
      <c r="S18" s="212">
        <v>15.433999999999999</v>
      </c>
      <c r="T18" s="212">
        <v>41.807400000000001</v>
      </c>
      <c r="U18" s="212" t="s">
        <v>645</v>
      </c>
      <c r="V18" s="212">
        <v>85.773600000000002</v>
      </c>
      <c r="W18" s="212" t="s">
        <v>645</v>
      </c>
      <c r="X18" s="212" t="s">
        <v>645</v>
      </c>
      <c r="Y18" s="212" t="s">
        <v>645</v>
      </c>
      <c r="Z18" s="212">
        <v>1.427</v>
      </c>
      <c r="AA18" s="212" t="s">
        <v>645</v>
      </c>
    </row>
    <row r="19" spans="1:27" ht="13.5" customHeight="1" x14ac:dyDescent="0.2">
      <c r="A19" s="131" t="s">
        <v>698</v>
      </c>
      <c r="B19" s="212">
        <v>3957.9881999999998</v>
      </c>
      <c r="C19" s="212">
        <v>1332.2045000000001</v>
      </c>
      <c r="D19" s="212">
        <v>2625.7837</v>
      </c>
      <c r="E19" s="212">
        <v>87.496399999999994</v>
      </c>
      <c r="F19" s="212">
        <v>53.832000000000001</v>
      </c>
      <c r="G19" s="212">
        <v>12.795999999999999</v>
      </c>
      <c r="H19" s="212">
        <v>11.532999999999999</v>
      </c>
      <c r="I19" s="212">
        <v>26.4633</v>
      </c>
      <c r="J19" s="212">
        <v>16.174700000000001</v>
      </c>
      <c r="K19" s="212">
        <v>78.073999999999998</v>
      </c>
      <c r="L19" s="212" t="s">
        <v>645</v>
      </c>
      <c r="M19" s="212">
        <v>114.502</v>
      </c>
      <c r="N19" s="212">
        <v>779.21439999999996</v>
      </c>
      <c r="O19" s="212">
        <v>138.37569999999999</v>
      </c>
      <c r="P19" s="212">
        <v>2.633</v>
      </c>
      <c r="Q19" s="212" t="s">
        <v>645</v>
      </c>
      <c r="R19" s="212">
        <v>5.3550000000000004</v>
      </c>
      <c r="S19" s="212">
        <v>5.7549999999999999</v>
      </c>
      <c r="T19" s="212">
        <v>750.15470000000005</v>
      </c>
      <c r="U19" s="212">
        <v>138.7259</v>
      </c>
      <c r="V19" s="212">
        <v>1545.5020999999999</v>
      </c>
      <c r="W19" s="212">
        <v>2.8889999999999998</v>
      </c>
      <c r="X19" s="212">
        <v>82.150999999999996</v>
      </c>
      <c r="Y19" s="212" t="s">
        <v>645</v>
      </c>
      <c r="Z19" s="212">
        <v>106.361</v>
      </c>
      <c r="AA19" s="212" t="s">
        <v>645</v>
      </c>
    </row>
    <row r="20" spans="1:27" ht="13.5" customHeight="1" x14ac:dyDescent="0.2">
      <c r="A20" s="131" t="s">
        <v>706</v>
      </c>
      <c r="B20" s="212">
        <v>876.61170000000004</v>
      </c>
      <c r="C20" s="212">
        <v>276.72660000000002</v>
      </c>
      <c r="D20" s="212">
        <v>599.88509999999997</v>
      </c>
      <c r="E20" s="212">
        <v>80.6798</v>
      </c>
      <c r="F20" s="212">
        <v>21.175599999999999</v>
      </c>
      <c r="G20" s="212" t="s">
        <v>645</v>
      </c>
      <c r="H20" s="212" t="s">
        <v>645</v>
      </c>
      <c r="I20" s="212">
        <v>2.3742000000000001</v>
      </c>
      <c r="J20" s="212" t="s">
        <v>645</v>
      </c>
      <c r="K20" s="212">
        <v>26.303999999999998</v>
      </c>
      <c r="L20" s="212" t="s">
        <v>645</v>
      </c>
      <c r="M20" s="212">
        <v>7.944</v>
      </c>
      <c r="N20" s="212">
        <v>60.418900000000001</v>
      </c>
      <c r="O20" s="212">
        <v>54.350099999999998</v>
      </c>
      <c r="P20" s="212" t="s">
        <v>645</v>
      </c>
      <c r="Q20" s="212" t="s">
        <v>645</v>
      </c>
      <c r="R20" s="212">
        <v>16.908999999999999</v>
      </c>
      <c r="S20" s="212">
        <v>6.5709999999999997</v>
      </c>
      <c r="T20" s="212">
        <v>244.7936</v>
      </c>
      <c r="U20" s="212">
        <v>32.122999999999998</v>
      </c>
      <c r="V20" s="212">
        <v>291.35149999999999</v>
      </c>
      <c r="W20" s="212">
        <v>12.458</v>
      </c>
      <c r="X20" s="212">
        <v>19.158999999999999</v>
      </c>
      <c r="Y20" s="212" t="s">
        <v>645</v>
      </c>
      <c r="Z20" s="212" t="s">
        <v>645</v>
      </c>
      <c r="AA20" s="212" t="s">
        <v>645</v>
      </c>
    </row>
    <row r="21" spans="1:27" ht="13.5" customHeight="1" x14ac:dyDescent="0.2">
      <c r="A21" s="131" t="s">
        <v>717</v>
      </c>
      <c r="B21" s="212">
        <v>87.075999999999993</v>
      </c>
      <c r="C21" s="212">
        <v>34.331000000000003</v>
      </c>
      <c r="D21" s="212">
        <v>52.744999999999997</v>
      </c>
      <c r="E21" s="212" t="s">
        <v>645</v>
      </c>
      <c r="F21" s="212" t="s">
        <v>645</v>
      </c>
      <c r="G21" s="212" t="s">
        <v>645</v>
      </c>
      <c r="H21" s="212" t="s">
        <v>645</v>
      </c>
      <c r="I21" s="212" t="s">
        <v>645</v>
      </c>
      <c r="J21" s="212" t="s">
        <v>645</v>
      </c>
      <c r="K21" s="212" t="s">
        <v>645</v>
      </c>
      <c r="L21" s="212" t="s">
        <v>645</v>
      </c>
      <c r="M21" s="212" t="s">
        <v>645</v>
      </c>
      <c r="N21" s="212">
        <v>33.08</v>
      </c>
      <c r="O21" s="212">
        <v>1.2509999999999999</v>
      </c>
      <c r="P21" s="212" t="s">
        <v>645</v>
      </c>
      <c r="Q21" s="212" t="s">
        <v>645</v>
      </c>
      <c r="R21" s="212" t="s">
        <v>645</v>
      </c>
      <c r="S21" s="212" t="s">
        <v>645</v>
      </c>
      <c r="T21" s="212">
        <v>8.5250000000000004</v>
      </c>
      <c r="U21" s="212" t="s">
        <v>645</v>
      </c>
      <c r="V21" s="212">
        <v>44.22</v>
      </c>
      <c r="W21" s="212" t="s">
        <v>645</v>
      </c>
      <c r="X21" s="212" t="s">
        <v>645</v>
      </c>
      <c r="Y21" s="212" t="s">
        <v>645</v>
      </c>
      <c r="Z21" s="212" t="s">
        <v>645</v>
      </c>
      <c r="AA21" s="212" t="s">
        <v>645</v>
      </c>
    </row>
    <row r="22" spans="1:27" ht="13.5" customHeight="1" x14ac:dyDescent="0.2">
      <c r="A22" s="131" t="s">
        <v>732</v>
      </c>
      <c r="B22" s="212">
        <v>4.95</v>
      </c>
      <c r="C22" s="212">
        <v>0.90200000000000002</v>
      </c>
      <c r="D22" s="212">
        <v>4.048</v>
      </c>
      <c r="E22" s="212" t="s">
        <v>645</v>
      </c>
      <c r="F22" s="212" t="s">
        <v>645</v>
      </c>
      <c r="G22" s="212" t="s">
        <v>645</v>
      </c>
      <c r="H22" s="212" t="s">
        <v>645</v>
      </c>
      <c r="I22" s="212">
        <v>0.20200000000000001</v>
      </c>
      <c r="J22" s="212" t="s">
        <v>645</v>
      </c>
      <c r="K22" s="212" t="s">
        <v>645</v>
      </c>
      <c r="L22" s="212" t="s">
        <v>645</v>
      </c>
      <c r="M22" s="212" t="s">
        <v>645</v>
      </c>
      <c r="N22" s="212" t="s">
        <v>645</v>
      </c>
      <c r="O22" s="212" t="s">
        <v>645</v>
      </c>
      <c r="P22" s="212" t="s">
        <v>645</v>
      </c>
      <c r="Q22" s="212" t="s">
        <v>645</v>
      </c>
      <c r="R22" s="212">
        <v>0.7</v>
      </c>
      <c r="S22" s="212" t="s">
        <v>645</v>
      </c>
      <c r="T22" s="212" t="s">
        <v>645</v>
      </c>
      <c r="U22" s="212">
        <v>2.8759999999999999</v>
      </c>
      <c r="V22" s="212">
        <v>1.1719999999999999</v>
      </c>
      <c r="W22" s="212" t="s">
        <v>645</v>
      </c>
      <c r="X22" s="212" t="s">
        <v>645</v>
      </c>
      <c r="Y22" s="212" t="s">
        <v>645</v>
      </c>
      <c r="Z22" s="212" t="s">
        <v>645</v>
      </c>
      <c r="AA22" s="212" t="s">
        <v>645</v>
      </c>
    </row>
    <row r="23" spans="1:27" ht="13.5" customHeight="1" x14ac:dyDescent="0.2">
      <c r="A23" s="131" t="s">
        <v>735</v>
      </c>
      <c r="B23" s="212">
        <v>434.08499999999998</v>
      </c>
      <c r="C23" s="212">
        <v>316.22500000000002</v>
      </c>
      <c r="D23" s="212">
        <v>117.86</v>
      </c>
      <c r="E23" s="212">
        <v>1.411</v>
      </c>
      <c r="F23" s="212" t="s">
        <v>645</v>
      </c>
      <c r="G23" s="212">
        <v>32.612000000000002</v>
      </c>
      <c r="H23" s="212">
        <v>7.633</v>
      </c>
      <c r="I23" s="212">
        <v>8.6952999999999996</v>
      </c>
      <c r="J23" s="212">
        <v>96.905100000000004</v>
      </c>
      <c r="K23" s="212" t="s">
        <v>645</v>
      </c>
      <c r="L23" s="212" t="s">
        <v>645</v>
      </c>
      <c r="M23" s="212">
        <v>93.356899999999996</v>
      </c>
      <c r="N23" s="212">
        <v>46.722000000000001</v>
      </c>
      <c r="O23" s="212" t="s">
        <v>645</v>
      </c>
      <c r="P23" s="212" t="s">
        <v>645</v>
      </c>
      <c r="Q23" s="212">
        <v>1.714</v>
      </c>
      <c r="R23" s="212">
        <v>2.8367</v>
      </c>
      <c r="S23" s="212">
        <v>24.338999999999999</v>
      </c>
      <c r="T23" s="212">
        <v>51.381999999999998</v>
      </c>
      <c r="U23" s="212">
        <v>8.0410000000000004</v>
      </c>
      <c r="V23" s="212">
        <v>58.436999999999998</v>
      </c>
      <c r="W23" s="212" t="s">
        <v>645</v>
      </c>
      <c r="X23" s="212" t="s">
        <v>645</v>
      </c>
      <c r="Y23" s="212" t="s">
        <v>645</v>
      </c>
      <c r="Z23" s="212" t="s">
        <v>645</v>
      </c>
      <c r="AA23" s="212" t="s">
        <v>645</v>
      </c>
    </row>
    <row r="24" spans="1:27" ht="13.5" customHeight="1" x14ac:dyDescent="0.2">
      <c r="A24" s="131" t="s">
        <v>683</v>
      </c>
      <c r="B24" s="212">
        <v>288.85500000000002</v>
      </c>
      <c r="C24" s="212">
        <v>285.99099999999999</v>
      </c>
      <c r="D24" s="212">
        <v>2.8639999999999999</v>
      </c>
      <c r="E24" s="212" t="s">
        <v>645</v>
      </c>
      <c r="F24" s="212" t="s">
        <v>645</v>
      </c>
      <c r="G24" s="212">
        <v>1.131</v>
      </c>
      <c r="H24" s="212">
        <v>3.9929999999999999</v>
      </c>
      <c r="I24" s="212" t="s">
        <v>645</v>
      </c>
      <c r="J24" s="212">
        <v>193.97900000000001</v>
      </c>
      <c r="K24" s="212" t="s">
        <v>645</v>
      </c>
      <c r="L24" s="212" t="s">
        <v>645</v>
      </c>
      <c r="M24" s="212">
        <v>30.626999999999999</v>
      </c>
      <c r="N24" s="212">
        <v>6.16</v>
      </c>
      <c r="O24" s="212">
        <v>3.097</v>
      </c>
      <c r="P24" s="212" t="s">
        <v>645</v>
      </c>
      <c r="Q24" s="212" t="s">
        <v>645</v>
      </c>
      <c r="R24" s="212">
        <v>3.052</v>
      </c>
      <c r="S24" s="212">
        <v>43.951999999999998</v>
      </c>
      <c r="T24" s="212" t="s">
        <v>645</v>
      </c>
      <c r="U24" s="212" t="s">
        <v>645</v>
      </c>
      <c r="V24" s="212">
        <v>2.4990000000000001</v>
      </c>
      <c r="W24" s="212" t="s">
        <v>645</v>
      </c>
      <c r="X24" s="212" t="s">
        <v>645</v>
      </c>
      <c r="Y24" s="212" t="s">
        <v>645</v>
      </c>
      <c r="Z24" s="212">
        <v>0.36499999999999999</v>
      </c>
      <c r="AA24" s="212" t="s">
        <v>645</v>
      </c>
    </row>
    <row r="25" spans="1:27" ht="13.5" customHeight="1" x14ac:dyDescent="0.2">
      <c r="A25" s="124" t="s">
        <v>1058</v>
      </c>
      <c r="B25" s="213">
        <v>9381.0964999999997</v>
      </c>
      <c r="C25" s="213">
        <v>4844.1903000000002</v>
      </c>
      <c r="D25" s="213">
        <v>4536.9062000000004</v>
      </c>
      <c r="E25" s="213">
        <v>478.96319999999997</v>
      </c>
      <c r="F25" s="213">
        <v>204.11660000000001</v>
      </c>
      <c r="G25" s="213">
        <v>145.36099999999999</v>
      </c>
      <c r="H25" s="213">
        <v>126.349</v>
      </c>
      <c r="I25" s="213">
        <v>227.06139999999999</v>
      </c>
      <c r="J25" s="213">
        <v>411.03199999999998</v>
      </c>
      <c r="K25" s="213">
        <v>306.596</v>
      </c>
      <c r="L25" s="213" t="s">
        <v>645</v>
      </c>
      <c r="M25" s="213">
        <v>900.22249999999997</v>
      </c>
      <c r="N25" s="213">
        <v>1354.9699000000001</v>
      </c>
      <c r="O25" s="213">
        <v>372.32459999999998</v>
      </c>
      <c r="P25" s="213">
        <v>3.7320000000000002</v>
      </c>
      <c r="Q25" s="213">
        <v>2.4485000000000001</v>
      </c>
      <c r="R25" s="213">
        <v>166.21360000000001</v>
      </c>
      <c r="S25" s="213">
        <v>144.80000000000001</v>
      </c>
      <c r="T25" s="213">
        <v>1410.1098</v>
      </c>
      <c r="U25" s="213">
        <v>251.06890000000001</v>
      </c>
      <c r="V25" s="213">
        <v>2529.8114</v>
      </c>
      <c r="W25" s="213">
        <v>29.132999999999999</v>
      </c>
      <c r="X25" s="213">
        <v>166.05609999999999</v>
      </c>
      <c r="Y25" s="213">
        <v>2.625</v>
      </c>
      <c r="Z25" s="213">
        <v>140.23699999999999</v>
      </c>
      <c r="AA25" s="213" t="s">
        <v>645</v>
      </c>
    </row>
    <row r="26" spans="1:27" ht="13.5" customHeight="1" x14ac:dyDescent="0.2">
      <c r="A26" s="207" t="s">
        <v>1221</v>
      </c>
      <c r="B26" s="208"/>
      <c r="C26" s="208"/>
      <c r="D26" s="208"/>
      <c r="E26" s="208"/>
      <c r="F26" s="208"/>
      <c r="G26" s="208"/>
      <c r="H26" s="208"/>
      <c r="I26" s="208"/>
      <c r="J26" s="208"/>
      <c r="K26" s="208"/>
      <c r="L26" s="208"/>
      <c r="M26" s="208"/>
      <c r="N26" s="208"/>
      <c r="O26" s="208"/>
      <c r="P26" s="208"/>
      <c r="Q26" s="208"/>
      <c r="R26" s="208"/>
      <c r="S26" s="208"/>
      <c r="T26" s="208"/>
      <c r="U26" s="208"/>
      <c r="V26" s="208"/>
      <c r="W26" s="208"/>
      <c r="X26" s="208"/>
      <c r="Y26" s="208"/>
      <c r="Z26" s="208"/>
      <c r="AA26" s="208"/>
    </row>
    <row r="27" spans="1:27" ht="13.5" customHeight="1" x14ac:dyDescent="0.2">
      <c r="A27" s="131" t="s">
        <v>1039</v>
      </c>
      <c r="B27" s="212">
        <v>1762.6638</v>
      </c>
      <c r="C27" s="212">
        <v>1503.6338000000001</v>
      </c>
      <c r="D27" s="212">
        <v>259.02999999999997</v>
      </c>
      <c r="E27" s="212">
        <v>146.25309999999999</v>
      </c>
      <c r="F27" s="212">
        <v>35.456000000000003</v>
      </c>
      <c r="G27" s="212" t="s">
        <v>645</v>
      </c>
      <c r="H27" s="212">
        <v>13.01</v>
      </c>
      <c r="I27" s="212">
        <v>23.818000000000001</v>
      </c>
      <c r="J27" s="212" t="s">
        <v>645</v>
      </c>
      <c r="K27" s="212">
        <v>123.123</v>
      </c>
      <c r="L27" s="212" t="s">
        <v>645</v>
      </c>
      <c r="M27" s="212">
        <v>63.834800000000001</v>
      </c>
      <c r="N27" s="212">
        <v>684.13379999999995</v>
      </c>
      <c r="O27" s="212">
        <v>267.81110000000001</v>
      </c>
      <c r="P27" s="212">
        <v>139.86699999999999</v>
      </c>
      <c r="Q27" s="212" t="s">
        <v>645</v>
      </c>
      <c r="R27" s="212">
        <v>4.8380000000000001</v>
      </c>
      <c r="S27" s="212">
        <v>1.4890000000000001</v>
      </c>
      <c r="T27" s="212" t="s">
        <v>645</v>
      </c>
      <c r="U27" s="212">
        <v>124.5038</v>
      </c>
      <c r="V27" s="212" t="s">
        <v>645</v>
      </c>
      <c r="W27" s="212" t="s">
        <v>645</v>
      </c>
      <c r="X27" s="212">
        <v>120.7037</v>
      </c>
      <c r="Y27" s="212">
        <v>2.218</v>
      </c>
      <c r="Z27" s="212">
        <v>11.6045</v>
      </c>
      <c r="AA27" s="212" t="s">
        <v>645</v>
      </c>
    </row>
    <row r="28" spans="1:27" ht="13.5" customHeight="1" x14ac:dyDescent="0.2">
      <c r="A28" s="131" t="s">
        <v>1041</v>
      </c>
      <c r="B28" s="212">
        <v>916.61590000000001</v>
      </c>
      <c r="C28" s="212">
        <v>462.911</v>
      </c>
      <c r="D28" s="212">
        <v>453.70490000000001</v>
      </c>
      <c r="E28" s="212">
        <v>155.09610000000001</v>
      </c>
      <c r="F28" s="212" t="s">
        <v>645</v>
      </c>
      <c r="G28" s="212" t="s">
        <v>645</v>
      </c>
      <c r="H28" s="212" t="s">
        <v>645</v>
      </c>
      <c r="I28" s="212" t="s">
        <v>645</v>
      </c>
      <c r="J28" s="212" t="s">
        <v>645</v>
      </c>
      <c r="K28" s="212">
        <v>117.706</v>
      </c>
      <c r="L28" s="212" t="s">
        <v>645</v>
      </c>
      <c r="M28" s="212">
        <v>19.588999999999999</v>
      </c>
      <c r="N28" s="212">
        <v>107.16289999999999</v>
      </c>
      <c r="O28" s="212">
        <v>54.695999999999998</v>
      </c>
      <c r="P28" s="212">
        <v>6.5819999999999999</v>
      </c>
      <c r="Q28" s="212" t="s">
        <v>645</v>
      </c>
      <c r="R28" s="212">
        <v>1.2190000000000001</v>
      </c>
      <c r="S28" s="212">
        <v>0.86</v>
      </c>
      <c r="T28" s="212">
        <v>114.4289</v>
      </c>
      <c r="U28" s="212" t="s">
        <v>645</v>
      </c>
      <c r="V28" s="212">
        <v>339.27600000000001</v>
      </c>
      <c r="W28" s="212" t="s">
        <v>645</v>
      </c>
      <c r="X28" s="212" t="s">
        <v>645</v>
      </c>
      <c r="Y28" s="212" t="s">
        <v>645</v>
      </c>
      <c r="Z28" s="212" t="s">
        <v>645</v>
      </c>
      <c r="AA28" s="212" t="s">
        <v>645</v>
      </c>
    </row>
    <row r="29" spans="1:27" ht="13.5" customHeight="1" x14ac:dyDescent="0.2">
      <c r="A29" s="131" t="s">
        <v>798</v>
      </c>
      <c r="B29" s="212">
        <v>7726.9677000000001</v>
      </c>
      <c r="C29" s="212">
        <v>7128.9466000000002</v>
      </c>
      <c r="D29" s="212">
        <v>598.02110000000005</v>
      </c>
      <c r="E29" s="212">
        <v>806.68280000000004</v>
      </c>
      <c r="F29" s="212">
        <v>93.653999999999996</v>
      </c>
      <c r="G29" s="212" t="s">
        <v>645</v>
      </c>
      <c r="H29" s="212">
        <v>2.2309999999999999</v>
      </c>
      <c r="I29" s="212">
        <v>6.7370999999999999</v>
      </c>
      <c r="J29" s="212">
        <v>7.5490000000000004</v>
      </c>
      <c r="K29" s="212">
        <v>196.59880000000001</v>
      </c>
      <c r="L29" s="212" t="s">
        <v>645</v>
      </c>
      <c r="M29" s="212">
        <v>240.0256</v>
      </c>
      <c r="N29" s="212">
        <v>5195.1214</v>
      </c>
      <c r="O29" s="212">
        <v>349.47289999999998</v>
      </c>
      <c r="P29" s="212">
        <v>205.60599999999999</v>
      </c>
      <c r="Q29" s="212">
        <v>0.5</v>
      </c>
      <c r="R29" s="212">
        <v>23.768000000000001</v>
      </c>
      <c r="S29" s="212">
        <v>1</v>
      </c>
      <c r="T29" s="212" t="s">
        <v>645</v>
      </c>
      <c r="U29" s="212">
        <v>250.09649999999999</v>
      </c>
      <c r="V29" s="212" t="s">
        <v>645</v>
      </c>
      <c r="W29" s="212">
        <v>130.68</v>
      </c>
      <c r="X29" s="212">
        <v>190.63460000000001</v>
      </c>
      <c r="Y29" s="212">
        <v>13.617000000000001</v>
      </c>
      <c r="Z29" s="212">
        <v>12.993</v>
      </c>
      <c r="AA29" s="212" t="s">
        <v>645</v>
      </c>
    </row>
    <row r="30" spans="1:27" ht="13.5" customHeight="1" x14ac:dyDescent="0.2">
      <c r="A30" s="131" t="s">
        <v>1044</v>
      </c>
      <c r="B30" s="212">
        <v>108.785</v>
      </c>
      <c r="C30" s="212">
        <v>47.354999999999997</v>
      </c>
      <c r="D30" s="212">
        <v>61.43</v>
      </c>
      <c r="E30" s="212">
        <v>6.649</v>
      </c>
      <c r="F30" s="212">
        <v>22.762</v>
      </c>
      <c r="G30" s="212" t="s">
        <v>645</v>
      </c>
      <c r="H30" s="212" t="s">
        <v>645</v>
      </c>
      <c r="I30" s="212" t="s">
        <v>645</v>
      </c>
      <c r="J30" s="212" t="s">
        <v>645</v>
      </c>
      <c r="K30" s="212">
        <v>1.514</v>
      </c>
      <c r="L30" s="212" t="s">
        <v>645</v>
      </c>
      <c r="M30" s="212" t="s">
        <v>645</v>
      </c>
      <c r="N30" s="212">
        <v>8.3019999999999996</v>
      </c>
      <c r="O30" s="212">
        <v>8.1280000000000001</v>
      </c>
      <c r="P30" s="212" t="s">
        <v>645</v>
      </c>
      <c r="Q30" s="212" t="s">
        <v>645</v>
      </c>
      <c r="R30" s="212" t="s">
        <v>645</v>
      </c>
      <c r="S30" s="212" t="s">
        <v>645</v>
      </c>
      <c r="T30" s="212">
        <v>21.056999999999999</v>
      </c>
      <c r="U30" s="212" t="s">
        <v>645</v>
      </c>
      <c r="V30" s="212">
        <v>40.372999999999998</v>
      </c>
      <c r="W30" s="212" t="s">
        <v>645</v>
      </c>
      <c r="X30" s="212" t="s">
        <v>645</v>
      </c>
      <c r="Y30" s="212" t="s">
        <v>645</v>
      </c>
      <c r="Z30" s="212" t="s">
        <v>645</v>
      </c>
      <c r="AA30" s="212" t="s">
        <v>645</v>
      </c>
    </row>
    <row r="31" spans="1:27" ht="13.5" customHeight="1" x14ac:dyDescent="0.2">
      <c r="A31" s="131" t="s">
        <v>1047</v>
      </c>
      <c r="B31" s="212">
        <v>130.72149999999999</v>
      </c>
      <c r="C31" s="212">
        <v>3.4361000000000002</v>
      </c>
      <c r="D31" s="212">
        <v>127.2854</v>
      </c>
      <c r="E31" s="212">
        <v>1.03E-2</v>
      </c>
      <c r="F31" s="212" t="s">
        <v>645</v>
      </c>
      <c r="G31" s="212" t="s">
        <v>645</v>
      </c>
      <c r="H31" s="212" t="s">
        <v>645</v>
      </c>
      <c r="I31" s="212">
        <v>1.05</v>
      </c>
      <c r="J31" s="212" t="s">
        <v>645</v>
      </c>
      <c r="K31" s="212">
        <v>0.6</v>
      </c>
      <c r="L31" s="212" t="s">
        <v>645</v>
      </c>
      <c r="M31" s="212" t="s">
        <v>645</v>
      </c>
      <c r="N31" s="212">
        <v>1.4359999999999999</v>
      </c>
      <c r="O31" s="212">
        <v>0.33979999999999999</v>
      </c>
      <c r="P31" s="212" t="s">
        <v>645</v>
      </c>
      <c r="Q31" s="212" t="s">
        <v>645</v>
      </c>
      <c r="R31" s="212" t="s">
        <v>645</v>
      </c>
      <c r="S31" s="212" t="s">
        <v>645</v>
      </c>
      <c r="T31" s="212">
        <v>59.747999999999998</v>
      </c>
      <c r="U31" s="212" t="s">
        <v>645</v>
      </c>
      <c r="V31" s="212">
        <v>67.537400000000005</v>
      </c>
      <c r="W31" s="212" t="s">
        <v>645</v>
      </c>
      <c r="X31" s="212" t="s">
        <v>645</v>
      </c>
      <c r="Y31" s="212" t="s">
        <v>645</v>
      </c>
      <c r="Z31" s="212" t="s">
        <v>645</v>
      </c>
      <c r="AA31" s="212" t="s">
        <v>645</v>
      </c>
    </row>
    <row r="32" spans="1:27" ht="13.5" customHeight="1" x14ac:dyDescent="0.2">
      <c r="A32" s="131" t="s">
        <v>1051</v>
      </c>
      <c r="B32" s="212">
        <v>16.849699999999999</v>
      </c>
      <c r="C32" s="212">
        <v>14.6617</v>
      </c>
      <c r="D32" s="212">
        <v>2.1880000000000002</v>
      </c>
      <c r="E32" s="212" t="s">
        <v>645</v>
      </c>
      <c r="F32" s="212" t="s">
        <v>645</v>
      </c>
      <c r="G32" s="212" t="s">
        <v>645</v>
      </c>
      <c r="H32" s="212">
        <v>1.006</v>
      </c>
      <c r="I32" s="212" t="s">
        <v>645</v>
      </c>
      <c r="J32" s="212">
        <v>10.139699999999999</v>
      </c>
      <c r="K32" s="212" t="s">
        <v>645</v>
      </c>
      <c r="L32" s="212" t="s">
        <v>645</v>
      </c>
      <c r="M32" s="212" t="s">
        <v>645</v>
      </c>
      <c r="N32" s="212" t="s">
        <v>645</v>
      </c>
      <c r="O32" s="212" t="s">
        <v>645</v>
      </c>
      <c r="P32" s="212" t="s">
        <v>645</v>
      </c>
      <c r="Q32" s="212">
        <v>1.5</v>
      </c>
      <c r="R32" s="212">
        <v>0.72699999999999998</v>
      </c>
      <c r="S32" s="212">
        <v>1.2889999999999999</v>
      </c>
      <c r="T32" s="212">
        <v>2.1880000000000002</v>
      </c>
      <c r="U32" s="212" t="s">
        <v>645</v>
      </c>
      <c r="V32" s="212" t="s">
        <v>645</v>
      </c>
      <c r="W32" s="212" t="s">
        <v>645</v>
      </c>
      <c r="X32" s="212" t="s">
        <v>645</v>
      </c>
      <c r="Y32" s="212" t="s">
        <v>645</v>
      </c>
      <c r="Z32" s="212" t="s">
        <v>645</v>
      </c>
      <c r="AA32" s="212" t="s">
        <v>645</v>
      </c>
    </row>
    <row r="33" spans="1:27" ht="13.5" customHeight="1" x14ac:dyDescent="0.2">
      <c r="A33" s="131" t="s">
        <v>1045</v>
      </c>
      <c r="B33" s="212">
        <v>123.637</v>
      </c>
      <c r="C33" s="212">
        <v>83.147999999999996</v>
      </c>
      <c r="D33" s="212">
        <v>40.488999999999997</v>
      </c>
      <c r="E33" s="212">
        <v>5.0830000000000002</v>
      </c>
      <c r="F33" s="212">
        <v>58.866999999999997</v>
      </c>
      <c r="G33" s="212" t="s">
        <v>645</v>
      </c>
      <c r="H33" s="212" t="s">
        <v>645</v>
      </c>
      <c r="I33" s="212" t="s">
        <v>645</v>
      </c>
      <c r="J33" s="212" t="s">
        <v>645</v>
      </c>
      <c r="K33" s="212">
        <v>0.6</v>
      </c>
      <c r="L33" s="212" t="s">
        <v>645</v>
      </c>
      <c r="M33" s="212" t="s">
        <v>645</v>
      </c>
      <c r="N33" s="212">
        <v>18.597999999999999</v>
      </c>
      <c r="O33" s="212" t="s">
        <v>645</v>
      </c>
      <c r="P33" s="212" t="s">
        <v>645</v>
      </c>
      <c r="Q33" s="212" t="s">
        <v>645</v>
      </c>
      <c r="R33" s="212" t="s">
        <v>645</v>
      </c>
      <c r="S33" s="212" t="s">
        <v>645</v>
      </c>
      <c r="T33" s="212">
        <v>13.398</v>
      </c>
      <c r="U33" s="212" t="s">
        <v>645</v>
      </c>
      <c r="V33" s="212">
        <v>27.091000000000001</v>
      </c>
      <c r="W33" s="212" t="s">
        <v>645</v>
      </c>
      <c r="X33" s="212" t="s">
        <v>645</v>
      </c>
      <c r="Y33" s="212" t="s">
        <v>645</v>
      </c>
      <c r="Z33" s="212" t="s">
        <v>645</v>
      </c>
      <c r="AA33" s="212" t="s">
        <v>645</v>
      </c>
    </row>
    <row r="34" spans="1:27" ht="13.5" customHeight="1" x14ac:dyDescent="0.2">
      <c r="A34" s="131" t="s">
        <v>304</v>
      </c>
      <c r="B34" s="212">
        <v>149.16900000000001</v>
      </c>
      <c r="C34" s="212">
        <v>117.43899999999999</v>
      </c>
      <c r="D34" s="212">
        <v>31.73</v>
      </c>
      <c r="E34" s="212">
        <v>3.133</v>
      </c>
      <c r="F34" s="212">
        <v>51.113999999999997</v>
      </c>
      <c r="G34" s="212">
        <v>7.2060000000000004</v>
      </c>
      <c r="H34" s="212">
        <v>10.778</v>
      </c>
      <c r="I34" s="212">
        <v>0.93200000000000005</v>
      </c>
      <c r="J34" s="212" t="s">
        <v>645</v>
      </c>
      <c r="K34" s="212" t="s">
        <v>645</v>
      </c>
      <c r="L34" s="212">
        <v>0.70499999999999996</v>
      </c>
      <c r="M34" s="212">
        <v>4.7220000000000004</v>
      </c>
      <c r="N34" s="212">
        <v>38.246000000000002</v>
      </c>
      <c r="O34" s="212" t="s">
        <v>645</v>
      </c>
      <c r="P34" s="212" t="s">
        <v>645</v>
      </c>
      <c r="Q34" s="212" t="s">
        <v>645</v>
      </c>
      <c r="R34" s="212">
        <v>0.60299999999999998</v>
      </c>
      <c r="S34" s="212" t="s">
        <v>645</v>
      </c>
      <c r="T34" s="212">
        <v>15.196</v>
      </c>
      <c r="U34" s="212" t="s">
        <v>645</v>
      </c>
      <c r="V34" s="212">
        <v>16.533999999999999</v>
      </c>
      <c r="W34" s="212" t="s">
        <v>645</v>
      </c>
      <c r="X34" s="212" t="s">
        <v>645</v>
      </c>
      <c r="Y34" s="212" t="s">
        <v>645</v>
      </c>
      <c r="Z34" s="212" t="s">
        <v>645</v>
      </c>
      <c r="AA34" s="212" t="s">
        <v>645</v>
      </c>
    </row>
    <row r="35" spans="1:27" ht="13.5" customHeight="1" x14ac:dyDescent="0.2">
      <c r="A35" s="124" t="s">
        <v>1058</v>
      </c>
      <c r="B35" s="213">
        <v>10935.409600000001</v>
      </c>
      <c r="C35" s="213">
        <v>9361.5311999999994</v>
      </c>
      <c r="D35" s="213">
        <v>1573.8784000000001</v>
      </c>
      <c r="E35" s="213">
        <v>1122.9073000000001</v>
      </c>
      <c r="F35" s="213">
        <v>261.85300000000001</v>
      </c>
      <c r="G35" s="213">
        <v>7.2060000000000004</v>
      </c>
      <c r="H35" s="213">
        <v>27.024999999999999</v>
      </c>
      <c r="I35" s="213">
        <v>32.537100000000002</v>
      </c>
      <c r="J35" s="213">
        <v>17.688700000000001</v>
      </c>
      <c r="K35" s="213">
        <v>440.14179999999999</v>
      </c>
      <c r="L35" s="213">
        <v>0.70499999999999996</v>
      </c>
      <c r="M35" s="213">
        <v>328.17140000000001</v>
      </c>
      <c r="N35" s="213">
        <v>6053.0001000000002</v>
      </c>
      <c r="O35" s="213">
        <v>680.44780000000003</v>
      </c>
      <c r="P35" s="213">
        <v>352.05500000000001</v>
      </c>
      <c r="Q35" s="213">
        <v>2</v>
      </c>
      <c r="R35" s="213">
        <v>31.155000000000001</v>
      </c>
      <c r="S35" s="213">
        <v>4.6379999999999999</v>
      </c>
      <c r="T35" s="213">
        <v>226.01589999999999</v>
      </c>
      <c r="U35" s="213">
        <v>374.6003</v>
      </c>
      <c r="V35" s="213">
        <v>490.81139999999999</v>
      </c>
      <c r="W35" s="213">
        <v>130.68</v>
      </c>
      <c r="X35" s="213">
        <v>311.3383</v>
      </c>
      <c r="Y35" s="213">
        <v>15.835000000000001</v>
      </c>
      <c r="Z35" s="213">
        <v>24.5975</v>
      </c>
      <c r="AA35" s="213" t="s">
        <v>645</v>
      </c>
    </row>
    <row r="36" spans="1:27" ht="18.75" customHeight="1" x14ac:dyDescent="0.2">
      <c r="A36" s="63"/>
      <c r="B36" s="206" t="s">
        <v>82</v>
      </c>
      <c r="C36" s="63"/>
      <c r="D36" s="63"/>
      <c r="E36" s="78"/>
      <c r="F36" s="78"/>
      <c r="G36" s="78"/>
      <c r="H36" s="78"/>
      <c r="I36" s="78"/>
      <c r="J36" s="78"/>
      <c r="K36" s="78"/>
      <c r="L36" s="63"/>
      <c r="M36" s="63"/>
      <c r="N36" s="78"/>
      <c r="O36" s="78"/>
      <c r="P36" s="78"/>
      <c r="Q36" s="78"/>
      <c r="R36" s="78"/>
      <c r="S36" s="78"/>
      <c r="T36" s="78"/>
      <c r="U36" s="78"/>
      <c r="V36" s="78"/>
      <c r="W36" s="78"/>
      <c r="X36" s="78"/>
      <c r="Y36" s="78"/>
      <c r="Z36" s="78"/>
      <c r="AA36" s="78"/>
    </row>
    <row r="37" spans="1:27" ht="13.5" customHeight="1" x14ac:dyDescent="0.2">
      <c r="A37" s="207" t="s">
        <v>745</v>
      </c>
      <c r="B37" s="208"/>
      <c r="C37" s="209"/>
      <c r="D37" s="209"/>
      <c r="E37" s="210"/>
      <c r="F37" s="210"/>
      <c r="G37" s="210"/>
      <c r="H37" s="210"/>
      <c r="I37" s="210"/>
      <c r="J37" s="210"/>
      <c r="K37" s="210"/>
      <c r="L37" s="209"/>
      <c r="M37" s="211"/>
      <c r="N37" s="208"/>
      <c r="O37" s="208"/>
      <c r="P37" s="208"/>
      <c r="Q37" s="208"/>
      <c r="R37" s="208"/>
      <c r="S37" s="208"/>
      <c r="T37" s="208"/>
      <c r="U37" s="208"/>
      <c r="V37" s="208"/>
      <c r="W37" s="208"/>
      <c r="X37" s="208"/>
      <c r="Y37" s="208"/>
      <c r="Z37" s="208"/>
      <c r="AA37" s="208"/>
    </row>
    <row r="38" spans="1:27" ht="13.5" customHeight="1" x14ac:dyDescent="0.2">
      <c r="A38" s="131" t="s">
        <v>710</v>
      </c>
      <c r="B38" s="212">
        <v>480.304081</v>
      </c>
      <c r="C38" s="212">
        <v>187.60956300000001</v>
      </c>
      <c r="D38" s="212">
        <v>292.69451800000002</v>
      </c>
      <c r="E38" s="212">
        <v>46.111255</v>
      </c>
      <c r="F38" s="212">
        <v>10.051178999999999</v>
      </c>
      <c r="G38" s="212" t="s">
        <v>645</v>
      </c>
      <c r="H38" s="212" t="s">
        <v>645</v>
      </c>
      <c r="I38" s="212">
        <v>4.9500000000000004E-3</v>
      </c>
      <c r="J38" s="212" t="s">
        <v>645</v>
      </c>
      <c r="K38" s="212">
        <v>33.751305000000002</v>
      </c>
      <c r="L38" s="212" t="s">
        <v>645</v>
      </c>
      <c r="M38" s="212">
        <v>10.661759</v>
      </c>
      <c r="N38" s="212">
        <v>69.505190999999996</v>
      </c>
      <c r="O38" s="212">
        <v>17.523924000000001</v>
      </c>
      <c r="P38" s="212" t="s">
        <v>645</v>
      </c>
      <c r="Q38" s="212" t="s">
        <v>645</v>
      </c>
      <c r="R38" s="212" t="s">
        <v>645</v>
      </c>
      <c r="S38" s="212" t="s">
        <v>645</v>
      </c>
      <c r="T38" s="212">
        <v>85.324624999999997</v>
      </c>
      <c r="U38" s="212">
        <v>13.706317</v>
      </c>
      <c r="V38" s="212">
        <v>181.91805500000001</v>
      </c>
      <c r="W38" s="212">
        <v>0.75521899999999997</v>
      </c>
      <c r="X38" s="212">
        <v>9.1084379999999996</v>
      </c>
      <c r="Y38" s="212" t="s">
        <v>645</v>
      </c>
      <c r="Z38" s="212">
        <v>1.881864</v>
      </c>
      <c r="AA38" s="212" t="s">
        <v>645</v>
      </c>
    </row>
    <row r="39" spans="1:27" ht="13.5" customHeight="1" x14ac:dyDescent="0.2">
      <c r="A39" s="131" t="s">
        <v>714</v>
      </c>
      <c r="B39" s="212">
        <v>124.91767400000001</v>
      </c>
      <c r="C39" s="212">
        <v>28.622192999999999</v>
      </c>
      <c r="D39" s="212">
        <v>96.295480999999995</v>
      </c>
      <c r="E39" s="212">
        <v>7.2093540000000003</v>
      </c>
      <c r="F39" s="212">
        <v>2.1950159999999999</v>
      </c>
      <c r="G39" s="212" t="s">
        <v>645</v>
      </c>
      <c r="H39" s="212" t="s">
        <v>645</v>
      </c>
      <c r="I39" s="212" t="s">
        <v>645</v>
      </c>
      <c r="J39" s="212" t="s">
        <v>645</v>
      </c>
      <c r="K39" s="212">
        <v>1.208844</v>
      </c>
      <c r="L39" s="212" t="s">
        <v>645</v>
      </c>
      <c r="M39" s="212">
        <v>4.2011029999999998</v>
      </c>
      <c r="N39" s="212">
        <v>10.817766000000001</v>
      </c>
      <c r="O39" s="212">
        <v>1.975733</v>
      </c>
      <c r="P39" s="212">
        <v>1.0143770000000001</v>
      </c>
      <c r="Q39" s="212" t="s">
        <v>645</v>
      </c>
      <c r="R39" s="212" t="s">
        <v>645</v>
      </c>
      <c r="S39" s="212" t="s">
        <v>645</v>
      </c>
      <c r="T39" s="212">
        <v>28.759547000000001</v>
      </c>
      <c r="U39" s="212">
        <v>0.79697799999999996</v>
      </c>
      <c r="V39" s="212">
        <v>62.380744</v>
      </c>
      <c r="W39" s="212">
        <v>2.34009</v>
      </c>
      <c r="X39" s="212">
        <v>0.77584500000000001</v>
      </c>
      <c r="Y39" s="212">
        <v>0.25512499999999999</v>
      </c>
      <c r="Z39" s="212">
        <v>0.98715200000000003</v>
      </c>
      <c r="AA39" s="212" t="s">
        <v>645</v>
      </c>
    </row>
    <row r="40" spans="1:27" ht="13.5" customHeight="1" x14ac:dyDescent="0.2">
      <c r="A40" s="131" t="s">
        <v>721</v>
      </c>
      <c r="B40" s="212">
        <v>4.6562429999999999</v>
      </c>
      <c r="C40" s="212">
        <v>4.6562429999999999</v>
      </c>
      <c r="D40" s="212" t="s">
        <v>645</v>
      </c>
      <c r="E40" s="212" t="s">
        <v>645</v>
      </c>
      <c r="F40" s="212" t="s">
        <v>645</v>
      </c>
      <c r="G40" s="212">
        <v>2.8048E-2</v>
      </c>
      <c r="H40" s="212">
        <v>1.5759719999999999</v>
      </c>
      <c r="I40" s="212" t="s">
        <v>645</v>
      </c>
      <c r="J40" s="212">
        <v>1.294597</v>
      </c>
      <c r="K40" s="212" t="s">
        <v>645</v>
      </c>
      <c r="L40" s="212" t="s">
        <v>645</v>
      </c>
      <c r="M40" s="212">
        <v>0.30359999999999998</v>
      </c>
      <c r="N40" s="212">
        <v>1.0070490000000001</v>
      </c>
      <c r="O40" s="212" t="s">
        <v>645</v>
      </c>
      <c r="P40" s="212" t="s">
        <v>645</v>
      </c>
      <c r="Q40" s="212" t="s">
        <v>645</v>
      </c>
      <c r="R40" s="212">
        <v>0.44697700000000001</v>
      </c>
      <c r="S40" s="212" t="s">
        <v>645</v>
      </c>
      <c r="T40" s="212" t="s">
        <v>645</v>
      </c>
      <c r="U40" s="212" t="s">
        <v>645</v>
      </c>
      <c r="V40" s="212" t="s">
        <v>645</v>
      </c>
      <c r="W40" s="212" t="s">
        <v>645</v>
      </c>
      <c r="X40" s="212" t="s">
        <v>645</v>
      </c>
      <c r="Y40" s="212" t="s">
        <v>645</v>
      </c>
      <c r="Z40" s="212" t="s">
        <v>645</v>
      </c>
      <c r="AA40" s="212" t="s">
        <v>645</v>
      </c>
    </row>
    <row r="41" spans="1:27" ht="13.5" customHeight="1" x14ac:dyDescent="0.2">
      <c r="A41" s="131" t="s">
        <v>725</v>
      </c>
      <c r="B41" s="212">
        <v>58.416510000000002</v>
      </c>
      <c r="C41" s="212">
        <v>44.765462999999997</v>
      </c>
      <c r="D41" s="212">
        <v>13.651047</v>
      </c>
      <c r="E41" s="212" t="s">
        <v>645</v>
      </c>
      <c r="F41" s="212" t="s">
        <v>645</v>
      </c>
      <c r="G41" s="212">
        <v>2.1727409999999998</v>
      </c>
      <c r="H41" s="212">
        <v>1.7806249999999999</v>
      </c>
      <c r="I41" s="212">
        <v>2.740246</v>
      </c>
      <c r="J41" s="212">
        <v>0.78637999999999997</v>
      </c>
      <c r="K41" s="212">
        <v>2.2744559999999998</v>
      </c>
      <c r="L41" s="212" t="s">
        <v>645</v>
      </c>
      <c r="M41" s="212">
        <v>11.871805</v>
      </c>
      <c r="N41" s="212">
        <v>19.219756</v>
      </c>
      <c r="O41" s="212">
        <v>2.5382660000000001</v>
      </c>
      <c r="P41" s="212" t="s">
        <v>645</v>
      </c>
      <c r="Q41" s="212" t="s">
        <v>645</v>
      </c>
      <c r="R41" s="212" t="s">
        <v>645</v>
      </c>
      <c r="S41" s="212">
        <v>1.3811880000000001</v>
      </c>
      <c r="T41" s="212">
        <v>1.2696799999999999</v>
      </c>
      <c r="U41" s="212" t="s">
        <v>645</v>
      </c>
      <c r="V41" s="212">
        <v>8.2651900000000005</v>
      </c>
      <c r="W41" s="212" t="s">
        <v>645</v>
      </c>
      <c r="X41" s="212" t="s">
        <v>645</v>
      </c>
      <c r="Y41" s="212" t="s">
        <v>645</v>
      </c>
      <c r="Z41" s="212">
        <v>4.1161770000000004</v>
      </c>
      <c r="AA41" s="212" t="s">
        <v>645</v>
      </c>
    </row>
    <row r="42" spans="1:27" ht="13.5" customHeight="1" x14ac:dyDescent="0.2">
      <c r="A42" s="131" t="s">
        <v>695</v>
      </c>
      <c r="B42" s="212">
        <v>28.464812999999999</v>
      </c>
      <c r="C42" s="212">
        <v>15.72748</v>
      </c>
      <c r="D42" s="212">
        <v>12.737333</v>
      </c>
      <c r="E42" s="212">
        <v>0.61563299999999999</v>
      </c>
      <c r="F42" s="212">
        <v>1.2269350000000001</v>
      </c>
      <c r="G42" s="212" t="s">
        <v>645</v>
      </c>
      <c r="H42" s="212">
        <v>3.6863969999999999</v>
      </c>
      <c r="I42" s="212">
        <v>2.6483110000000001</v>
      </c>
      <c r="J42" s="212" t="s">
        <v>645</v>
      </c>
      <c r="K42" s="212">
        <v>0.44275799999999998</v>
      </c>
      <c r="L42" s="212" t="s">
        <v>645</v>
      </c>
      <c r="M42" s="212">
        <v>1.3569530000000001</v>
      </c>
      <c r="N42" s="212">
        <v>3.879311</v>
      </c>
      <c r="O42" s="212">
        <v>1.863748</v>
      </c>
      <c r="P42" s="212" t="s">
        <v>645</v>
      </c>
      <c r="Q42" s="212" t="s">
        <v>645</v>
      </c>
      <c r="R42" s="212">
        <v>7.4339999999999996E-3</v>
      </c>
      <c r="S42" s="212" t="s">
        <v>645</v>
      </c>
      <c r="T42" s="212">
        <v>3.6362399999999999</v>
      </c>
      <c r="U42" s="212" t="s">
        <v>645</v>
      </c>
      <c r="V42" s="212">
        <v>9.1010930000000005</v>
      </c>
      <c r="W42" s="212" t="s">
        <v>645</v>
      </c>
      <c r="X42" s="212" t="s">
        <v>645</v>
      </c>
      <c r="Y42" s="212" t="s">
        <v>645</v>
      </c>
      <c r="Z42" s="212" t="s">
        <v>645</v>
      </c>
      <c r="AA42" s="212" t="s">
        <v>645</v>
      </c>
    </row>
    <row r="43" spans="1:27" ht="13.5" customHeight="1" x14ac:dyDescent="0.2">
      <c r="A43" s="131" t="s">
        <v>687</v>
      </c>
      <c r="B43" s="212">
        <v>125.45943200000001</v>
      </c>
      <c r="C43" s="212">
        <v>116.284102</v>
      </c>
      <c r="D43" s="212">
        <v>9.1753300000000007</v>
      </c>
      <c r="E43" s="212">
        <v>1.2155320000000001</v>
      </c>
      <c r="F43" s="212">
        <v>0.94476400000000005</v>
      </c>
      <c r="G43" s="212">
        <v>13.156105</v>
      </c>
      <c r="H43" s="212">
        <v>0.87996799999999997</v>
      </c>
      <c r="I43" s="212">
        <v>0.88698399999999999</v>
      </c>
      <c r="J43" s="212" t="s">
        <v>645</v>
      </c>
      <c r="K43" s="212" t="s">
        <v>645</v>
      </c>
      <c r="L43" s="212" t="s">
        <v>645</v>
      </c>
      <c r="M43" s="212">
        <v>49.209994000000002</v>
      </c>
      <c r="N43" s="212">
        <v>16.747667</v>
      </c>
      <c r="O43" s="212" t="s">
        <v>645</v>
      </c>
      <c r="P43" s="212" t="s">
        <v>645</v>
      </c>
      <c r="Q43" s="212">
        <v>0.328322</v>
      </c>
      <c r="R43" s="212">
        <v>25.831482999999999</v>
      </c>
      <c r="S43" s="212">
        <v>7.0832839999999999</v>
      </c>
      <c r="T43" s="212" t="s">
        <v>645</v>
      </c>
      <c r="U43" s="212" t="s">
        <v>645</v>
      </c>
      <c r="V43" s="212">
        <v>4.8023899999999999</v>
      </c>
      <c r="W43" s="212" t="s">
        <v>645</v>
      </c>
      <c r="X43" s="212" t="s">
        <v>645</v>
      </c>
      <c r="Y43" s="212" t="s">
        <v>645</v>
      </c>
      <c r="Z43" s="212" t="s">
        <v>645</v>
      </c>
      <c r="AA43" s="212" t="s">
        <v>645</v>
      </c>
    </row>
    <row r="44" spans="1:27" ht="13.5" customHeight="1" x14ac:dyDescent="0.2">
      <c r="A44" s="131" t="s">
        <v>702</v>
      </c>
      <c r="B44" s="212">
        <v>83.140770000000003</v>
      </c>
      <c r="C44" s="212">
        <v>14.447387000000001</v>
      </c>
      <c r="D44" s="212">
        <v>68.693382999999997</v>
      </c>
      <c r="E44" s="212">
        <v>3.0231499999999998</v>
      </c>
      <c r="F44" s="212">
        <v>0.16775799999999999</v>
      </c>
      <c r="G44" s="212" t="s">
        <v>645</v>
      </c>
      <c r="H44" s="212" t="s">
        <v>645</v>
      </c>
      <c r="I44" s="212" t="s">
        <v>645</v>
      </c>
      <c r="J44" s="212" t="s">
        <v>645</v>
      </c>
      <c r="K44" s="212">
        <v>6.2955999999999998E-2</v>
      </c>
      <c r="L44" s="212" t="s">
        <v>645</v>
      </c>
      <c r="M44" s="212">
        <v>0.265038</v>
      </c>
      <c r="N44" s="212">
        <v>8.5108820000000005</v>
      </c>
      <c r="O44" s="212">
        <v>2.4176030000000002</v>
      </c>
      <c r="P44" s="212" t="s">
        <v>645</v>
      </c>
      <c r="Q44" s="212" t="s">
        <v>645</v>
      </c>
      <c r="R44" s="212" t="s">
        <v>645</v>
      </c>
      <c r="S44" s="212" t="s">
        <v>645</v>
      </c>
      <c r="T44" s="212">
        <v>38.770575000000001</v>
      </c>
      <c r="U44" s="212">
        <v>3.1737950000000001</v>
      </c>
      <c r="V44" s="212">
        <v>21.005737</v>
      </c>
      <c r="W44" s="212">
        <v>2.4078110000000001</v>
      </c>
      <c r="X44" s="212">
        <v>0.92522499999999996</v>
      </c>
      <c r="Y44" s="212">
        <v>0.69099999999999995</v>
      </c>
      <c r="Z44" s="212">
        <v>1.7192400000000001</v>
      </c>
      <c r="AA44" s="212" t="s">
        <v>645</v>
      </c>
    </row>
    <row r="45" spans="1:27" ht="13.5" customHeight="1" x14ac:dyDescent="0.2">
      <c r="A45" s="131" t="s">
        <v>729</v>
      </c>
      <c r="B45" s="212">
        <v>0.58992800000000001</v>
      </c>
      <c r="C45" s="212">
        <v>0.58992800000000001</v>
      </c>
      <c r="D45" s="212" t="s">
        <v>645</v>
      </c>
      <c r="E45" s="212" t="s">
        <v>645</v>
      </c>
      <c r="F45" s="212" t="s">
        <v>645</v>
      </c>
      <c r="G45" s="212" t="s">
        <v>645</v>
      </c>
      <c r="H45" s="212">
        <v>9.4671000000000005E-2</v>
      </c>
      <c r="I45" s="212" t="s">
        <v>645</v>
      </c>
      <c r="J45" s="212" t="s">
        <v>645</v>
      </c>
      <c r="K45" s="212" t="s">
        <v>645</v>
      </c>
      <c r="L45" s="212" t="s">
        <v>645</v>
      </c>
      <c r="M45" s="212">
        <v>0.495257</v>
      </c>
      <c r="N45" s="212" t="s">
        <v>645</v>
      </c>
      <c r="O45" s="212" t="s">
        <v>645</v>
      </c>
      <c r="P45" s="212" t="s">
        <v>645</v>
      </c>
      <c r="Q45" s="212" t="s">
        <v>645</v>
      </c>
      <c r="R45" s="212" t="s">
        <v>645</v>
      </c>
      <c r="S45" s="212" t="s">
        <v>645</v>
      </c>
      <c r="T45" s="212" t="s">
        <v>645</v>
      </c>
      <c r="U45" s="212" t="s">
        <v>645</v>
      </c>
      <c r="V45" s="212" t="s">
        <v>645</v>
      </c>
      <c r="W45" s="212" t="s">
        <v>645</v>
      </c>
      <c r="X45" s="212" t="s">
        <v>645</v>
      </c>
      <c r="Y45" s="212" t="s">
        <v>645</v>
      </c>
      <c r="Z45" s="212" t="s">
        <v>645</v>
      </c>
      <c r="AA45" s="212" t="s">
        <v>645</v>
      </c>
    </row>
    <row r="46" spans="1:27" ht="13.5" customHeight="1" x14ac:dyDescent="0.2">
      <c r="A46" s="131" t="s">
        <v>691</v>
      </c>
      <c r="B46" s="212">
        <v>193.13865000000001</v>
      </c>
      <c r="C46" s="212">
        <v>162.91079400000001</v>
      </c>
      <c r="D46" s="212">
        <v>30.227855999999999</v>
      </c>
      <c r="E46" s="212">
        <v>5.0435660000000002</v>
      </c>
      <c r="F46" s="212">
        <v>11.466555</v>
      </c>
      <c r="G46" s="212">
        <v>4.768059</v>
      </c>
      <c r="H46" s="212">
        <v>10.269826</v>
      </c>
      <c r="I46" s="212">
        <v>15.330107999999999</v>
      </c>
      <c r="J46" s="212">
        <v>13.720105</v>
      </c>
      <c r="K46" s="212">
        <v>0.89519400000000005</v>
      </c>
      <c r="L46" s="212" t="s">
        <v>645</v>
      </c>
      <c r="M46" s="212">
        <v>37.339039</v>
      </c>
      <c r="N46" s="212">
        <v>52.972983999999997</v>
      </c>
      <c r="O46" s="212">
        <v>1.882144</v>
      </c>
      <c r="P46" s="212" t="s">
        <v>645</v>
      </c>
      <c r="Q46" s="212" t="s">
        <v>645</v>
      </c>
      <c r="R46" s="212">
        <v>6.4063990000000004</v>
      </c>
      <c r="S46" s="212">
        <v>2.8168150000000001</v>
      </c>
      <c r="T46" s="212">
        <v>8.0184850000000001</v>
      </c>
      <c r="U46" s="212" t="s">
        <v>645</v>
      </c>
      <c r="V46" s="212">
        <v>21.242343000000002</v>
      </c>
      <c r="W46" s="212" t="s">
        <v>645</v>
      </c>
      <c r="X46" s="212" t="s">
        <v>645</v>
      </c>
      <c r="Y46" s="212" t="s">
        <v>645</v>
      </c>
      <c r="Z46" s="212">
        <v>0.967028</v>
      </c>
      <c r="AA46" s="212" t="s">
        <v>645</v>
      </c>
    </row>
    <row r="47" spans="1:27" ht="13.5" customHeight="1" x14ac:dyDescent="0.2">
      <c r="A47" s="131" t="s">
        <v>698</v>
      </c>
      <c r="B47" s="212">
        <v>599.31312300000002</v>
      </c>
      <c r="C47" s="212">
        <v>233.80341799999999</v>
      </c>
      <c r="D47" s="212">
        <v>365.509705</v>
      </c>
      <c r="E47" s="212">
        <v>36.646608999999998</v>
      </c>
      <c r="F47" s="212">
        <v>30.486083000000001</v>
      </c>
      <c r="G47" s="212">
        <v>7.7844949999999997</v>
      </c>
      <c r="H47" s="212">
        <v>7.4261629999999998</v>
      </c>
      <c r="I47" s="212">
        <v>6.6112729999999997</v>
      </c>
      <c r="J47" s="212">
        <v>7.2165569999999999</v>
      </c>
      <c r="K47" s="212">
        <v>21.58746</v>
      </c>
      <c r="L47" s="212" t="s">
        <v>645</v>
      </c>
      <c r="M47" s="212">
        <v>24.552208</v>
      </c>
      <c r="N47" s="212">
        <v>52.547452</v>
      </c>
      <c r="O47" s="212">
        <v>32.170135999999999</v>
      </c>
      <c r="P47" s="212">
        <v>1.379105</v>
      </c>
      <c r="Q47" s="212" t="s">
        <v>645</v>
      </c>
      <c r="R47" s="212">
        <v>2.4597470000000001</v>
      </c>
      <c r="S47" s="212">
        <v>2.936131</v>
      </c>
      <c r="T47" s="212">
        <v>79.224644999999995</v>
      </c>
      <c r="U47" s="212">
        <v>46.037816999999997</v>
      </c>
      <c r="V47" s="212">
        <v>161.859565</v>
      </c>
      <c r="W47" s="212">
        <v>3.0132270000000001</v>
      </c>
      <c r="X47" s="212">
        <v>45.109074999999997</v>
      </c>
      <c r="Y47" s="212" t="s">
        <v>645</v>
      </c>
      <c r="Z47" s="212">
        <v>30.265376</v>
      </c>
      <c r="AA47" s="212" t="s">
        <v>645</v>
      </c>
    </row>
    <row r="48" spans="1:27" ht="13.5" customHeight="1" x14ac:dyDescent="0.2">
      <c r="A48" s="131" t="s">
        <v>706</v>
      </c>
      <c r="B48" s="212">
        <v>279.49487399999998</v>
      </c>
      <c r="C48" s="212">
        <v>64.319421000000006</v>
      </c>
      <c r="D48" s="212">
        <v>215.175453</v>
      </c>
      <c r="E48" s="212">
        <v>7.9881469999999997</v>
      </c>
      <c r="F48" s="212">
        <v>10.910799000000001</v>
      </c>
      <c r="G48" s="212" t="s">
        <v>645</v>
      </c>
      <c r="H48" s="212" t="s">
        <v>645</v>
      </c>
      <c r="I48" s="212">
        <v>1.335523</v>
      </c>
      <c r="J48" s="212" t="s">
        <v>645</v>
      </c>
      <c r="K48" s="212">
        <v>1.0214559999999999</v>
      </c>
      <c r="L48" s="212" t="s">
        <v>645</v>
      </c>
      <c r="M48" s="212">
        <v>4.0317499999999997</v>
      </c>
      <c r="N48" s="212">
        <v>19.669381999999999</v>
      </c>
      <c r="O48" s="212">
        <v>3.3707630000000002</v>
      </c>
      <c r="P48" s="212" t="s">
        <v>645</v>
      </c>
      <c r="Q48" s="212" t="s">
        <v>645</v>
      </c>
      <c r="R48" s="212">
        <v>10.940469</v>
      </c>
      <c r="S48" s="212">
        <v>5.051132</v>
      </c>
      <c r="T48" s="212">
        <v>97.800234000000003</v>
      </c>
      <c r="U48" s="212">
        <v>6.3144660000000004</v>
      </c>
      <c r="V48" s="212">
        <v>96.642641999999995</v>
      </c>
      <c r="W48" s="212">
        <v>9.3310420000000001</v>
      </c>
      <c r="X48" s="212">
        <v>5.0870699999999998</v>
      </c>
      <c r="Y48" s="212" t="s">
        <v>645</v>
      </c>
      <c r="Z48" s="212" t="s">
        <v>645</v>
      </c>
      <c r="AA48" s="212" t="s">
        <v>645</v>
      </c>
    </row>
    <row r="49" spans="1:27" ht="13.5" customHeight="1" x14ac:dyDescent="0.2">
      <c r="A49" s="131" t="s">
        <v>717</v>
      </c>
      <c r="B49" s="212">
        <v>42.962961999999997</v>
      </c>
      <c r="C49" s="212">
        <v>14.797132</v>
      </c>
      <c r="D49" s="212">
        <v>28.16583</v>
      </c>
      <c r="E49" s="212" t="s">
        <v>645</v>
      </c>
      <c r="F49" s="212" t="s">
        <v>645</v>
      </c>
      <c r="G49" s="212" t="s">
        <v>645</v>
      </c>
      <c r="H49" s="212" t="s">
        <v>645</v>
      </c>
      <c r="I49" s="212" t="s">
        <v>645</v>
      </c>
      <c r="J49" s="212" t="s">
        <v>645</v>
      </c>
      <c r="K49" s="212" t="s">
        <v>645</v>
      </c>
      <c r="L49" s="212" t="s">
        <v>645</v>
      </c>
      <c r="M49" s="212" t="s">
        <v>645</v>
      </c>
      <c r="N49" s="212">
        <v>14.712064</v>
      </c>
      <c r="O49" s="212">
        <v>8.5068000000000005E-2</v>
      </c>
      <c r="P49" s="212" t="s">
        <v>645</v>
      </c>
      <c r="Q49" s="212" t="s">
        <v>645</v>
      </c>
      <c r="R49" s="212" t="s">
        <v>645</v>
      </c>
      <c r="S49" s="212" t="s">
        <v>645</v>
      </c>
      <c r="T49" s="212">
        <v>4.5523499999999997</v>
      </c>
      <c r="U49" s="212" t="s">
        <v>645</v>
      </c>
      <c r="V49" s="212">
        <v>23.613479999999999</v>
      </c>
      <c r="W49" s="212" t="s">
        <v>645</v>
      </c>
      <c r="X49" s="212" t="s">
        <v>645</v>
      </c>
      <c r="Y49" s="212" t="s">
        <v>645</v>
      </c>
      <c r="Z49" s="212" t="s">
        <v>645</v>
      </c>
      <c r="AA49" s="212" t="s">
        <v>645</v>
      </c>
    </row>
    <row r="50" spans="1:27" ht="13.5" customHeight="1" x14ac:dyDescent="0.2">
      <c r="A50" s="131" t="s">
        <v>732</v>
      </c>
      <c r="B50" s="212">
        <v>3.3633999999999999</v>
      </c>
      <c r="C50" s="212">
        <v>0.35139999999999999</v>
      </c>
      <c r="D50" s="212">
        <v>3.012</v>
      </c>
      <c r="E50" s="212" t="s">
        <v>645</v>
      </c>
      <c r="F50" s="212" t="s">
        <v>645</v>
      </c>
      <c r="G50" s="212" t="s">
        <v>645</v>
      </c>
      <c r="H50" s="212" t="s">
        <v>645</v>
      </c>
      <c r="I50" s="212">
        <v>0.1414</v>
      </c>
      <c r="J50" s="212" t="s">
        <v>645</v>
      </c>
      <c r="K50" s="212" t="s">
        <v>645</v>
      </c>
      <c r="L50" s="212" t="s">
        <v>645</v>
      </c>
      <c r="M50" s="212" t="s">
        <v>645</v>
      </c>
      <c r="N50" s="212" t="s">
        <v>645</v>
      </c>
      <c r="O50" s="212" t="s">
        <v>645</v>
      </c>
      <c r="P50" s="212" t="s">
        <v>645</v>
      </c>
      <c r="Q50" s="212" t="s">
        <v>645</v>
      </c>
      <c r="R50" s="212">
        <v>0.21</v>
      </c>
      <c r="S50" s="212" t="s">
        <v>645</v>
      </c>
      <c r="T50" s="212" t="s">
        <v>645</v>
      </c>
      <c r="U50" s="212">
        <v>2.1174879999999998</v>
      </c>
      <c r="V50" s="212">
        <v>0.89451199999999997</v>
      </c>
      <c r="W50" s="212" t="s">
        <v>645</v>
      </c>
      <c r="X50" s="212" t="s">
        <v>645</v>
      </c>
      <c r="Y50" s="212" t="s">
        <v>645</v>
      </c>
      <c r="Z50" s="212" t="s">
        <v>645</v>
      </c>
      <c r="AA50" s="212" t="s">
        <v>645</v>
      </c>
    </row>
    <row r="51" spans="1:27" ht="13.5" customHeight="1" x14ac:dyDescent="0.2">
      <c r="A51" s="131" t="s">
        <v>735</v>
      </c>
      <c r="B51" s="212">
        <v>145.34531999999999</v>
      </c>
      <c r="C51" s="212">
        <v>82.240190999999996</v>
      </c>
      <c r="D51" s="212">
        <v>63.105128999999998</v>
      </c>
      <c r="E51" s="212">
        <v>1.315421</v>
      </c>
      <c r="F51" s="212" t="s">
        <v>645</v>
      </c>
      <c r="G51" s="212">
        <v>3.813955</v>
      </c>
      <c r="H51" s="212">
        <v>1.2156070000000001</v>
      </c>
      <c r="I51" s="212">
        <v>3.1893950000000002</v>
      </c>
      <c r="J51" s="212">
        <v>20.785</v>
      </c>
      <c r="K51" s="212" t="s">
        <v>645</v>
      </c>
      <c r="L51" s="212" t="s">
        <v>645</v>
      </c>
      <c r="M51" s="212">
        <v>27.387253000000001</v>
      </c>
      <c r="N51" s="212">
        <v>17.091255</v>
      </c>
      <c r="O51" s="212" t="s">
        <v>645</v>
      </c>
      <c r="P51" s="212" t="s">
        <v>645</v>
      </c>
      <c r="Q51" s="212">
        <v>0.45935199999999998</v>
      </c>
      <c r="R51" s="212">
        <v>0.25462200000000001</v>
      </c>
      <c r="S51" s="212">
        <v>6.7283309999999998</v>
      </c>
      <c r="T51" s="212">
        <v>26.175025000000002</v>
      </c>
      <c r="U51" s="212">
        <v>7.0273770000000004</v>
      </c>
      <c r="V51" s="212">
        <v>29.902726999999999</v>
      </c>
      <c r="W51" s="212" t="s">
        <v>645</v>
      </c>
      <c r="X51" s="212" t="s">
        <v>645</v>
      </c>
      <c r="Y51" s="212" t="s">
        <v>645</v>
      </c>
      <c r="Z51" s="212" t="s">
        <v>645</v>
      </c>
      <c r="AA51" s="212" t="s">
        <v>645</v>
      </c>
    </row>
    <row r="52" spans="1:27" ht="13.5" customHeight="1" x14ac:dyDescent="0.2">
      <c r="A52" s="131" t="s">
        <v>683</v>
      </c>
      <c r="B52" s="212">
        <v>45.190488000000002</v>
      </c>
      <c r="C52" s="212">
        <v>45.111451000000002</v>
      </c>
      <c r="D52" s="212">
        <v>7.9036999999999996E-2</v>
      </c>
      <c r="E52" s="212" t="s">
        <v>645</v>
      </c>
      <c r="F52" s="212" t="s">
        <v>645</v>
      </c>
      <c r="G52" s="212">
        <v>0.51686699999999997</v>
      </c>
      <c r="H52" s="212">
        <v>1.447722</v>
      </c>
      <c r="I52" s="212" t="s">
        <v>645</v>
      </c>
      <c r="J52" s="212">
        <v>24.985102999999999</v>
      </c>
      <c r="K52" s="212" t="s">
        <v>645</v>
      </c>
      <c r="L52" s="212" t="s">
        <v>645</v>
      </c>
      <c r="M52" s="212">
        <v>7.6352890000000002</v>
      </c>
      <c r="N52" s="212">
        <v>3.3909950000000002</v>
      </c>
      <c r="O52" s="212">
        <v>2.5643159999999998</v>
      </c>
      <c r="P52" s="212" t="s">
        <v>645</v>
      </c>
      <c r="Q52" s="212" t="s">
        <v>645</v>
      </c>
      <c r="R52" s="212">
        <v>0.97269499999999998</v>
      </c>
      <c r="S52" s="212">
        <v>3.5984639999999999</v>
      </c>
      <c r="T52" s="212" t="s">
        <v>645</v>
      </c>
      <c r="U52" s="212" t="s">
        <v>645</v>
      </c>
      <c r="V52" s="212">
        <v>7.4970000000000002E-3</v>
      </c>
      <c r="W52" s="212" t="s">
        <v>645</v>
      </c>
      <c r="X52" s="212" t="s">
        <v>645</v>
      </c>
      <c r="Y52" s="212" t="s">
        <v>645</v>
      </c>
      <c r="Z52" s="212">
        <v>7.1540000000000006E-2</v>
      </c>
      <c r="AA52" s="212" t="s">
        <v>645</v>
      </c>
    </row>
    <row r="53" spans="1:27" ht="13.5" customHeight="1" x14ac:dyDescent="0.2">
      <c r="A53" s="124" t="s">
        <v>1058</v>
      </c>
      <c r="B53" s="213">
        <v>2214.7582689999999</v>
      </c>
      <c r="C53" s="213">
        <v>1016.236167</v>
      </c>
      <c r="D53" s="213">
        <v>1198.5221019999999</v>
      </c>
      <c r="E53" s="213">
        <v>109.168667</v>
      </c>
      <c r="F53" s="213">
        <v>67.449089000000001</v>
      </c>
      <c r="G53" s="213">
        <v>32.240270000000002</v>
      </c>
      <c r="H53" s="213">
        <v>28.376950999999998</v>
      </c>
      <c r="I53" s="213">
        <v>32.888190000000002</v>
      </c>
      <c r="J53" s="213">
        <v>68.787741999999994</v>
      </c>
      <c r="K53" s="213">
        <v>61.244428999999997</v>
      </c>
      <c r="L53" s="213" t="s">
        <v>645</v>
      </c>
      <c r="M53" s="213">
        <v>179.311048</v>
      </c>
      <c r="N53" s="213">
        <v>290.071754</v>
      </c>
      <c r="O53" s="213">
        <v>66.391700999999998</v>
      </c>
      <c r="P53" s="213">
        <v>2.3934820000000001</v>
      </c>
      <c r="Q53" s="213">
        <v>0.78767399999999999</v>
      </c>
      <c r="R53" s="213">
        <v>47.529826</v>
      </c>
      <c r="S53" s="213">
        <v>29.595344999999998</v>
      </c>
      <c r="T53" s="213">
        <v>373.531406</v>
      </c>
      <c r="U53" s="213">
        <v>79.174238000000003</v>
      </c>
      <c r="V53" s="213">
        <v>621.63597400000003</v>
      </c>
      <c r="W53" s="213">
        <v>17.847389</v>
      </c>
      <c r="X53" s="213">
        <v>61.005653000000002</v>
      </c>
      <c r="Y53" s="213">
        <v>0.94612499999999999</v>
      </c>
      <c r="Z53" s="213">
        <v>40.008377000000003</v>
      </c>
      <c r="AA53" s="213" t="s">
        <v>645</v>
      </c>
    </row>
    <row r="54" spans="1:27" ht="13.5" customHeight="1" x14ac:dyDescent="0.2">
      <c r="A54" s="207" t="s">
        <v>1221</v>
      </c>
      <c r="B54" s="208"/>
      <c r="C54" s="208"/>
      <c r="D54" s="208"/>
      <c r="E54" s="208"/>
      <c r="F54" s="208"/>
      <c r="G54" s="208"/>
      <c r="H54" s="208"/>
      <c r="I54" s="208"/>
      <c r="J54" s="208"/>
      <c r="K54" s="208"/>
      <c r="L54" s="208"/>
      <c r="M54" s="208"/>
      <c r="N54" s="208"/>
      <c r="O54" s="208"/>
      <c r="P54" s="208"/>
      <c r="Q54" s="208"/>
      <c r="R54" s="208"/>
      <c r="S54" s="208"/>
      <c r="T54" s="208"/>
      <c r="U54" s="208"/>
      <c r="V54" s="208"/>
      <c r="W54" s="208"/>
      <c r="X54" s="208"/>
      <c r="Y54" s="208"/>
      <c r="Z54" s="208"/>
      <c r="AA54" s="208"/>
    </row>
    <row r="55" spans="1:27" ht="13.5" customHeight="1" x14ac:dyDescent="0.2">
      <c r="A55" s="131" t="s">
        <v>1039</v>
      </c>
      <c r="B55" s="212">
        <v>609.03996900000004</v>
      </c>
      <c r="C55" s="212">
        <v>451.516548</v>
      </c>
      <c r="D55" s="212">
        <v>157.52342200000001</v>
      </c>
      <c r="E55" s="212">
        <v>75.840464999999995</v>
      </c>
      <c r="F55" s="212">
        <v>26.688462999999999</v>
      </c>
      <c r="G55" s="212" t="s">
        <v>645</v>
      </c>
      <c r="H55" s="212">
        <v>7.7621919999999998</v>
      </c>
      <c r="I55" s="212">
        <v>9.9321059999999992</v>
      </c>
      <c r="J55" s="212" t="s">
        <v>645</v>
      </c>
      <c r="K55" s="212">
        <v>49.791629</v>
      </c>
      <c r="L55" s="212" t="s">
        <v>645</v>
      </c>
      <c r="M55" s="212">
        <v>12.147697000000001</v>
      </c>
      <c r="N55" s="212">
        <v>85.830999000000006</v>
      </c>
      <c r="O55" s="212">
        <v>105.721851</v>
      </c>
      <c r="P55" s="212">
        <v>74.630502000000007</v>
      </c>
      <c r="Q55" s="212" t="s">
        <v>645</v>
      </c>
      <c r="R55" s="212">
        <v>2.5167039999999998</v>
      </c>
      <c r="S55" s="212">
        <v>0.65393999999999997</v>
      </c>
      <c r="T55" s="212" t="s">
        <v>645</v>
      </c>
      <c r="U55" s="212">
        <v>68.09751</v>
      </c>
      <c r="V55" s="212" t="s">
        <v>645</v>
      </c>
      <c r="W55" s="212" t="s">
        <v>645</v>
      </c>
      <c r="X55" s="212">
        <v>80.871478999999994</v>
      </c>
      <c r="Y55" s="212">
        <v>2.477506</v>
      </c>
      <c r="Z55" s="212">
        <v>6.0769270000000004</v>
      </c>
      <c r="AA55" s="212" t="s">
        <v>645</v>
      </c>
    </row>
    <row r="56" spans="1:27" ht="13.5" customHeight="1" x14ac:dyDescent="0.2">
      <c r="A56" s="131" t="s">
        <v>1041</v>
      </c>
      <c r="B56" s="212">
        <v>371.43288999999999</v>
      </c>
      <c r="C56" s="212">
        <v>124.732438</v>
      </c>
      <c r="D56" s="212">
        <v>246.70045200000001</v>
      </c>
      <c r="E56" s="212">
        <v>39.520074000000001</v>
      </c>
      <c r="F56" s="212" t="s">
        <v>645</v>
      </c>
      <c r="G56" s="212" t="s">
        <v>645</v>
      </c>
      <c r="H56" s="212" t="s">
        <v>645</v>
      </c>
      <c r="I56" s="212" t="s">
        <v>645</v>
      </c>
      <c r="J56" s="212" t="s">
        <v>645</v>
      </c>
      <c r="K56" s="212">
        <v>29.413450000000001</v>
      </c>
      <c r="L56" s="212" t="s">
        <v>645</v>
      </c>
      <c r="M56" s="212">
        <v>10.837676999999999</v>
      </c>
      <c r="N56" s="212">
        <v>33.692489000000002</v>
      </c>
      <c r="O56" s="212">
        <v>8.5923300000000005</v>
      </c>
      <c r="P56" s="212">
        <v>1.0660799999999999</v>
      </c>
      <c r="Q56" s="212" t="s">
        <v>645</v>
      </c>
      <c r="R56" s="212">
        <v>0.63509899999999997</v>
      </c>
      <c r="S56" s="212">
        <v>0.97524</v>
      </c>
      <c r="T56" s="212">
        <v>62.575532000000003</v>
      </c>
      <c r="U56" s="212" t="s">
        <v>645</v>
      </c>
      <c r="V56" s="212">
        <v>184.12492</v>
      </c>
      <c r="W56" s="212" t="s">
        <v>645</v>
      </c>
      <c r="X56" s="212" t="s">
        <v>645</v>
      </c>
      <c r="Y56" s="212" t="s">
        <v>645</v>
      </c>
      <c r="Z56" s="212" t="s">
        <v>645</v>
      </c>
      <c r="AA56" s="212" t="s">
        <v>645</v>
      </c>
    </row>
    <row r="57" spans="1:27" ht="13.5" customHeight="1" x14ac:dyDescent="0.2">
      <c r="A57" s="131" t="s">
        <v>798</v>
      </c>
      <c r="B57" s="212">
        <v>1788.7487450000001</v>
      </c>
      <c r="C57" s="212">
        <v>1353.8890160000001</v>
      </c>
      <c r="D57" s="212">
        <v>434.85972900000002</v>
      </c>
      <c r="E57" s="212">
        <v>403.41287299999999</v>
      </c>
      <c r="F57" s="212">
        <v>63.269891999999999</v>
      </c>
      <c r="G57" s="212" t="s">
        <v>645</v>
      </c>
      <c r="H57" s="212">
        <v>1.5527759999999999</v>
      </c>
      <c r="I57" s="212">
        <v>2.8093710000000001</v>
      </c>
      <c r="J57" s="212">
        <v>4.2500869999999997</v>
      </c>
      <c r="K57" s="212">
        <v>78.928188000000006</v>
      </c>
      <c r="L57" s="212" t="s">
        <v>645</v>
      </c>
      <c r="M57" s="212">
        <v>34.930464999999998</v>
      </c>
      <c r="N57" s="212">
        <v>508.273619</v>
      </c>
      <c r="O57" s="212">
        <v>133.51157699999999</v>
      </c>
      <c r="P57" s="212">
        <v>109.90741800000001</v>
      </c>
      <c r="Q57" s="212">
        <v>0.39800000000000002</v>
      </c>
      <c r="R57" s="212">
        <v>12.092750000000001</v>
      </c>
      <c r="S57" s="212">
        <v>0.55200000000000005</v>
      </c>
      <c r="T57" s="212" t="s">
        <v>645</v>
      </c>
      <c r="U57" s="212">
        <v>136.38143500000001</v>
      </c>
      <c r="V57" s="212" t="s">
        <v>645</v>
      </c>
      <c r="W57" s="212">
        <v>145.96956</v>
      </c>
      <c r="X57" s="212">
        <v>127.725182</v>
      </c>
      <c r="Y57" s="212">
        <v>15.210189</v>
      </c>
      <c r="Z57" s="212">
        <v>9.5733630000000005</v>
      </c>
      <c r="AA57" s="212" t="s">
        <v>645</v>
      </c>
    </row>
    <row r="58" spans="1:27" ht="13.5" customHeight="1" x14ac:dyDescent="0.2">
      <c r="A58" s="131" t="s">
        <v>1044</v>
      </c>
      <c r="B58" s="212">
        <v>97.796471999999994</v>
      </c>
      <c r="C58" s="212">
        <v>29.179162000000002</v>
      </c>
      <c r="D58" s="212">
        <v>68.617310000000003</v>
      </c>
      <c r="E58" s="212">
        <v>5.5120209999999998</v>
      </c>
      <c r="F58" s="212">
        <v>7.079834</v>
      </c>
      <c r="G58" s="212" t="s">
        <v>645</v>
      </c>
      <c r="H58" s="212" t="s">
        <v>645</v>
      </c>
      <c r="I58" s="212" t="s">
        <v>645</v>
      </c>
      <c r="J58" s="212" t="s">
        <v>645</v>
      </c>
      <c r="K58" s="212">
        <v>1.1460980000000001</v>
      </c>
      <c r="L58" s="212" t="s">
        <v>645</v>
      </c>
      <c r="M58" s="212" t="s">
        <v>645</v>
      </c>
      <c r="N58" s="212">
        <v>8.3861050000000006</v>
      </c>
      <c r="O58" s="212">
        <v>7.055104</v>
      </c>
      <c r="P58" s="212" t="s">
        <v>645</v>
      </c>
      <c r="Q58" s="212" t="s">
        <v>645</v>
      </c>
      <c r="R58" s="212" t="s">
        <v>645</v>
      </c>
      <c r="S58" s="212" t="s">
        <v>645</v>
      </c>
      <c r="T58" s="212">
        <v>23.520669000000002</v>
      </c>
      <c r="U58" s="212" t="s">
        <v>645</v>
      </c>
      <c r="V58" s="212">
        <v>45.096640999999998</v>
      </c>
      <c r="W58" s="212" t="s">
        <v>645</v>
      </c>
      <c r="X58" s="212" t="s">
        <v>645</v>
      </c>
      <c r="Y58" s="212" t="s">
        <v>645</v>
      </c>
      <c r="Z58" s="212" t="s">
        <v>645</v>
      </c>
      <c r="AA58" s="212" t="s">
        <v>645</v>
      </c>
    </row>
    <row r="59" spans="1:27" ht="13.5" customHeight="1" x14ac:dyDescent="0.2">
      <c r="A59" s="131" t="s">
        <v>1047</v>
      </c>
      <c r="B59" s="212">
        <v>87.366562000000002</v>
      </c>
      <c r="C59" s="212">
        <v>2.0853440000000001</v>
      </c>
      <c r="D59" s="212">
        <v>85.281217999999996</v>
      </c>
      <c r="E59" s="212">
        <v>1.0510000000000001E-3</v>
      </c>
      <c r="F59" s="212" t="s">
        <v>645</v>
      </c>
      <c r="G59" s="212" t="s">
        <v>645</v>
      </c>
      <c r="H59" s="212" t="s">
        <v>645</v>
      </c>
      <c r="I59" s="212">
        <v>0.99014999999999997</v>
      </c>
      <c r="J59" s="212" t="s">
        <v>645</v>
      </c>
      <c r="K59" s="212">
        <v>0.14460000000000001</v>
      </c>
      <c r="L59" s="212" t="s">
        <v>645</v>
      </c>
      <c r="M59" s="212" t="s">
        <v>645</v>
      </c>
      <c r="N59" s="212">
        <v>0.87308799999999998</v>
      </c>
      <c r="O59" s="212">
        <v>7.6454999999999995E-2</v>
      </c>
      <c r="P59" s="212" t="s">
        <v>645</v>
      </c>
      <c r="Q59" s="212" t="s">
        <v>645</v>
      </c>
      <c r="R59" s="212" t="s">
        <v>645</v>
      </c>
      <c r="S59" s="212" t="s">
        <v>645</v>
      </c>
      <c r="T59" s="212">
        <v>40.03116</v>
      </c>
      <c r="U59" s="212" t="s">
        <v>645</v>
      </c>
      <c r="V59" s="212">
        <v>45.250058000000003</v>
      </c>
      <c r="W59" s="212" t="s">
        <v>645</v>
      </c>
      <c r="X59" s="212" t="s">
        <v>645</v>
      </c>
      <c r="Y59" s="212" t="s">
        <v>645</v>
      </c>
      <c r="Z59" s="212" t="s">
        <v>645</v>
      </c>
      <c r="AA59" s="212" t="s">
        <v>645</v>
      </c>
    </row>
    <row r="60" spans="1:27" ht="13.5" customHeight="1" x14ac:dyDescent="0.2">
      <c r="A60" s="131" t="s">
        <v>1051</v>
      </c>
      <c r="B60" s="212">
        <v>9.1270380000000007</v>
      </c>
      <c r="C60" s="212">
        <v>7.2495219999999998</v>
      </c>
      <c r="D60" s="212">
        <v>1.877516</v>
      </c>
      <c r="E60" s="212" t="s">
        <v>645</v>
      </c>
      <c r="F60" s="212" t="s">
        <v>645</v>
      </c>
      <c r="G60" s="212" t="s">
        <v>645</v>
      </c>
      <c r="H60" s="212">
        <v>0.413466</v>
      </c>
      <c r="I60" s="212" t="s">
        <v>645</v>
      </c>
      <c r="J60" s="212">
        <v>5.6376730000000004</v>
      </c>
      <c r="K60" s="212" t="s">
        <v>645</v>
      </c>
      <c r="L60" s="212" t="s">
        <v>645</v>
      </c>
      <c r="M60" s="212" t="s">
        <v>645</v>
      </c>
      <c r="N60" s="212" t="s">
        <v>645</v>
      </c>
      <c r="O60" s="212" t="s">
        <v>645</v>
      </c>
      <c r="P60" s="212" t="s">
        <v>645</v>
      </c>
      <c r="Q60" s="212">
        <v>0.103452</v>
      </c>
      <c r="R60" s="212">
        <v>0.23991000000000001</v>
      </c>
      <c r="S60" s="212">
        <v>0.85502100000000003</v>
      </c>
      <c r="T60" s="212">
        <v>1.877516</v>
      </c>
      <c r="U60" s="212" t="s">
        <v>645</v>
      </c>
      <c r="V60" s="212" t="s">
        <v>645</v>
      </c>
      <c r="W60" s="212" t="s">
        <v>645</v>
      </c>
      <c r="X60" s="212" t="s">
        <v>645</v>
      </c>
      <c r="Y60" s="212" t="s">
        <v>645</v>
      </c>
      <c r="Z60" s="212" t="s">
        <v>645</v>
      </c>
      <c r="AA60" s="212" t="s">
        <v>645</v>
      </c>
    </row>
    <row r="61" spans="1:27" ht="13.5" customHeight="1" x14ac:dyDescent="0.2">
      <c r="A61" s="131" t="s">
        <v>1045</v>
      </c>
      <c r="B61" s="212">
        <v>76.004602000000006</v>
      </c>
      <c r="C61" s="212">
        <v>30.778389000000001</v>
      </c>
      <c r="D61" s="212">
        <v>45.226213000000001</v>
      </c>
      <c r="E61" s="212">
        <v>4.2902570000000004</v>
      </c>
      <c r="F61" s="212">
        <v>7.2453729999999998</v>
      </c>
      <c r="G61" s="212" t="s">
        <v>645</v>
      </c>
      <c r="H61" s="212" t="s">
        <v>645</v>
      </c>
      <c r="I61" s="212" t="s">
        <v>645</v>
      </c>
      <c r="J61" s="212" t="s">
        <v>645</v>
      </c>
      <c r="K61" s="212">
        <v>0.45419999999999999</v>
      </c>
      <c r="L61" s="212" t="s">
        <v>645</v>
      </c>
      <c r="M61" s="212" t="s">
        <v>645</v>
      </c>
      <c r="N61" s="212">
        <v>18.788558999999999</v>
      </c>
      <c r="O61" s="212" t="s">
        <v>645</v>
      </c>
      <c r="P61" s="212" t="s">
        <v>645</v>
      </c>
      <c r="Q61" s="212" t="s">
        <v>645</v>
      </c>
      <c r="R61" s="212" t="s">
        <v>645</v>
      </c>
      <c r="S61" s="212" t="s">
        <v>645</v>
      </c>
      <c r="T61" s="212">
        <v>14.965566000000001</v>
      </c>
      <c r="U61" s="212" t="s">
        <v>645</v>
      </c>
      <c r="V61" s="212">
        <v>30.260646999999999</v>
      </c>
      <c r="W61" s="212" t="s">
        <v>645</v>
      </c>
      <c r="X61" s="212" t="s">
        <v>645</v>
      </c>
      <c r="Y61" s="212" t="s">
        <v>645</v>
      </c>
      <c r="Z61" s="212" t="s">
        <v>645</v>
      </c>
      <c r="AA61" s="212" t="s">
        <v>645</v>
      </c>
    </row>
    <row r="62" spans="1:27" ht="13.5" customHeight="1" x14ac:dyDescent="0.2">
      <c r="A62" s="131" t="s">
        <v>304</v>
      </c>
      <c r="B62" s="212">
        <v>54.300054000000003</v>
      </c>
      <c r="C62" s="212">
        <v>30.183489000000002</v>
      </c>
      <c r="D62" s="212">
        <v>24.116565000000001</v>
      </c>
      <c r="E62" s="212">
        <v>2.5972569999999999</v>
      </c>
      <c r="F62" s="212">
        <v>7.6972110000000002</v>
      </c>
      <c r="G62" s="212">
        <v>1.8666119999999999</v>
      </c>
      <c r="H62" s="212">
        <v>2.0443479999999998</v>
      </c>
      <c r="I62" s="212">
        <v>0.73907599999999996</v>
      </c>
      <c r="J62" s="212" t="s">
        <v>645</v>
      </c>
      <c r="K62" s="212" t="s">
        <v>645</v>
      </c>
      <c r="L62" s="212">
        <v>0.13536000000000001</v>
      </c>
      <c r="M62" s="212">
        <v>2.2049820000000002</v>
      </c>
      <c r="N62" s="212">
        <v>12.709490000000001</v>
      </c>
      <c r="O62" s="212" t="s">
        <v>645</v>
      </c>
      <c r="P62" s="212" t="s">
        <v>645</v>
      </c>
      <c r="Q62" s="212" t="s">
        <v>645</v>
      </c>
      <c r="R62" s="212">
        <v>0.18915299999999999</v>
      </c>
      <c r="S62" s="212" t="s">
        <v>645</v>
      </c>
      <c r="T62" s="212">
        <v>11.258421999999999</v>
      </c>
      <c r="U62" s="212" t="s">
        <v>645</v>
      </c>
      <c r="V62" s="212">
        <v>12.858143</v>
      </c>
      <c r="W62" s="212" t="s">
        <v>645</v>
      </c>
      <c r="X62" s="212" t="s">
        <v>645</v>
      </c>
      <c r="Y62" s="212" t="s">
        <v>645</v>
      </c>
      <c r="Z62" s="212" t="s">
        <v>645</v>
      </c>
      <c r="AA62" s="212" t="s">
        <v>645</v>
      </c>
    </row>
    <row r="63" spans="1:27" ht="13.5" customHeight="1" x14ac:dyDescent="0.2">
      <c r="A63" s="124" t="s">
        <v>1058</v>
      </c>
      <c r="B63" s="213">
        <v>3093.8163319999999</v>
      </c>
      <c r="C63" s="213">
        <v>2029.613908</v>
      </c>
      <c r="D63" s="213">
        <v>1064.2024240000001</v>
      </c>
      <c r="E63" s="213">
        <v>531.17399699999999</v>
      </c>
      <c r="F63" s="213">
        <v>111.980773</v>
      </c>
      <c r="G63" s="213">
        <v>1.8666119999999999</v>
      </c>
      <c r="H63" s="213">
        <v>11.772781999999999</v>
      </c>
      <c r="I63" s="213">
        <v>14.470703</v>
      </c>
      <c r="J63" s="213">
        <v>9.8877600000000001</v>
      </c>
      <c r="K63" s="213">
        <v>159.878165</v>
      </c>
      <c r="L63" s="213">
        <v>0.13536000000000001</v>
      </c>
      <c r="M63" s="213">
        <v>60.120820999999999</v>
      </c>
      <c r="N63" s="213">
        <v>668.554349</v>
      </c>
      <c r="O63" s="213">
        <v>254.95731699999999</v>
      </c>
      <c r="P63" s="213">
        <v>185.60400000000001</v>
      </c>
      <c r="Q63" s="213">
        <v>0.50145200000000001</v>
      </c>
      <c r="R63" s="213">
        <v>15.673616000000001</v>
      </c>
      <c r="S63" s="213">
        <v>3.0362010000000001</v>
      </c>
      <c r="T63" s="213">
        <v>154.22886500000001</v>
      </c>
      <c r="U63" s="213">
        <v>204.47894500000001</v>
      </c>
      <c r="V63" s="213">
        <v>317.59040900000002</v>
      </c>
      <c r="W63" s="213">
        <v>145.96956</v>
      </c>
      <c r="X63" s="213">
        <v>208.59666100000001</v>
      </c>
      <c r="Y63" s="213">
        <v>17.687695000000001</v>
      </c>
      <c r="Z63" s="213">
        <v>15.65029</v>
      </c>
      <c r="AA63" s="213" t="s">
        <v>645</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32" customWidth="1" collapsed="1"/>
    <col min="3" max="3" width="52.7109375" style="32" customWidth="1" collapsed="1"/>
    <col min="4" max="5" width="8.7109375" style="32" customWidth="1" collapsed="1"/>
    <col min="6" max="6" width="52.7109375" style="32" customWidth="1" collapsed="1"/>
    <col min="7" max="16384" width="11.42578125" style="32" collapsed="1"/>
  </cols>
  <sheetData>
    <row r="1" spans="1:6" ht="12.75" customHeight="1" x14ac:dyDescent="0.2"/>
    <row r="2" spans="1:6" s="18" customFormat="1" ht="34.5" customHeight="1" x14ac:dyDescent="0.2">
      <c r="A2" s="185" t="s">
        <v>594</v>
      </c>
      <c r="B2" s="182"/>
      <c r="C2" s="182"/>
    </row>
    <row r="3" spans="1:6" s="18" customFormat="1" ht="18.75" customHeight="1" x14ac:dyDescent="0.2">
      <c r="A3" s="186"/>
      <c r="B3" s="187"/>
      <c r="C3" s="187"/>
      <c r="D3" s="187"/>
      <c r="E3" s="187"/>
      <c r="F3" s="187"/>
    </row>
    <row r="4" spans="1:6" s="18" customFormat="1" ht="30.75" customHeight="1" x14ac:dyDescent="0.2">
      <c r="A4" s="308" t="s">
        <v>618</v>
      </c>
      <c r="B4" s="308"/>
      <c r="C4" s="308"/>
      <c r="D4" s="308"/>
      <c r="E4" s="308"/>
      <c r="F4" s="308"/>
    </row>
    <row r="5" spans="1:6" s="182" customFormat="1" ht="33.75" customHeight="1" x14ac:dyDescent="0.2">
      <c r="A5" s="180"/>
      <c r="B5" s="180"/>
      <c r="C5" s="180"/>
      <c r="D5" s="181"/>
    </row>
    <row r="6" spans="1:6" s="152" customFormat="1" ht="30" customHeight="1" x14ac:dyDescent="0.2">
      <c r="A6" s="156" t="s">
        <v>335</v>
      </c>
      <c r="B6" s="157" t="s">
        <v>499</v>
      </c>
      <c r="C6" s="188" t="s">
        <v>336</v>
      </c>
      <c r="D6" s="157" t="s">
        <v>335</v>
      </c>
      <c r="E6" s="157" t="s">
        <v>499</v>
      </c>
      <c r="F6" s="158" t="s">
        <v>336</v>
      </c>
    </row>
    <row r="7" spans="1:6" s="152" customFormat="1" ht="18.75" customHeight="1" x14ac:dyDescent="0.2">
      <c r="A7" s="155" t="s">
        <v>981</v>
      </c>
      <c r="B7" s="155"/>
      <c r="C7" s="189" t="s">
        <v>277</v>
      </c>
      <c r="D7" s="155" t="s">
        <v>1007</v>
      </c>
      <c r="E7" s="155"/>
      <c r="F7" s="190" t="s">
        <v>1008</v>
      </c>
    </row>
    <row r="8" spans="1:6" s="152" customFormat="1" ht="15.95" customHeight="1" x14ac:dyDescent="0.2">
      <c r="A8" s="153"/>
      <c r="B8" s="153" t="s">
        <v>821</v>
      </c>
      <c r="C8" s="191" t="s">
        <v>902</v>
      </c>
      <c r="D8" s="153"/>
      <c r="E8" s="153" t="s">
        <v>870</v>
      </c>
      <c r="F8" s="178" t="s">
        <v>356</v>
      </c>
    </row>
    <row r="9" spans="1:6" s="152" customFormat="1" ht="15.95" customHeight="1" x14ac:dyDescent="0.2">
      <c r="A9" s="153"/>
      <c r="B9" s="153" t="s">
        <v>822</v>
      </c>
      <c r="C9" s="191" t="s">
        <v>903</v>
      </c>
      <c r="D9" s="153"/>
      <c r="E9" s="153" t="s">
        <v>871</v>
      </c>
      <c r="F9" s="178" t="s">
        <v>950</v>
      </c>
    </row>
    <row r="10" spans="1:6" s="152" customFormat="1" ht="15.95" customHeight="1" x14ac:dyDescent="0.2">
      <c r="A10" s="153"/>
      <c r="B10" s="153" t="s">
        <v>823</v>
      </c>
      <c r="C10" s="191" t="s">
        <v>337</v>
      </c>
      <c r="D10" s="153"/>
      <c r="E10" s="153" t="s">
        <v>872</v>
      </c>
      <c r="F10" s="178" t="s">
        <v>951</v>
      </c>
    </row>
    <row r="11" spans="1:6" s="152" customFormat="1" ht="15.95" customHeight="1" x14ac:dyDescent="0.2">
      <c r="A11" s="153"/>
      <c r="B11" s="153" t="s">
        <v>824</v>
      </c>
      <c r="C11" s="191" t="s">
        <v>905</v>
      </c>
      <c r="D11" s="153"/>
      <c r="E11" s="153" t="s">
        <v>873</v>
      </c>
      <c r="F11" s="178" t="s">
        <v>357</v>
      </c>
    </row>
    <row r="12" spans="1:6" s="152" customFormat="1" ht="15.95" customHeight="1" x14ac:dyDescent="0.2">
      <c r="A12" s="153"/>
      <c r="B12" s="153" t="s">
        <v>825</v>
      </c>
      <c r="C12" s="191" t="s">
        <v>338</v>
      </c>
      <c r="D12" s="153"/>
      <c r="E12" s="153" t="s">
        <v>874</v>
      </c>
      <c r="F12" s="178" t="s">
        <v>358</v>
      </c>
    </row>
    <row r="13" spans="1:6" s="152" customFormat="1" ht="15.95" customHeight="1" x14ac:dyDescent="0.2">
      <c r="A13" s="153"/>
      <c r="B13" s="153" t="s">
        <v>826</v>
      </c>
      <c r="C13" s="191" t="s">
        <v>906</v>
      </c>
      <c r="D13" s="155" t="s">
        <v>1009</v>
      </c>
      <c r="E13" s="155"/>
      <c r="F13" s="190" t="s">
        <v>283</v>
      </c>
    </row>
    <row r="14" spans="1:6" s="152" customFormat="1" ht="15.95" customHeight="1" x14ac:dyDescent="0.2">
      <c r="A14" s="153"/>
      <c r="B14" s="153" t="s">
        <v>827</v>
      </c>
      <c r="C14" s="191" t="s">
        <v>339</v>
      </c>
      <c r="D14" s="153"/>
      <c r="E14" s="153" t="s">
        <v>875</v>
      </c>
      <c r="F14" s="178" t="s">
        <v>359</v>
      </c>
    </row>
    <row r="15" spans="1:6" s="152" customFormat="1" ht="15.95" customHeight="1" x14ac:dyDescent="0.2">
      <c r="A15" s="153"/>
      <c r="B15" s="153" t="s">
        <v>828</v>
      </c>
      <c r="C15" s="191" t="s">
        <v>908</v>
      </c>
      <c r="D15" s="153"/>
      <c r="E15" s="153" t="s">
        <v>876</v>
      </c>
      <c r="F15" s="178" t="s">
        <v>955</v>
      </c>
    </row>
    <row r="16" spans="1:6" s="152" customFormat="1" ht="15.95" customHeight="1" x14ac:dyDescent="0.2">
      <c r="A16" s="153"/>
      <c r="B16" s="153" t="s">
        <v>829</v>
      </c>
      <c r="C16" s="191" t="s">
        <v>909</v>
      </c>
      <c r="D16" s="153"/>
      <c r="E16" s="153" t="s">
        <v>877</v>
      </c>
      <c r="F16" s="178" t="s">
        <v>360</v>
      </c>
    </row>
    <row r="17" spans="1:6" s="152" customFormat="1" ht="15.95" customHeight="1" x14ac:dyDescent="0.2">
      <c r="A17" s="153"/>
      <c r="B17" s="153" t="s">
        <v>830</v>
      </c>
      <c r="C17" s="191" t="s">
        <v>340</v>
      </c>
      <c r="D17" s="153"/>
      <c r="E17" s="153" t="s">
        <v>878</v>
      </c>
      <c r="F17" s="178" t="s">
        <v>361</v>
      </c>
    </row>
    <row r="18" spans="1:6" s="152" customFormat="1" ht="15.95" customHeight="1" x14ac:dyDescent="0.2">
      <c r="A18" s="153"/>
      <c r="B18" s="153" t="s">
        <v>831</v>
      </c>
      <c r="C18" s="191" t="s">
        <v>911</v>
      </c>
      <c r="D18" s="153"/>
      <c r="E18" s="153" t="s">
        <v>879</v>
      </c>
      <c r="F18" s="178" t="s">
        <v>958</v>
      </c>
    </row>
    <row r="19" spans="1:6" s="104" customFormat="1" ht="18.75" customHeight="1" x14ac:dyDescent="0.2">
      <c r="A19" s="155" t="s">
        <v>991</v>
      </c>
      <c r="B19" s="155"/>
      <c r="C19" s="192" t="s">
        <v>992</v>
      </c>
      <c r="D19" s="153"/>
      <c r="E19" s="153" t="s">
        <v>880</v>
      </c>
      <c r="F19" s="178" t="s">
        <v>362</v>
      </c>
    </row>
    <row r="20" spans="1:6" s="152" customFormat="1" ht="15.95" customHeight="1" x14ac:dyDescent="0.2">
      <c r="A20" s="153"/>
      <c r="B20" s="153" t="s">
        <v>832</v>
      </c>
      <c r="C20" s="191" t="s">
        <v>912</v>
      </c>
      <c r="D20" s="153"/>
      <c r="E20" s="153" t="s">
        <v>881</v>
      </c>
      <c r="F20" s="178" t="s">
        <v>363</v>
      </c>
    </row>
    <row r="21" spans="1:6" s="152" customFormat="1" ht="15.95" customHeight="1" x14ac:dyDescent="0.2">
      <c r="A21" s="153"/>
      <c r="B21" s="153" t="s">
        <v>833</v>
      </c>
      <c r="C21" s="191" t="s">
        <v>913</v>
      </c>
      <c r="D21" s="153"/>
      <c r="E21" s="153" t="s">
        <v>882</v>
      </c>
      <c r="F21" s="178" t="s">
        <v>961</v>
      </c>
    </row>
    <row r="22" spans="1:6" s="152" customFormat="1" ht="15.95" customHeight="1" x14ac:dyDescent="0.2">
      <c r="A22" s="153"/>
      <c r="B22" s="153" t="s">
        <v>834</v>
      </c>
      <c r="C22" s="191" t="s">
        <v>914</v>
      </c>
      <c r="D22" s="155" t="s">
        <v>1011</v>
      </c>
      <c r="E22" s="155"/>
      <c r="F22" s="190" t="s">
        <v>1012</v>
      </c>
    </row>
    <row r="23" spans="1:6" s="104" customFormat="1" ht="18.75" customHeight="1" x14ac:dyDescent="0.2">
      <c r="A23" s="155" t="s">
        <v>993</v>
      </c>
      <c r="B23" s="155"/>
      <c r="C23" s="192" t="s">
        <v>279</v>
      </c>
      <c r="D23" s="153"/>
      <c r="E23" s="153" t="s">
        <v>883</v>
      </c>
      <c r="F23" s="178" t="s">
        <v>364</v>
      </c>
    </row>
    <row r="24" spans="1:6" s="152" customFormat="1" ht="15.95" customHeight="1" x14ac:dyDescent="0.2">
      <c r="A24" s="153"/>
      <c r="B24" s="153" t="s">
        <v>835</v>
      </c>
      <c r="C24" s="191" t="s">
        <v>915</v>
      </c>
      <c r="D24" s="153"/>
      <c r="E24" s="153" t="s">
        <v>884</v>
      </c>
      <c r="F24" s="178" t="s">
        <v>963</v>
      </c>
    </row>
    <row r="25" spans="1:6" s="152" customFormat="1" ht="15.95" customHeight="1" x14ac:dyDescent="0.2">
      <c r="A25" s="153"/>
      <c r="B25" s="153" t="s">
        <v>836</v>
      </c>
      <c r="C25" s="191" t="s">
        <v>916</v>
      </c>
      <c r="D25" s="155" t="s">
        <v>1013</v>
      </c>
      <c r="E25" s="155"/>
      <c r="F25" s="190" t="s">
        <v>284</v>
      </c>
    </row>
    <row r="26" spans="1:6" s="152" customFormat="1" ht="15.95" customHeight="1" x14ac:dyDescent="0.2">
      <c r="A26" s="153"/>
      <c r="B26" s="153" t="s">
        <v>837</v>
      </c>
      <c r="C26" s="191" t="s">
        <v>917</v>
      </c>
      <c r="D26" s="153"/>
      <c r="E26" s="153" t="s">
        <v>885</v>
      </c>
      <c r="F26" s="178" t="s">
        <v>964</v>
      </c>
    </row>
    <row r="27" spans="1:6" s="152" customFormat="1" ht="15.95" customHeight="1" x14ac:dyDescent="0.2">
      <c r="A27" s="153"/>
      <c r="B27" s="153" t="s">
        <v>838</v>
      </c>
      <c r="C27" s="191" t="s">
        <v>341</v>
      </c>
      <c r="D27" s="153"/>
      <c r="E27" s="153" t="s">
        <v>886</v>
      </c>
      <c r="F27" s="178" t="s">
        <v>965</v>
      </c>
    </row>
    <row r="28" spans="1:6" s="152" customFormat="1" ht="15.95" customHeight="1" x14ac:dyDescent="0.2">
      <c r="A28" s="153"/>
      <c r="B28" s="153" t="s">
        <v>839</v>
      </c>
      <c r="C28" s="191" t="s">
        <v>342</v>
      </c>
      <c r="D28" s="155" t="s">
        <v>1015</v>
      </c>
      <c r="E28" s="155"/>
      <c r="F28" s="190" t="s">
        <v>1016</v>
      </c>
    </row>
    <row r="29" spans="1:6" s="152" customFormat="1" ht="15.95" customHeight="1" x14ac:dyDescent="0.2">
      <c r="A29" s="153"/>
      <c r="B29" s="153" t="s">
        <v>840</v>
      </c>
      <c r="C29" s="191" t="s">
        <v>920</v>
      </c>
      <c r="D29" s="153"/>
      <c r="E29" s="153" t="s">
        <v>887</v>
      </c>
      <c r="F29" s="178" t="s">
        <v>966</v>
      </c>
    </row>
    <row r="30" spans="1:6" s="104" customFormat="1" ht="18.75" customHeight="1" x14ac:dyDescent="0.2">
      <c r="A30" s="155" t="s">
        <v>995</v>
      </c>
      <c r="B30" s="155"/>
      <c r="C30" s="192" t="s">
        <v>996</v>
      </c>
      <c r="D30" s="153"/>
      <c r="E30" s="153" t="s">
        <v>888</v>
      </c>
      <c r="F30" s="178" t="s">
        <v>365</v>
      </c>
    </row>
    <row r="31" spans="1:6" s="152" customFormat="1" ht="15.95" customHeight="1" x14ac:dyDescent="0.2">
      <c r="A31" s="153"/>
      <c r="B31" s="153" t="s">
        <v>841</v>
      </c>
      <c r="C31" s="191" t="s">
        <v>921</v>
      </c>
      <c r="D31" s="155" t="s">
        <v>1017</v>
      </c>
      <c r="E31" s="155"/>
      <c r="F31" s="190" t="s">
        <v>1018</v>
      </c>
    </row>
    <row r="32" spans="1:6" s="152" customFormat="1" ht="15.95" customHeight="1" x14ac:dyDescent="0.2">
      <c r="A32" s="153"/>
      <c r="B32" s="153" t="s">
        <v>842</v>
      </c>
      <c r="C32" s="191" t="s">
        <v>343</v>
      </c>
      <c r="D32" s="153"/>
      <c r="E32" s="153" t="s">
        <v>889</v>
      </c>
      <c r="F32" s="178" t="s">
        <v>968</v>
      </c>
    </row>
    <row r="33" spans="1:6" s="152" customFormat="1" ht="15.95" customHeight="1" x14ac:dyDescent="0.2">
      <c r="A33" s="153"/>
      <c r="B33" s="153" t="s">
        <v>843</v>
      </c>
      <c r="C33" s="191" t="s">
        <v>923</v>
      </c>
      <c r="D33" s="153"/>
      <c r="E33" s="153" t="s">
        <v>890</v>
      </c>
      <c r="F33" s="178" t="s">
        <v>969</v>
      </c>
    </row>
    <row r="34" spans="1:6" s="152" customFormat="1" ht="15.95" customHeight="1" x14ac:dyDescent="0.2">
      <c r="A34" s="153"/>
      <c r="B34" s="153" t="s">
        <v>844</v>
      </c>
      <c r="C34" s="191" t="s">
        <v>924</v>
      </c>
      <c r="D34" s="155" t="s">
        <v>1019</v>
      </c>
      <c r="E34" s="155"/>
      <c r="F34" s="190" t="s">
        <v>285</v>
      </c>
    </row>
    <row r="35" spans="1:6" s="152" customFormat="1" ht="15.95" customHeight="1" x14ac:dyDescent="0.2">
      <c r="A35" s="153"/>
      <c r="B35" s="153" t="s">
        <v>845</v>
      </c>
      <c r="C35" s="191" t="s">
        <v>344</v>
      </c>
      <c r="D35" s="153"/>
      <c r="E35" s="153" t="s">
        <v>891</v>
      </c>
      <c r="F35" s="178" t="s">
        <v>366</v>
      </c>
    </row>
    <row r="36" spans="1:6" s="152" customFormat="1" ht="15.95" customHeight="1" x14ac:dyDescent="0.2">
      <c r="A36" s="153"/>
      <c r="B36" s="153" t="s">
        <v>846</v>
      </c>
      <c r="C36" s="191" t="s">
        <v>345</v>
      </c>
      <c r="D36" s="153"/>
      <c r="E36" s="153" t="s">
        <v>892</v>
      </c>
      <c r="F36" s="178" t="s">
        <v>971</v>
      </c>
    </row>
    <row r="37" spans="1:6" s="152" customFormat="1" ht="15.95" customHeight="1" x14ac:dyDescent="0.2">
      <c r="A37" s="153"/>
      <c r="B37" s="153" t="s">
        <v>847</v>
      </c>
      <c r="C37" s="191" t="s">
        <v>927</v>
      </c>
      <c r="D37" s="155" t="s">
        <v>1021</v>
      </c>
      <c r="E37" s="155"/>
      <c r="F37" s="190" t="s">
        <v>367</v>
      </c>
    </row>
    <row r="38" spans="1:6" s="152" customFormat="1" ht="15.95" customHeight="1" x14ac:dyDescent="0.2">
      <c r="A38" s="153"/>
      <c r="B38" s="153" t="s">
        <v>848</v>
      </c>
      <c r="C38" s="191" t="s">
        <v>346</v>
      </c>
      <c r="D38" s="153"/>
      <c r="E38" s="153" t="s">
        <v>893</v>
      </c>
      <c r="F38" s="178" t="s">
        <v>972</v>
      </c>
    </row>
    <row r="39" spans="1:6" s="152" customFormat="1" ht="15.95" customHeight="1" x14ac:dyDescent="0.2">
      <c r="A39" s="153"/>
      <c r="B39" s="153" t="s">
        <v>849</v>
      </c>
      <c r="C39" s="191" t="s">
        <v>347</v>
      </c>
      <c r="D39" s="153"/>
      <c r="E39" s="153" t="s">
        <v>894</v>
      </c>
      <c r="F39" s="178" t="s">
        <v>973</v>
      </c>
    </row>
    <row r="40" spans="1:6" s="104" customFormat="1" ht="18.75" customHeight="1" x14ac:dyDescent="0.2">
      <c r="A40" s="155" t="s">
        <v>997</v>
      </c>
      <c r="B40" s="155"/>
      <c r="C40" s="192" t="s">
        <v>280</v>
      </c>
      <c r="D40" s="153"/>
      <c r="E40" s="153" t="s">
        <v>895</v>
      </c>
      <c r="F40" s="178" t="s">
        <v>974</v>
      </c>
    </row>
    <row r="41" spans="1:6" s="152" customFormat="1" ht="15.95" customHeight="1" x14ac:dyDescent="0.2">
      <c r="A41" s="153"/>
      <c r="B41" s="153" t="s">
        <v>850</v>
      </c>
      <c r="C41" s="191" t="s">
        <v>930</v>
      </c>
      <c r="D41" s="153"/>
      <c r="E41" s="153" t="s">
        <v>896</v>
      </c>
      <c r="F41" s="178" t="s">
        <v>975</v>
      </c>
    </row>
    <row r="42" spans="1:6" s="152" customFormat="1" ht="15.95" customHeight="1" x14ac:dyDescent="0.2">
      <c r="A42" s="153"/>
      <c r="B42" s="153" t="s">
        <v>851</v>
      </c>
      <c r="C42" s="191" t="s">
        <v>931</v>
      </c>
      <c r="D42" s="153"/>
      <c r="E42" s="153" t="s">
        <v>897</v>
      </c>
      <c r="F42" s="178" t="s">
        <v>370</v>
      </c>
    </row>
    <row r="43" spans="1:6" s="152" customFormat="1" ht="15.95" customHeight="1" x14ac:dyDescent="0.2">
      <c r="A43" s="153"/>
      <c r="B43" s="153" t="s">
        <v>852</v>
      </c>
      <c r="C43" s="191" t="s">
        <v>932</v>
      </c>
      <c r="D43" s="155" t="s">
        <v>1023</v>
      </c>
      <c r="E43" s="155"/>
      <c r="F43" s="190" t="s">
        <v>977</v>
      </c>
    </row>
    <row r="44" spans="1:6" s="104" customFormat="1" ht="18.75" customHeight="1" x14ac:dyDescent="0.2">
      <c r="A44" s="155" t="s">
        <v>999</v>
      </c>
      <c r="B44" s="155"/>
      <c r="C44" s="192" t="s">
        <v>281</v>
      </c>
      <c r="D44" s="153"/>
      <c r="E44" s="153" t="s">
        <v>898</v>
      </c>
      <c r="F44" s="178" t="s">
        <v>977</v>
      </c>
    </row>
    <row r="45" spans="1:6" s="152" customFormat="1" ht="15.95" customHeight="1" x14ac:dyDescent="0.2">
      <c r="A45" s="153"/>
      <c r="B45" s="153" t="s">
        <v>853</v>
      </c>
      <c r="C45" s="191" t="s">
        <v>933</v>
      </c>
      <c r="D45" s="155" t="s">
        <v>1024</v>
      </c>
      <c r="E45" s="155"/>
      <c r="F45" s="190" t="s">
        <v>287</v>
      </c>
    </row>
    <row r="46" spans="1:6" s="152" customFormat="1" ht="15.95" customHeight="1" x14ac:dyDescent="0.2">
      <c r="A46" s="153"/>
      <c r="B46" s="153" t="s">
        <v>854</v>
      </c>
      <c r="C46" s="191" t="s">
        <v>934</v>
      </c>
      <c r="D46" s="153"/>
      <c r="E46" s="153" t="s">
        <v>899</v>
      </c>
      <c r="F46" s="178" t="s">
        <v>371</v>
      </c>
    </row>
    <row r="47" spans="1:6" s="152" customFormat="1" ht="15.95" customHeight="1" x14ac:dyDescent="0.2">
      <c r="A47" s="153"/>
      <c r="B47" s="153" t="s">
        <v>855</v>
      </c>
      <c r="C47" s="191" t="s">
        <v>348</v>
      </c>
      <c r="D47" s="153"/>
      <c r="E47" s="153" t="s">
        <v>900</v>
      </c>
      <c r="F47" s="178" t="s">
        <v>372</v>
      </c>
    </row>
    <row r="48" spans="1:6" s="104" customFormat="1" ht="18.75" customHeight="1" x14ac:dyDescent="0.2">
      <c r="A48" s="155" t="s">
        <v>1001</v>
      </c>
      <c r="B48" s="155"/>
      <c r="C48" s="192" t="s">
        <v>1002</v>
      </c>
      <c r="D48" s="155" t="s">
        <v>1026</v>
      </c>
      <c r="E48" s="155"/>
      <c r="F48" s="190" t="s">
        <v>1027</v>
      </c>
    </row>
    <row r="49" spans="1:6" s="152" customFormat="1" ht="15.95" customHeight="1" x14ac:dyDescent="0.2">
      <c r="A49" s="153"/>
      <c r="B49" s="153" t="s">
        <v>856</v>
      </c>
      <c r="C49" s="191" t="s">
        <v>936</v>
      </c>
      <c r="D49" s="153"/>
      <c r="E49" s="153" t="s">
        <v>901</v>
      </c>
      <c r="F49" s="178" t="s">
        <v>980</v>
      </c>
    </row>
    <row r="50" spans="1:6" s="152" customFormat="1" ht="15.95" customHeight="1" x14ac:dyDescent="0.2">
      <c r="A50" s="153"/>
      <c r="B50" s="153" t="s">
        <v>857</v>
      </c>
      <c r="C50" s="191" t="s">
        <v>937</v>
      </c>
    </row>
    <row r="51" spans="1:6" s="152" customFormat="1" ht="15.95" customHeight="1" x14ac:dyDescent="0.2">
      <c r="A51" s="153"/>
      <c r="B51" s="153" t="s">
        <v>858</v>
      </c>
      <c r="C51" s="191" t="s">
        <v>349</v>
      </c>
    </row>
    <row r="52" spans="1:6" s="152" customFormat="1" ht="15.95" customHeight="1" x14ac:dyDescent="0.2">
      <c r="A52" s="153"/>
      <c r="B52" s="153" t="s">
        <v>859</v>
      </c>
      <c r="C52" s="191" t="s">
        <v>350</v>
      </c>
    </row>
    <row r="53" spans="1:6" s="104" customFormat="1" ht="18.75" customHeight="1" x14ac:dyDescent="0.2">
      <c r="A53" s="155" t="s">
        <v>1003</v>
      </c>
      <c r="B53" s="155"/>
      <c r="C53" s="192" t="s">
        <v>1004</v>
      </c>
    </row>
    <row r="54" spans="1:6" s="152" customFormat="1" ht="15.95" customHeight="1" x14ac:dyDescent="0.2">
      <c r="A54" s="153"/>
      <c r="B54" s="153" t="s">
        <v>860</v>
      </c>
      <c r="C54" s="191" t="s">
        <v>351</v>
      </c>
    </row>
    <row r="55" spans="1:6" s="152" customFormat="1" ht="15.95" customHeight="1" x14ac:dyDescent="0.2">
      <c r="A55" s="153"/>
      <c r="B55" s="153" t="s">
        <v>861</v>
      </c>
      <c r="C55" s="191" t="s">
        <v>352</v>
      </c>
    </row>
    <row r="56" spans="1:6" s="152" customFormat="1" ht="15.95" customHeight="1" x14ac:dyDescent="0.2">
      <c r="A56" s="153"/>
      <c r="B56" s="153" t="s">
        <v>862</v>
      </c>
      <c r="C56" s="191" t="s">
        <v>353</v>
      </c>
    </row>
    <row r="57" spans="1:6" s="152" customFormat="1" ht="15.95" customHeight="1" x14ac:dyDescent="0.2">
      <c r="A57" s="153"/>
      <c r="B57" s="153" t="s">
        <v>863</v>
      </c>
      <c r="C57" s="191" t="s">
        <v>942</v>
      </c>
    </row>
    <row r="58" spans="1:6" s="152" customFormat="1" ht="15.95" customHeight="1" x14ac:dyDescent="0.2">
      <c r="A58" s="153"/>
      <c r="B58" s="153" t="s">
        <v>864</v>
      </c>
      <c r="C58" s="191" t="s">
        <v>943</v>
      </c>
    </row>
    <row r="59" spans="1:6" s="152" customFormat="1" ht="15.95" customHeight="1" x14ac:dyDescent="0.2">
      <c r="A59" s="153"/>
      <c r="B59" s="153" t="s">
        <v>865</v>
      </c>
      <c r="C59" s="191" t="s">
        <v>944</v>
      </c>
    </row>
    <row r="60" spans="1:6" s="152" customFormat="1" ht="15.95" customHeight="1" x14ac:dyDescent="0.2">
      <c r="A60" s="153"/>
      <c r="B60" s="153" t="s">
        <v>866</v>
      </c>
      <c r="C60" s="191" t="s">
        <v>945</v>
      </c>
    </row>
    <row r="61" spans="1:6" s="104" customFormat="1" ht="18.75" customHeight="1" x14ac:dyDescent="0.2">
      <c r="A61" s="155" t="s">
        <v>1005</v>
      </c>
      <c r="B61" s="155"/>
      <c r="C61" s="192" t="s">
        <v>282</v>
      </c>
    </row>
    <row r="62" spans="1:6" s="152" customFormat="1" ht="15.95" customHeight="1" x14ac:dyDescent="0.2">
      <c r="A62" s="153"/>
      <c r="B62" s="153" t="s">
        <v>867</v>
      </c>
      <c r="C62" s="191" t="s">
        <v>354</v>
      </c>
    </row>
    <row r="63" spans="1:6" s="152" customFormat="1" ht="15.95" customHeight="1" x14ac:dyDescent="0.2">
      <c r="A63" s="153"/>
      <c r="B63" s="153" t="s">
        <v>868</v>
      </c>
      <c r="C63" s="191" t="s">
        <v>947</v>
      </c>
    </row>
    <row r="64" spans="1:6" s="152" customFormat="1" ht="15.95" customHeight="1" x14ac:dyDescent="0.2">
      <c r="A64" s="153"/>
      <c r="B64" s="153" t="s">
        <v>869</v>
      </c>
      <c r="C64" s="191" t="s">
        <v>355</v>
      </c>
    </row>
    <row r="65" s="104" customFormat="1" ht="18.75" customHeight="1" x14ac:dyDescent="0.2"/>
    <row r="66" s="152" customFormat="1" ht="15.95" customHeight="1" x14ac:dyDescent="0.2"/>
    <row r="67" s="152" customFormat="1" ht="15.95" customHeight="1" x14ac:dyDescent="0.2"/>
    <row r="68" s="152" customFormat="1" ht="15.95" customHeight="1" x14ac:dyDescent="0.2"/>
    <row r="69" s="152" customFormat="1" ht="15.95" customHeight="1" x14ac:dyDescent="0.2"/>
    <row r="70" s="152" customFormat="1" ht="15.95" customHeight="1" x14ac:dyDescent="0.2"/>
    <row r="71" s="104" customFormat="1" ht="18.75" customHeight="1" x14ac:dyDescent="0.2"/>
    <row r="72" s="152" customFormat="1" ht="15.95" customHeight="1" x14ac:dyDescent="0.2"/>
    <row r="73" s="152" customFormat="1" ht="15.95" customHeight="1" x14ac:dyDescent="0.2"/>
    <row r="74" s="152" customFormat="1" ht="15.95" customHeight="1" x14ac:dyDescent="0.2"/>
    <row r="75" s="152" customFormat="1" ht="15.95" customHeight="1" x14ac:dyDescent="0.2"/>
    <row r="76" s="152" customFormat="1" ht="15.95" customHeight="1" x14ac:dyDescent="0.2"/>
    <row r="77" s="152" customFormat="1" ht="15.95" customHeight="1" x14ac:dyDescent="0.2"/>
    <row r="78" s="152" customFormat="1" ht="15.95" customHeight="1" x14ac:dyDescent="0.2"/>
    <row r="79" s="152" customFormat="1" ht="15.95" customHeight="1" x14ac:dyDescent="0.2"/>
    <row r="80" s="104" customFormat="1" ht="18.75" customHeight="1" x14ac:dyDescent="0.2"/>
    <row r="81" s="152" customFormat="1" ht="15.95" customHeight="1" x14ac:dyDescent="0.2"/>
    <row r="82" s="152" customFormat="1" ht="15.95" customHeight="1" x14ac:dyDescent="0.2"/>
    <row r="83" s="104" customFormat="1" ht="18.75" customHeight="1" x14ac:dyDescent="0.2"/>
    <row r="84" s="152" customFormat="1" ht="15.95" customHeight="1" x14ac:dyDescent="0.2"/>
    <row r="85" s="152" customFormat="1" ht="15.95" customHeight="1" x14ac:dyDescent="0.2"/>
    <row r="86" s="104" customFormat="1" ht="18.75" customHeight="1" x14ac:dyDescent="0.2"/>
    <row r="87" s="152" customFormat="1" ht="15.95" customHeight="1" x14ac:dyDescent="0.2"/>
    <row r="88" s="152" customFormat="1" ht="15.95" customHeight="1" x14ac:dyDescent="0.2"/>
    <row r="89" s="104" customFormat="1" ht="18.75" customHeight="1" x14ac:dyDescent="0.2"/>
    <row r="90" s="152" customFormat="1" ht="15.95" customHeight="1" x14ac:dyDescent="0.2"/>
    <row r="91" s="152" customFormat="1" ht="15.95" customHeight="1" x14ac:dyDescent="0.2"/>
    <row r="92" s="104" customFormat="1" ht="18.75" customHeight="1" x14ac:dyDescent="0.2"/>
    <row r="93" s="152" customFormat="1" ht="15.95" customHeight="1" x14ac:dyDescent="0.2"/>
    <row r="94" s="152" customFormat="1" ht="15.95" customHeight="1" x14ac:dyDescent="0.2"/>
    <row r="95" s="104" customFormat="1" ht="18.75" customHeight="1" x14ac:dyDescent="0.2"/>
    <row r="96" s="152" customFormat="1" ht="15.95" customHeight="1" x14ac:dyDescent="0.2"/>
    <row r="97" s="152" customFormat="1" ht="15.95" customHeight="1" x14ac:dyDescent="0.2"/>
    <row r="98" s="152" customFormat="1" ht="15.95" customHeight="1" x14ac:dyDescent="0.2"/>
    <row r="99" s="152" customFormat="1" ht="15.95" customHeight="1" x14ac:dyDescent="0.2"/>
    <row r="100" s="152" customFormat="1" ht="15.95" customHeight="1" x14ac:dyDescent="0.2"/>
    <row r="101" s="104" customFormat="1" ht="18.75" customHeight="1" x14ac:dyDescent="0.2"/>
    <row r="102" s="152" customFormat="1" ht="15.95" customHeight="1" x14ac:dyDescent="0.2"/>
    <row r="103" s="104" customFormat="1" ht="18.75" customHeight="1" x14ac:dyDescent="0.2"/>
    <row r="104" s="152" customFormat="1" ht="14.45" customHeight="1" x14ac:dyDescent="0.2"/>
    <row r="105" s="152" customFormat="1" ht="15.95" customHeight="1" x14ac:dyDescent="0.2"/>
    <row r="106" s="104" customFormat="1" ht="18.75" customHeight="1" x14ac:dyDescent="0.2"/>
    <row r="107" s="152" customFormat="1" ht="15.95" customHeight="1" x14ac:dyDescent="0.2"/>
  </sheetData>
  <mergeCells count="1">
    <mergeCell ref="A4:F4"/>
  </mergeCells>
  <phoneticPr fontId="13"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32" collapsed="1"/>
    <col min="4" max="4" width="45.7109375" style="32" customWidth="1" collapsed="1"/>
    <col min="5" max="5" width="11.42578125" style="32" collapsed="1"/>
    <col min="6" max="6" width="45.7109375" style="32" customWidth="1" collapsed="1"/>
    <col min="7" max="16384" width="11.42578125" style="32" collapsed="1"/>
  </cols>
  <sheetData>
    <row r="1" spans="1:6" ht="12.75" customHeight="1" x14ac:dyDescent="0.2"/>
    <row r="2" spans="1:6" s="18" customFormat="1" ht="34.5" customHeight="1" x14ac:dyDescent="0.2">
      <c r="A2" s="17" t="s">
        <v>497</v>
      </c>
      <c r="B2" s="17"/>
      <c r="E2" s="17"/>
    </row>
    <row r="3" spans="1:6" s="18" customFormat="1" ht="18.75" customHeight="1" x14ac:dyDescent="0.2">
      <c r="A3" s="17"/>
      <c r="B3" s="17"/>
      <c r="E3" s="17"/>
    </row>
    <row r="4" spans="1:6" s="18" customFormat="1" ht="72.75" customHeight="1" x14ac:dyDescent="0.2">
      <c r="A4" s="313" t="s">
        <v>1203</v>
      </c>
      <c r="B4" s="313"/>
      <c r="C4" s="313"/>
      <c r="D4" s="313"/>
      <c r="E4" s="313"/>
      <c r="F4" s="313"/>
    </row>
    <row r="5" spans="1:6" s="18" customFormat="1" ht="15.75" customHeight="1" x14ac:dyDescent="0.2">
      <c r="A5" s="314" t="s">
        <v>494</v>
      </c>
      <c r="B5" s="314"/>
      <c r="C5" s="314"/>
      <c r="D5" s="314"/>
      <c r="E5" s="314"/>
      <c r="F5" s="314"/>
    </row>
    <row r="6" spans="1:6" s="18" customFormat="1" ht="15.75" customHeight="1" x14ac:dyDescent="0.2">
      <c r="A6" s="314" t="s">
        <v>495</v>
      </c>
      <c r="B6" s="314"/>
      <c r="C6" s="314"/>
      <c r="D6" s="314"/>
      <c r="E6" s="314"/>
      <c r="F6" s="314"/>
    </row>
    <row r="7" spans="1:6" s="18" customFormat="1" ht="15.75" customHeight="1" x14ac:dyDescent="0.2">
      <c r="A7" s="314" t="s">
        <v>273</v>
      </c>
      <c r="B7" s="314"/>
      <c r="C7" s="314"/>
      <c r="D7" s="314"/>
      <c r="E7" s="314"/>
      <c r="F7" s="314"/>
    </row>
    <row r="8" spans="1:6" s="18" customFormat="1" ht="24" customHeight="1" x14ac:dyDescent="0.2">
      <c r="A8" s="314" t="s">
        <v>496</v>
      </c>
      <c r="B8" s="314"/>
      <c r="C8" s="314"/>
      <c r="D8" s="314"/>
      <c r="E8" s="314"/>
      <c r="F8" s="314"/>
    </row>
    <row r="9" spans="1:6" s="18" customFormat="1" ht="15.75" customHeight="1" x14ac:dyDescent="0.2">
      <c r="A9" s="313" t="s">
        <v>500</v>
      </c>
      <c r="B9" s="313"/>
      <c r="C9" s="313"/>
      <c r="D9" s="313"/>
      <c r="E9" s="313"/>
      <c r="F9" s="313"/>
    </row>
    <row r="10" spans="1:6" s="18" customFormat="1" ht="15.75" customHeight="1" x14ac:dyDescent="0.2">
      <c r="A10" s="313" t="s">
        <v>635</v>
      </c>
      <c r="B10" s="313"/>
      <c r="C10" s="313"/>
      <c r="D10" s="313"/>
      <c r="E10" s="313"/>
      <c r="F10" s="313"/>
    </row>
    <row r="11" spans="1:6" s="18" customFormat="1" ht="15.75" customHeight="1" x14ac:dyDescent="0.2">
      <c r="A11" s="309" t="s">
        <v>636</v>
      </c>
      <c r="B11" s="309"/>
      <c r="C11" s="309"/>
      <c r="D11" s="59"/>
      <c r="E11" s="59"/>
      <c r="F11" s="59"/>
    </row>
    <row r="12" spans="1:6" s="18" customFormat="1" ht="33.75" customHeight="1" x14ac:dyDescent="0.2">
      <c r="A12" s="170"/>
      <c r="B12" s="165"/>
      <c r="C12" s="165"/>
      <c r="D12" s="165"/>
      <c r="E12" s="165"/>
      <c r="F12" s="165"/>
    </row>
    <row r="13" spans="1:6" s="152" customFormat="1" ht="18" customHeight="1" x14ac:dyDescent="0.2">
      <c r="A13" s="310" t="s">
        <v>745</v>
      </c>
      <c r="B13" s="310"/>
      <c r="C13" s="310"/>
      <c r="D13" s="311"/>
      <c r="E13" s="312" t="s">
        <v>303</v>
      </c>
      <c r="F13" s="310"/>
    </row>
    <row r="14" spans="1:6" s="152" customFormat="1" ht="18" customHeight="1" x14ac:dyDescent="0.2">
      <c r="A14" s="166" t="s">
        <v>410</v>
      </c>
      <c r="B14" s="167" t="s">
        <v>373</v>
      </c>
      <c r="C14" s="167" t="s">
        <v>374</v>
      </c>
      <c r="D14" s="168" t="s">
        <v>336</v>
      </c>
      <c r="E14" s="167" t="s">
        <v>410</v>
      </c>
      <c r="F14" s="169" t="s">
        <v>336</v>
      </c>
    </row>
    <row r="15" spans="1:6" ht="15.75" customHeight="1" x14ac:dyDescent="0.2">
      <c r="A15" s="163" t="s">
        <v>411</v>
      </c>
      <c r="B15" s="163"/>
      <c r="C15" s="163"/>
      <c r="D15" s="164" t="s">
        <v>745</v>
      </c>
      <c r="E15" s="159" t="s">
        <v>720</v>
      </c>
      <c r="F15" s="160" t="s">
        <v>1039</v>
      </c>
    </row>
    <row r="16" spans="1:6" ht="15.75" customHeight="1" x14ac:dyDescent="0.2">
      <c r="A16" s="161"/>
      <c r="B16" s="163" t="s">
        <v>412</v>
      </c>
      <c r="C16" s="163"/>
      <c r="D16" s="164" t="s">
        <v>710</v>
      </c>
      <c r="E16" s="159" t="s">
        <v>375</v>
      </c>
      <c r="F16" s="160" t="s">
        <v>1040</v>
      </c>
    </row>
    <row r="17" spans="1:6" ht="15.75" customHeight="1" x14ac:dyDescent="0.2">
      <c r="A17" s="161"/>
      <c r="B17" s="161"/>
      <c r="C17" s="161" t="s">
        <v>413</v>
      </c>
      <c r="D17" s="162" t="s">
        <v>414</v>
      </c>
      <c r="E17" s="159" t="s">
        <v>376</v>
      </c>
      <c r="F17" s="160" t="s">
        <v>1065</v>
      </c>
    </row>
    <row r="18" spans="1:6" ht="15.75" customHeight="1" x14ac:dyDescent="0.2">
      <c r="A18" s="161"/>
      <c r="B18" s="161"/>
      <c r="C18" s="161" t="s">
        <v>415</v>
      </c>
      <c r="D18" s="162" t="s">
        <v>1089</v>
      </c>
      <c r="E18" s="159" t="s">
        <v>377</v>
      </c>
      <c r="F18" s="160" t="s">
        <v>1066</v>
      </c>
    </row>
    <row r="19" spans="1:6" ht="15.75" customHeight="1" x14ac:dyDescent="0.2">
      <c r="A19" s="161"/>
      <c r="B19" s="161"/>
      <c r="C19" s="161" t="s">
        <v>416</v>
      </c>
      <c r="D19" s="162" t="s">
        <v>417</v>
      </c>
      <c r="E19" s="159" t="s">
        <v>378</v>
      </c>
      <c r="F19" s="160" t="s">
        <v>1067</v>
      </c>
    </row>
    <row r="20" spans="1:6" ht="15.75" customHeight="1" x14ac:dyDescent="0.2">
      <c r="A20" s="161"/>
      <c r="B20" s="161"/>
      <c r="C20" s="161" t="s">
        <v>418</v>
      </c>
      <c r="D20" s="162" t="s">
        <v>419</v>
      </c>
      <c r="E20" s="159" t="s">
        <v>379</v>
      </c>
      <c r="F20" s="160" t="s">
        <v>1041</v>
      </c>
    </row>
    <row r="21" spans="1:6" ht="15.75" customHeight="1" x14ac:dyDescent="0.2">
      <c r="A21" s="161"/>
      <c r="B21" s="163" t="s">
        <v>420</v>
      </c>
      <c r="C21" s="163"/>
      <c r="D21" s="164" t="s">
        <v>714</v>
      </c>
      <c r="E21" s="159" t="s">
        <v>272</v>
      </c>
      <c r="F21" s="160" t="s">
        <v>1042</v>
      </c>
    </row>
    <row r="22" spans="1:6" ht="15.75" customHeight="1" x14ac:dyDescent="0.2">
      <c r="A22" s="161"/>
      <c r="B22" s="161"/>
      <c r="C22" s="161" t="s">
        <v>421</v>
      </c>
      <c r="D22" s="162" t="s">
        <v>422</v>
      </c>
      <c r="E22" s="159" t="s">
        <v>380</v>
      </c>
      <c r="F22" s="160" t="s">
        <v>381</v>
      </c>
    </row>
    <row r="23" spans="1:6" ht="15.75" customHeight="1" x14ac:dyDescent="0.2">
      <c r="A23" s="161"/>
      <c r="B23" s="161"/>
      <c r="C23" s="161" t="s">
        <v>423</v>
      </c>
      <c r="D23" s="162" t="s">
        <v>424</v>
      </c>
      <c r="E23" s="159" t="s">
        <v>382</v>
      </c>
      <c r="F23" s="160" t="s">
        <v>1068</v>
      </c>
    </row>
    <row r="24" spans="1:6" ht="15.75" customHeight="1" x14ac:dyDescent="0.2">
      <c r="A24" s="161"/>
      <c r="B24" s="161"/>
      <c r="C24" s="161" t="s">
        <v>425</v>
      </c>
      <c r="D24" s="162" t="s">
        <v>426</v>
      </c>
      <c r="E24" s="159" t="s">
        <v>383</v>
      </c>
      <c r="F24" s="160" t="s">
        <v>384</v>
      </c>
    </row>
    <row r="25" spans="1:6" ht="15.75" customHeight="1" x14ac:dyDescent="0.2">
      <c r="A25" s="161"/>
      <c r="B25" s="161"/>
      <c r="C25" s="161" t="s">
        <v>427</v>
      </c>
      <c r="D25" s="162" t="s">
        <v>428</v>
      </c>
      <c r="E25" s="159" t="s">
        <v>385</v>
      </c>
      <c r="F25" s="160" t="s">
        <v>1069</v>
      </c>
    </row>
    <row r="26" spans="1:6" ht="15.75" customHeight="1" x14ac:dyDescent="0.2">
      <c r="A26" s="161"/>
      <c r="B26" s="161"/>
      <c r="C26" s="161" t="s">
        <v>429</v>
      </c>
      <c r="D26" s="162" t="s">
        <v>430</v>
      </c>
      <c r="E26" s="159" t="s">
        <v>386</v>
      </c>
      <c r="F26" s="160" t="s">
        <v>1050</v>
      </c>
    </row>
    <row r="27" spans="1:6" ht="15.75" customHeight="1" x14ac:dyDescent="0.2">
      <c r="A27" s="161"/>
      <c r="B27" s="161"/>
      <c r="C27" s="161" t="s">
        <v>431</v>
      </c>
      <c r="D27" s="162" t="s">
        <v>432</v>
      </c>
      <c r="E27" s="159" t="s">
        <v>387</v>
      </c>
      <c r="F27" s="160" t="s">
        <v>388</v>
      </c>
    </row>
    <row r="28" spans="1:6" ht="15.75" customHeight="1" x14ac:dyDescent="0.2">
      <c r="A28" s="161"/>
      <c r="B28" s="161"/>
      <c r="C28" s="161" t="s">
        <v>433</v>
      </c>
      <c r="D28" s="162" t="s">
        <v>434</v>
      </c>
      <c r="E28" s="159" t="s">
        <v>389</v>
      </c>
      <c r="F28" s="160" t="s">
        <v>1070</v>
      </c>
    </row>
    <row r="29" spans="1:6" ht="15.75" customHeight="1" x14ac:dyDescent="0.2">
      <c r="A29" s="161"/>
      <c r="B29" s="163" t="s">
        <v>435</v>
      </c>
      <c r="C29" s="163" t="s">
        <v>436</v>
      </c>
      <c r="D29" s="164" t="s">
        <v>721</v>
      </c>
      <c r="E29" s="159" t="s">
        <v>390</v>
      </c>
      <c r="F29" s="160" t="s">
        <v>1043</v>
      </c>
    </row>
    <row r="30" spans="1:6" ht="15.75" customHeight="1" x14ac:dyDescent="0.2">
      <c r="A30" s="161"/>
      <c r="B30" s="163" t="s">
        <v>437</v>
      </c>
      <c r="C30" s="163" t="s">
        <v>271</v>
      </c>
      <c r="D30" s="164" t="s">
        <v>725</v>
      </c>
      <c r="E30" s="159" t="s">
        <v>391</v>
      </c>
      <c r="F30" s="160" t="s">
        <v>1071</v>
      </c>
    </row>
    <row r="31" spans="1:6" ht="15.75" customHeight="1" x14ac:dyDescent="0.2">
      <c r="A31" s="161"/>
      <c r="B31" s="163" t="s">
        <v>438</v>
      </c>
      <c r="C31" s="163" t="s">
        <v>439</v>
      </c>
      <c r="D31" s="164" t="s">
        <v>695</v>
      </c>
      <c r="E31" s="159" t="s">
        <v>392</v>
      </c>
      <c r="F31" s="160" t="s">
        <v>798</v>
      </c>
    </row>
    <row r="32" spans="1:6" ht="15.75" customHeight="1" x14ac:dyDescent="0.2">
      <c r="A32" s="161"/>
      <c r="B32" s="163" t="s">
        <v>440</v>
      </c>
      <c r="C32" s="163" t="s">
        <v>441</v>
      </c>
      <c r="D32" s="164" t="s">
        <v>687</v>
      </c>
      <c r="E32" s="159" t="s">
        <v>393</v>
      </c>
      <c r="F32" s="160" t="s">
        <v>1046</v>
      </c>
    </row>
    <row r="33" spans="1:6" ht="15.75" customHeight="1" x14ac:dyDescent="0.2">
      <c r="A33" s="161"/>
      <c r="B33" s="163" t="s">
        <v>442</v>
      </c>
      <c r="C33" s="163"/>
      <c r="D33" s="164" t="s">
        <v>702</v>
      </c>
      <c r="E33" s="159" t="s">
        <v>394</v>
      </c>
      <c r="F33" s="160" t="s">
        <v>1044</v>
      </c>
    </row>
    <row r="34" spans="1:6" ht="15.75" customHeight="1" x14ac:dyDescent="0.2">
      <c r="A34" s="161"/>
      <c r="B34" s="161"/>
      <c r="C34" s="161" t="s">
        <v>443</v>
      </c>
      <c r="D34" s="162" t="s">
        <v>444</v>
      </c>
      <c r="E34" s="159" t="s">
        <v>395</v>
      </c>
      <c r="F34" s="160" t="s">
        <v>329</v>
      </c>
    </row>
    <row r="35" spans="1:6" ht="15.75" customHeight="1" x14ac:dyDescent="0.2">
      <c r="A35" s="161"/>
      <c r="B35" s="161"/>
      <c r="C35" s="161" t="s">
        <v>445</v>
      </c>
      <c r="D35" s="162" t="s">
        <v>446</v>
      </c>
      <c r="E35" s="159" t="s">
        <v>396</v>
      </c>
      <c r="F35" s="160" t="s">
        <v>397</v>
      </c>
    </row>
    <row r="36" spans="1:6" ht="15.75" customHeight="1" x14ac:dyDescent="0.2">
      <c r="A36" s="161"/>
      <c r="B36" s="161"/>
      <c r="C36" s="161" t="s">
        <v>447</v>
      </c>
      <c r="D36" s="162" t="s">
        <v>448</v>
      </c>
      <c r="E36" s="159" t="s">
        <v>398</v>
      </c>
      <c r="F36" s="160" t="s">
        <v>330</v>
      </c>
    </row>
    <row r="37" spans="1:6" ht="15.75" customHeight="1" x14ac:dyDescent="0.2">
      <c r="A37" s="161"/>
      <c r="B37" s="163" t="s">
        <v>449</v>
      </c>
      <c r="C37" s="163" t="s">
        <v>450</v>
      </c>
      <c r="D37" s="164" t="s">
        <v>729</v>
      </c>
      <c r="E37" s="159" t="s">
        <v>399</v>
      </c>
      <c r="F37" s="160" t="s">
        <v>400</v>
      </c>
    </row>
    <row r="38" spans="1:6" ht="15.75" customHeight="1" x14ac:dyDescent="0.2">
      <c r="A38" s="161"/>
      <c r="B38" s="163" t="s">
        <v>451</v>
      </c>
      <c r="C38" s="163"/>
      <c r="D38" s="164" t="s">
        <v>691</v>
      </c>
      <c r="E38" s="159" t="s">
        <v>401</v>
      </c>
      <c r="F38" s="160" t="s">
        <v>1047</v>
      </c>
    </row>
    <row r="39" spans="1:6" ht="15.75" customHeight="1" x14ac:dyDescent="0.2">
      <c r="A39" s="161"/>
      <c r="B39" s="161"/>
      <c r="C39" s="161" t="s">
        <v>452</v>
      </c>
      <c r="D39" s="162" t="s">
        <v>453</v>
      </c>
      <c r="E39" s="159" t="s">
        <v>402</v>
      </c>
      <c r="F39" s="160" t="s">
        <v>331</v>
      </c>
    </row>
    <row r="40" spans="1:6" ht="15.75" customHeight="1" x14ac:dyDescent="0.2">
      <c r="A40" s="161"/>
      <c r="B40" s="161"/>
      <c r="C40" s="161" t="s">
        <v>454</v>
      </c>
      <c r="D40" s="162" t="s">
        <v>1086</v>
      </c>
      <c r="E40" s="159" t="s">
        <v>403</v>
      </c>
      <c r="F40" s="160" t="s">
        <v>404</v>
      </c>
    </row>
    <row r="41" spans="1:6" ht="15.75" customHeight="1" x14ac:dyDescent="0.2">
      <c r="A41" s="161"/>
      <c r="B41" s="161"/>
      <c r="C41" s="161" t="s">
        <v>455</v>
      </c>
      <c r="D41" s="162" t="s">
        <v>456</v>
      </c>
      <c r="E41" s="159" t="s">
        <v>405</v>
      </c>
      <c r="F41" s="160" t="s">
        <v>332</v>
      </c>
    </row>
    <row r="42" spans="1:6" ht="15.75" customHeight="1" x14ac:dyDescent="0.2">
      <c r="A42" s="161"/>
      <c r="B42" s="161"/>
      <c r="C42" s="161" t="s">
        <v>457</v>
      </c>
      <c r="D42" s="162" t="s">
        <v>458</v>
      </c>
      <c r="E42" s="159" t="s">
        <v>406</v>
      </c>
      <c r="F42" s="160" t="s">
        <v>1051</v>
      </c>
    </row>
    <row r="43" spans="1:6" ht="15.75" customHeight="1" x14ac:dyDescent="0.2">
      <c r="A43" s="161"/>
      <c r="B43" s="163" t="s">
        <v>459</v>
      </c>
      <c r="C43" s="163"/>
      <c r="D43" s="164" t="s">
        <v>698</v>
      </c>
      <c r="E43" s="159" t="s">
        <v>407</v>
      </c>
      <c r="F43" s="160" t="s">
        <v>1045</v>
      </c>
    </row>
    <row r="44" spans="1:6" ht="15.75" customHeight="1" x14ac:dyDescent="0.2">
      <c r="A44" s="161"/>
      <c r="B44" s="161"/>
      <c r="C44" s="161" t="s">
        <v>460</v>
      </c>
      <c r="D44" s="162" t="s">
        <v>461</v>
      </c>
      <c r="E44" s="159" t="s">
        <v>408</v>
      </c>
      <c r="F44" s="160" t="s">
        <v>409</v>
      </c>
    </row>
    <row r="45" spans="1:6" ht="15.75" customHeight="1" x14ac:dyDescent="0.2">
      <c r="A45" s="161"/>
      <c r="B45" s="161"/>
      <c r="C45" s="161" t="s">
        <v>462</v>
      </c>
      <c r="D45" s="162" t="s">
        <v>1088</v>
      </c>
    </row>
    <row r="46" spans="1:6" ht="15.75" customHeight="1" x14ac:dyDescent="0.2">
      <c r="A46" s="161"/>
      <c r="B46" s="161"/>
      <c r="C46" s="161" t="s">
        <v>463</v>
      </c>
      <c r="D46" s="162" t="s">
        <v>464</v>
      </c>
    </row>
    <row r="47" spans="1:6" ht="15.75" customHeight="1" x14ac:dyDescent="0.2">
      <c r="A47" s="161"/>
      <c r="B47" s="161"/>
      <c r="C47" s="161" t="s">
        <v>465</v>
      </c>
      <c r="D47" s="162" t="s">
        <v>466</v>
      </c>
    </row>
    <row r="48" spans="1:6" ht="15.75" customHeight="1" x14ac:dyDescent="0.2">
      <c r="A48" s="161"/>
      <c r="B48" s="161"/>
      <c r="C48" s="161" t="s">
        <v>467</v>
      </c>
      <c r="D48" s="162" t="s">
        <v>468</v>
      </c>
    </row>
    <row r="49" spans="1:4" ht="15.75" customHeight="1" x14ac:dyDescent="0.2">
      <c r="A49" s="161"/>
      <c r="B49" s="163" t="s">
        <v>469</v>
      </c>
      <c r="C49" s="163"/>
      <c r="D49" s="164" t="s">
        <v>706</v>
      </c>
    </row>
    <row r="50" spans="1:4" ht="15.75" customHeight="1" x14ac:dyDescent="0.2">
      <c r="A50" s="161"/>
      <c r="B50" s="161"/>
      <c r="C50" s="161" t="s">
        <v>470</v>
      </c>
      <c r="D50" s="162" t="s">
        <v>471</v>
      </c>
    </row>
    <row r="51" spans="1:4" ht="15.75" customHeight="1" x14ac:dyDescent="0.2">
      <c r="A51" s="161"/>
      <c r="B51" s="161"/>
      <c r="C51" s="161" t="s">
        <v>472</v>
      </c>
      <c r="D51" s="162" t="s">
        <v>473</v>
      </c>
    </row>
    <row r="52" spans="1:4" ht="15.75" customHeight="1" x14ac:dyDescent="0.2">
      <c r="A52" s="161"/>
      <c r="B52" s="161"/>
      <c r="C52" s="161" t="s">
        <v>474</v>
      </c>
      <c r="D52" s="162" t="s">
        <v>475</v>
      </c>
    </row>
    <row r="53" spans="1:4" ht="15.75" customHeight="1" x14ac:dyDescent="0.2">
      <c r="A53" s="161"/>
      <c r="B53" s="163" t="s">
        <v>476</v>
      </c>
      <c r="C53" s="163" t="s">
        <v>477</v>
      </c>
      <c r="D53" s="164" t="s">
        <v>717</v>
      </c>
    </row>
    <row r="54" spans="1:4" ht="15.75" customHeight="1" x14ac:dyDescent="0.2">
      <c r="A54" s="161"/>
      <c r="B54" s="163" t="s">
        <v>478</v>
      </c>
      <c r="C54" s="163"/>
      <c r="D54" s="164" t="s">
        <v>732</v>
      </c>
    </row>
    <row r="55" spans="1:4" ht="15.75" customHeight="1" x14ac:dyDescent="0.2">
      <c r="A55" s="161"/>
      <c r="B55" s="161"/>
      <c r="C55" s="161" t="s">
        <v>479</v>
      </c>
      <c r="D55" s="162" t="s">
        <v>480</v>
      </c>
    </row>
    <row r="56" spans="1:4" ht="15.75" customHeight="1" x14ac:dyDescent="0.2">
      <c r="A56" s="161"/>
      <c r="B56" s="161"/>
      <c r="C56" s="161" t="s">
        <v>481</v>
      </c>
      <c r="D56" s="162" t="s">
        <v>482</v>
      </c>
    </row>
    <row r="57" spans="1:4" ht="15.75" customHeight="1" x14ac:dyDescent="0.2">
      <c r="A57" s="161"/>
      <c r="B57" s="161"/>
      <c r="C57" s="161" t="s">
        <v>483</v>
      </c>
      <c r="D57" s="162" t="s">
        <v>484</v>
      </c>
    </row>
    <row r="58" spans="1:4" ht="15.75" customHeight="1" x14ac:dyDescent="0.2">
      <c r="A58" s="161"/>
      <c r="B58" s="163" t="s">
        <v>485</v>
      </c>
      <c r="C58" s="163" t="s">
        <v>486</v>
      </c>
      <c r="D58" s="164" t="s">
        <v>735</v>
      </c>
    </row>
    <row r="59" spans="1:4" ht="15.75" customHeight="1" x14ac:dyDescent="0.2">
      <c r="A59" s="161"/>
      <c r="B59" s="163" t="s">
        <v>487</v>
      </c>
      <c r="C59" s="163" t="s">
        <v>488</v>
      </c>
      <c r="D59" s="164" t="s">
        <v>683</v>
      </c>
    </row>
    <row r="60" spans="1:4" ht="15.75" customHeight="1" x14ac:dyDescent="0.2">
      <c r="A60" s="161"/>
      <c r="B60" s="163" t="s">
        <v>489</v>
      </c>
      <c r="C60" s="163" t="s">
        <v>490</v>
      </c>
      <c r="D60" s="164" t="s">
        <v>737</v>
      </c>
    </row>
    <row r="61" spans="1:4" ht="15.75" customHeight="1" x14ac:dyDescent="0.2">
      <c r="A61" s="161"/>
      <c r="B61" s="163" t="s">
        <v>491</v>
      </c>
      <c r="C61" s="163" t="s">
        <v>493</v>
      </c>
      <c r="D61" s="164" t="s">
        <v>492</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3"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32" collapsed="1"/>
    <col min="4" max="4" width="92.5703125" style="32" customWidth="1" collapsed="1"/>
    <col min="5" max="16384" width="11.42578125" style="32" collapsed="1"/>
  </cols>
  <sheetData>
    <row r="1" spans="1:5" ht="12.75" customHeight="1" x14ac:dyDescent="0.2"/>
    <row r="2" spans="1:5" s="18" customFormat="1" ht="34.5" customHeight="1" x14ac:dyDescent="0.2">
      <c r="A2" s="183" t="s">
        <v>595</v>
      </c>
      <c r="B2" s="184"/>
      <c r="C2" s="184"/>
      <c r="D2" s="184"/>
      <c r="E2" s="184"/>
    </row>
    <row r="3" spans="1:5" s="18" customFormat="1" ht="18.75" customHeight="1" x14ac:dyDescent="0.2">
      <c r="A3" s="185"/>
      <c r="B3" s="182"/>
      <c r="C3" s="182"/>
      <c r="D3" s="182"/>
      <c r="E3" s="182"/>
    </row>
    <row r="4" spans="1:5" s="18" customFormat="1" ht="53.25" customHeight="1" x14ac:dyDescent="0.2">
      <c r="A4" s="308" t="s">
        <v>0</v>
      </c>
      <c r="B4" s="308"/>
      <c r="C4" s="308"/>
      <c r="D4" s="308"/>
      <c r="E4" s="308"/>
    </row>
    <row r="5" spans="1:5" s="182" customFormat="1" ht="33.75" customHeight="1" x14ac:dyDescent="0.2">
      <c r="A5" s="180"/>
      <c r="B5" s="180"/>
      <c r="C5" s="180"/>
      <c r="D5" s="180"/>
      <c r="E5" s="180"/>
    </row>
    <row r="6" spans="1:5" s="152" customFormat="1" ht="30" customHeight="1" x14ac:dyDescent="0.2">
      <c r="A6" s="156" t="s">
        <v>596</v>
      </c>
      <c r="B6" s="157" t="s">
        <v>597</v>
      </c>
      <c r="C6" s="176" t="s">
        <v>598</v>
      </c>
      <c r="D6" s="176" t="s">
        <v>336</v>
      </c>
      <c r="E6" s="158" t="s">
        <v>629</v>
      </c>
    </row>
    <row r="7" spans="1:5" s="152" customFormat="1" ht="18.75" customHeight="1" x14ac:dyDescent="0.2">
      <c r="A7" s="153"/>
      <c r="B7" s="153"/>
      <c r="C7" s="153"/>
      <c r="D7" s="178" t="s">
        <v>368</v>
      </c>
      <c r="E7" s="179">
        <v>7675</v>
      </c>
    </row>
    <row r="8" spans="1:5" s="152" customFormat="1" ht="18.75" customHeight="1" x14ac:dyDescent="0.2">
      <c r="A8" s="153" t="s">
        <v>1098</v>
      </c>
      <c r="B8" s="153"/>
      <c r="C8" s="153"/>
      <c r="D8" s="178" t="s">
        <v>1078</v>
      </c>
      <c r="E8" s="110">
        <v>2168.0030000000002</v>
      </c>
    </row>
    <row r="9" spans="1:5" s="152" customFormat="1" ht="15.95" customHeight="1" x14ac:dyDescent="0.2">
      <c r="A9" s="153"/>
      <c r="B9" s="153" t="s">
        <v>1009</v>
      </c>
      <c r="C9" s="153"/>
      <c r="D9" s="154" t="s">
        <v>599</v>
      </c>
      <c r="E9" s="105">
        <v>457.39800000000002</v>
      </c>
    </row>
    <row r="10" spans="1:5" s="152" customFormat="1" ht="15.95" customHeight="1" x14ac:dyDescent="0.2">
      <c r="A10" s="153"/>
      <c r="B10" s="153"/>
      <c r="C10" s="153" t="s">
        <v>1100</v>
      </c>
      <c r="D10" s="177" t="s">
        <v>1101</v>
      </c>
      <c r="E10" s="105">
        <v>333.06299999999999</v>
      </c>
    </row>
    <row r="11" spans="1:5" s="152" customFormat="1" ht="15.95" customHeight="1" x14ac:dyDescent="0.2">
      <c r="A11" s="153"/>
      <c r="B11" s="153"/>
      <c r="C11" s="153" t="s">
        <v>1102</v>
      </c>
      <c r="D11" s="177" t="s">
        <v>1103</v>
      </c>
      <c r="E11" s="105">
        <v>107.973</v>
      </c>
    </row>
    <row r="12" spans="1:5" s="152" customFormat="1" ht="15.95" customHeight="1" x14ac:dyDescent="0.2">
      <c r="A12" s="153"/>
      <c r="B12" s="153"/>
      <c r="C12" s="153" t="s">
        <v>1104</v>
      </c>
      <c r="D12" s="177" t="s">
        <v>1105</v>
      </c>
      <c r="E12" s="105">
        <v>16.361999999999998</v>
      </c>
    </row>
    <row r="13" spans="1:5" s="152" customFormat="1" ht="15.95" customHeight="1" x14ac:dyDescent="0.2">
      <c r="A13" s="153"/>
      <c r="B13" s="153" t="s">
        <v>1011</v>
      </c>
      <c r="C13" s="153"/>
      <c r="D13" s="154" t="s">
        <v>600</v>
      </c>
      <c r="E13" s="105">
        <v>417.315</v>
      </c>
    </row>
    <row r="14" spans="1:5" s="152" customFormat="1" ht="15.95" customHeight="1" x14ac:dyDescent="0.2">
      <c r="A14" s="153"/>
      <c r="B14" s="153"/>
      <c r="C14" s="153" t="s">
        <v>1107</v>
      </c>
      <c r="D14" s="177" t="s">
        <v>1108</v>
      </c>
      <c r="E14" s="108">
        <v>146.755</v>
      </c>
    </row>
    <row r="15" spans="1:5" s="152" customFormat="1" ht="15.95" customHeight="1" x14ac:dyDescent="0.2">
      <c r="A15" s="153"/>
      <c r="B15" s="153"/>
      <c r="C15" s="153" t="s">
        <v>1109</v>
      </c>
      <c r="D15" s="177" t="s">
        <v>1110</v>
      </c>
      <c r="E15" s="105">
        <v>55.747999999999998</v>
      </c>
    </row>
    <row r="16" spans="1:5" s="152" customFormat="1" ht="15.95" customHeight="1" x14ac:dyDescent="0.2">
      <c r="A16" s="153"/>
      <c r="B16" s="153"/>
      <c r="C16" s="153" t="s">
        <v>1111</v>
      </c>
      <c r="D16" s="177" t="s">
        <v>1112</v>
      </c>
      <c r="E16" s="105">
        <v>3.4449999999999998</v>
      </c>
    </row>
    <row r="17" spans="1:5" s="152" customFormat="1" ht="15.95" customHeight="1" x14ac:dyDescent="0.2">
      <c r="A17" s="153"/>
      <c r="B17" s="153"/>
      <c r="C17" s="153" t="s">
        <v>1113</v>
      </c>
      <c r="D17" s="177" t="s">
        <v>1114</v>
      </c>
      <c r="E17" s="105">
        <v>133.846</v>
      </c>
    </row>
    <row r="18" spans="1:5" s="152" customFormat="1" ht="15.95" customHeight="1" x14ac:dyDescent="0.2">
      <c r="A18" s="153"/>
      <c r="B18" s="153"/>
      <c r="C18" s="153" t="s">
        <v>1115</v>
      </c>
      <c r="D18" s="177" t="s">
        <v>1116</v>
      </c>
      <c r="E18" s="105">
        <v>34.448</v>
      </c>
    </row>
    <row r="19" spans="1:5" s="152" customFormat="1" ht="15.95" customHeight="1" x14ac:dyDescent="0.2">
      <c r="A19" s="153"/>
      <c r="B19" s="153"/>
      <c r="C19" s="153" t="s">
        <v>1117</v>
      </c>
      <c r="D19" s="177" t="s">
        <v>1118</v>
      </c>
      <c r="E19" s="105">
        <v>30.021000000000001</v>
      </c>
    </row>
    <row r="20" spans="1:5" s="152" customFormat="1" ht="15.95" customHeight="1" x14ac:dyDescent="0.2">
      <c r="A20" s="153"/>
      <c r="B20" s="153"/>
      <c r="C20" s="153" t="s">
        <v>1119</v>
      </c>
      <c r="D20" s="177" t="s">
        <v>1120</v>
      </c>
      <c r="E20" s="105">
        <v>13.052</v>
      </c>
    </row>
    <row r="21" spans="1:5" s="152" customFormat="1" ht="15.95" customHeight="1" x14ac:dyDescent="0.2">
      <c r="A21" s="153"/>
      <c r="B21" s="153" t="s">
        <v>1013</v>
      </c>
      <c r="C21" s="153"/>
      <c r="D21" s="154" t="s">
        <v>600</v>
      </c>
      <c r="E21" s="105">
        <v>46.01</v>
      </c>
    </row>
    <row r="22" spans="1:5" s="152" customFormat="1" ht="15.95" customHeight="1" x14ac:dyDescent="0.2">
      <c r="A22" s="153"/>
      <c r="B22" s="153"/>
      <c r="C22" s="153" t="s">
        <v>1121</v>
      </c>
      <c r="D22" s="177" t="s">
        <v>1122</v>
      </c>
      <c r="E22" s="105">
        <v>21.658000000000001</v>
      </c>
    </row>
    <row r="23" spans="1:5" s="152" customFormat="1" ht="15.95" customHeight="1" x14ac:dyDescent="0.2">
      <c r="A23" s="153"/>
      <c r="B23" s="153"/>
      <c r="C23" s="153" t="s">
        <v>1123</v>
      </c>
      <c r="D23" s="177" t="s">
        <v>1124</v>
      </c>
      <c r="E23" s="105">
        <v>10.597</v>
      </c>
    </row>
    <row r="24" spans="1:5" s="152" customFormat="1" ht="15.95" customHeight="1" x14ac:dyDescent="0.2">
      <c r="A24" s="153"/>
      <c r="B24" s="153"/>
      <c r="C24" s="153" t="s">
        <v>1125</v>
      </c>
      <c r="D24" s="177" t="s">
        <v>1126</v>
      </c>
      <c r="E24" s="105">
        <v>6.5510000000000002</v>
      </c>
    </row>
    <row r="25" spans="1:5" s="152" customFormat="1" ht="15.95" customHeight="1" x14ac:dyDescent="0.2">
      <c r="A25" s="153"/>
      <c r="B25" s="153"/>
      <c r="C25" s="153" t="s">
        <v>1127</v>
      </c>
      <c r="D25" s="177" t="s">
        <v>1128</v>
      </c>
      <c r="E25" s="105">
        <v>1.665</v>
      </c>
    </row>
    <row r="26" spans="1:5" s="152" customFormat="1" ht="15.95" customHeight="1" x14ac:dyDescent="0.2">
      <c r="A26" s="153"/>
      <c r="B26" s="153"/>
      <c r="C26" s="153" t="s">
        <v>1129</v>
      </c>
      <c r="D26" s="177" t="s">
        <v>1130</v>
      </c>
      <c r="E26" s="105">
        <v>5.5389999999999997</v>
      </c>
    </row>
    <row r="27" spans="1:5" s="152" customFormat="1" ht="15.95" customHeight="1" x14ac:dyDescent="0.2">
      <c r="A27" s="153"/>
      <c r="B27" s="153" t="s">
        <v>1015</v>
      </c>
      <c r="C27" s="153"/>
      <c r="D27" s="154" t="s">
        <v>369</v>
      </c>
      <c r="E27" s="105">
        <v>600.28099999999995</v>
      </c>
    </row>
    <row r="28" spans="1:5" s="152" customFormat="1" ht="15.95" customHeight="1" x14ac:dyDescent="0.2">
      <c r="A28" s="153"/>
      <c r="B28" s="153"/>
      <c r="C28" s="153" t="s">
        <v>1132</v>
      </c>
      <c r="D28" s="177" t="s">
        <v>1133</v>
      </c>
      <c r="E28" s="105">
        <v>108.798</v>
      </c>
    </row>
    <row r="29" spans="1:5" s="152" customFormat="1" ht="15.95" customHeight="1" x14ac:dyDescent="0.2">
      <c r="A29" s="153"/>
      <c r="B29" s="153"/>
      <c r="C29" s="153" t="s">
        <v>1134</v>
      </c>
      <c r="D29" s="177" t="s">
        <v>1135</v>
      </c>
      <c r="E29" s="105">
        <v>180.333</v>
      </c>
    </row>
    <row r="30" spans="1:5" s="152" customFormat="1" ht="15.95" customHeight="1" x14ac:dyDescent="0.2">
      <c r="A30" s="153"/>
      <c r="B30" s="153"/>
      <c r="C30" s="153" t="s">
        <v>1136</v>
      </c>
      <c r="D30" s="177" t="s">
        <v>1137</v>
      </c>
      <c r="E30" s="105">
        <v>44.526000000000003</v>
      </c>
    </row>
    <row r="31" spans="1:5" s="152" customFormat="1" ht="15.95" customHeight="1" x14ac:dyDescent="0.2">
      <c r="A31" s="153"/>
      <c r="B31" s="153"/>
      <c r="C31" s="153" t="s">
        <v>1138</v>
      </c>
      <c r="D31" s="177" t="s">
        <v>1139</v>
      </c>
      <c r="E31" s="105">
        <v>61.707000000000001</v>
      </c>
    </row>
    <row r="32" spans="1:5" s="152" customFormat="1" ht="15.95" customHeight="1" x14ac:dyDescent="0.2">
      <c r="A32" s="153"/>
      <c r="B32" s="153"/>
      <c r="C32" s="153" t="s">
        <v>1140</v>
      </c>
      <c r="D32" s="177" t="s">
        <v>1141</v>
      </c>
      <c r="E32" s="105">
        <v>60.859000000000002</v>
      </c>
    </row>
    <row r="33" spans="1:5" s="152" customFormat="1" ht="15.95" customHeight="1" x14ac:dyDescent="0.2">
      <c r="A33" s="153"/>
      <c r="B33" s="153"/>
      <c r="C33" s="153" t="s">
        <v>1142</v>
      </c>
      <c r="D33" s="177" t="s">
        <v>1143</v>
      </c>
      <c r="E33" s="105">
        <v>115.26600000000001</v>
      </c>
    </row>
    <row r="34" spans="1:5" s="152" customFormat="1" ht="15.95" customHeight="1" x14ac:dyDescent="0.2">
      <c r="A34" s="153"/>
      <c r="B34" s="153"/>
      <c r="C34" s="153" t="s">
        <v>1144</v>
      </c>
      <c r="D34" s="177" t="s">
        <v>1145</v>
      </c>
      <c r="E34" s="105">
        <v>28.792000000000002</v>
      </c>
    </row>
    <row r="35" spans="1:5" s="152" customFormat="1" ht="15.95" customHeight="1" x14ac:dyDescent="0.2">
      <c r="A35" s="153"/>
      <c r="B35" s="153" t="s">
        <v>1017</v>
      </c>
      <c r="C35" s="153"/>
      <c r="D35" s="154" t="s">
        <v>1222</v>
      </c>
      <c r="E35" s="105">
        <v>389.65999999999997</v>
      </c>
    </row>
    <row r="36" spans="1:5" s="152" customFormat="1" ht="15.95" customHeight="1" x14ac:dyDescent="0.2">
      <c r="A36" s="153"/>
      <c r="B36" s="153"/>
      <c r="C36" s="153" t="s">
        <v>267</v>
      </c>
      <c r="D36" s="177" t="s">
        <v>268</v>
      </c>
      <c r="E36" s="105">
        <v>4.43</v>
      </c>
    </row>
    <row r="37" spans="1:5" s="152" customFormat="1" ht="15.95" customHeight="1" x14ac:dyDescent="0.2">
      <c r="A37" s="153"/>
      <c r="B37" s="153"/>
      <c r="C37" s="153" t="s">
        <v>1147</v>
      </c>
      <c r="D37" s="177" t="s">
        <v>1148</v>
      </c>
      <c r="E37" s="105">
        <v>139.77699999999999</v>
      </c>
    </row>
    <row r="38" spans="1:5" s="152" customFormat="1" ht="15.95" customHeight="1" x14ac:dyDescent="0.2">
      <c r="A38" s="153"/>
      <c r="B38" s="153"/>
      <c r="C38" s="153" t="s">
        <v>1149</v>
      </c>
      <c r="D38" s="177" t="s">
        <v>1150</v>
      </c>
      <c r="E38" s="105">
        <v>14.375999999999999</v>
      </c>
    </row>
    <row r="39" spans="1:5" s="152" customFormat="1" ht="15.95" customHeight="1" x14ac:dyDescent="0.2">
      <c r="A39" s="153"/>
      <c r="B39" s="153"/>
      <c r="C39" s="153" t="s">
        <v>1151</v>
      </c>
      <c r="D39" s="177" t="s">
        <v>1152</v>
      </c>
      <c r="E39" s="105">
        <v>13.212999999999999</v>
      </c>
    </row>
    <row r="40" spans="1:5" s="152" customFormat="1" ht="15.95" customHeight="1" x14ac:dyDescent="0.2">
      <c r="A40" s="153"/>
      <c r="B40" s="153"/>
      <c r="C40" s="153" t="s">
        <v>1153</v>
      </c>
      <c r="D40" s="177" t="s">
        <v>1154</v>
      </c>
      <c r="E40" s="105">
        <v>5.2309999999999999</v>
      </c>
    </row>
    <row r="41" spans="1:5" s="152" customFormat="1" ht="15.95" customHeight="1" x14ac:dyDescent="0.2">
      <c r="A41" s="153"/>
      <c r="B41" s="153"/>
      <c r="C41" s="153" t="s">
        <v>1155</v>
      </c>
      <c r="D41" s="177" t="s">
        <v>1156</v>
      </c>
      <c r="E41" s="105">
        <v>22.401</v>
      </c>
    </row>
    <row r="42" spans="1:5" s="152" customFormat="1" ht="15.95" customHeight="1" x14ac:dyDescent="0.2">
      <c r="A42" s="153"/>
      <c r="B42" s="153"/>
      <c r="C42" s="153" t="s">
        <v>1157</v>
      </c>
      <c r="D42" s="177" t="s">
        <v>1158</v>
      </c>
      <c r="E42" s="105">
        <v>16.198</v>
      </c>
    </row>
    <row r="43" spans="1:5" s="152" customFormat="1" ht="15.95" customHeight="1" x14ac:dyDescent="0.2">
      <c r="A43" s="153"/>
      <c r="B43" s="153"/>
      <c r="C43" s="153" t="s">
        <v>1159</v>
      </c>
      <c r="D43" s="177" t="s">
        <v>1160</v>
      </c>
      <c r="E43" s="105">
        <v>52.604999999999997</v>
      </c>
    </row>
    <row r="44" spans="1:5" s="152" customFormat="1" ht="15.95" customHeight="1" x14ac:dyDescent="0.2">
      <c r="A44" s="153"/>
      <c r="B44" s="153"/>
      <c r="C44" s="153" t="s">
        <v>1161</v>
      </c>
      <c r="D44" s="177" t="s">
        <v>1162</v>
      </c>
      <c r="E44" s="105">
        <v>75.894000000000005</v>
      </c>
    </row>
    <row r="45" spans="1:5" s="152" customFormat="1" ht="15.95" customHeight="1" x14ac:dyDescent="0.2">
      <c r="A45" s="153"/>
      <c r="B45" s="153"/>
      <c r="C45" s="153" t="s">
        <v>1163</v>
      </c>
      <c r="D45" s="177" t="s">
        <v>1164</v>
      </c>
      <c r="E45" s="105">
        <v>45.534999999999997</v>
      </c>
    </row>
    <row r="46" spans="1:5" s="152" customFormat="1" ht="15.95" customHeight="1" x14ac:dyDescent="0.2">
      <c r="A46" s="153"/>
      <c r="B46" s="153" t="s">
        <v>1024</v>
      </c>
      <c r="C46" s="153"/>
      <c r="D46" s="154" t="s">
        <v>1165</v>
      </c>
      <c r="E46" s="105">
        <v>257.339</v>
      </c>
    </row>
    <row r="47" spans="1:5" s="152" customFormat="1" ht="15.95" customHeight="1" x14ac:dyDescent="0.2">
      <c r="A47" s="153"/>
      <c r="B47" s="153"/>
      <c r="C47" s="153" t="s">
        <v>1166</v>
      </c>
      <c r="D47" s="177" t="s">
        <v>1167</v>
      </c>
      <c r="E47" s="105">
        <v>118.002</v>
      </c>
    </row>
    <row r="48" spans="1:5" s="152" customFormat="1" ht="15.95" customHeight="1" x14ac:dyDescent="0.2">
      <c r="A48" s="153"/>
      <c r="B48" s="153"/>
      <c r="C48" s="153" t="s">
        <v>1168</v>
      </c>
      <c r="D48" s="177" t="s">
        <v>1175</v>
      </c>
      <c r="E48" s="105">
        <v>91.311999999999998</v>
      </c>
    </row>
    <row r="49" spans="1:5" s="152" customFormat="1" ht="15.95" customHeight="1" x14ac:dyDescent="0.2">
      <c r="A49" s="153"/>
      <c r="B49" s="153"/>
      <c r="C49" s="153" t="s">
        <v>1176</v>
      </c>
      <c r="D49" s="177" t="s">
        <v>1177</v>
      </c>
      <c r="E49" s="105">
        <v>48.024999999999999</v>
      </c>
    </row>
    <row r="50" spans="1:5" s="152" customFormat="1" ht="15.95" customHeight="1" x14ac:dyDescent="0.2">
      <c r="A50" s="153" t="s">
        <v>1178</v>
      </c>
      <c r="B50" s="153"/>
      <c r="C50" s="153"/>
      <c r="D50" s="178" t="s">
        <v>1079</v>
      </c>
      <c r="E50" s="110">
        <v>595.07799999999997</v>
      </c>
    </row>
    <row r="51" spans="1:5" s="152" customFormat="1" ht="15.95" customHeight="1" x14ac:dyDescent="0.2">
      <c r="A51" s="153"/>
      <c r="B51" s="153" t="s">
        <v>1179</v>
      </c>
      <c r="C51" s="153"/>
      <c r="D51" s="154" t="s">
        <v>1223</v>
      </c>
      <c r="E51" s="105">
        <v>206.07300000000001</v>
      </c>
    </row>
    <row r="52" spans="1:5" s="152" customFormat="1" ht="15.95" customHeight="1" x14ac:dyDescent="0.2">
      <c r="A52" s="153"/>
      <c r="B52" s="153"/>
      <c r="C52" s="153" t="s">
        <v>1181</v>
      </c>
      <c r="D52" s="177" t="s">
        <v>1224</v>
      </c>
      <c r="E52" s="105">
        <v>206.07300000000001</v>
      </c>
    </row>
    <row r="53" spans="1:5" s="152" customFormat="1" ht="15.95" customHeight="1" x14ac:dyDescent="0.2">
      <c r="A53" s="153"/>
      <c r="B53" s="153" t="s">
        <v>1182</v>
      </c>
      <c r="C53" s="153"/>
      <c r="D53" s="154" t="s">
        <v>601</v>
      </c>
      <c r="E53" s="105">
        <v>243.745</v>
      </c>
    </row>
    <row r="54" spans="1:5" s="152" customFormat="1" ht="15.95" customHeight="1" x14ac:dyDescent="0.2">
      <c r="A54" s="153"/>
      <c r="B54" s="153"/>
      <c r="C54" s="153" t="s">
        <v>1184</v>
      </c>
      <c r="D54" s="177" t="s">
        <v>1185</v>
      </c>
      <c r="E54" s="105">
        <v>131.80799999999999</v>
      </c>
    </row>
    <row r="55" spans="1:5" s="152" customFormat="1" ht="15.95" customHeight="1" x14ac:dyDescent="0.2">
      <c r="A55" s="153"/>
      <c r="B55" s="153"/>
      <c r="C55" s="153" t="s">
        <v>1186</v>
      </c>
      <c r="D55" s="177" t="s">
        <v>1187</v>
      </c>
      <c r="E55" s="105">
        <v>42.808</v>
      </c>
    </row>
    <row r="56" spans="1:5" s="152" customFormat="1" ht="15.95" customHeight="1" x14ac:dyDescent="0.2">
      <c r="A56" s="153"/>
      <c r="B56" s="153"/>
      <c r="C56" s="153" t="s">
        <v>1188</v>
      </c>
      <c r="D56" s="177" t="s">
        <v>1189</v>
      </c>
      <c r="E56" s="105">
        <v>69.129000000000005</v>
      </c>
    </row>
    <row r="57" spans="1:5" s="152" customFormat="1" ht="15.95" customHeight="1" x14ac:dyDescent="0.2">
      <c r="A57" s="153"/>
      <c r="B57" s="153" t="s">
        <v>1190</v>
      </c>
      <c r="C57" s="153"/>
      <c r="D57" s="154" t="s">
        <v>602</v>
      </c>
      <c r="E57" s="105">
        <v>145.26</v>
      </c>
    </row>
    <row r="58" spans="1:5" s="152" customFormat="1" ht="15.95" customHeight="1" x14ac:dyDescent="0.2">
      <c r="A58" s="153"/>
      <c r="B58" s="153"/>
      <c r="C58" s="153" t="s">
        <v>1192</v>
      </c>
      <c r="D58" s="177" t="s">
        <v>1193</v>
      </c>
      <c r="E58" s="105">
        <v>92.873000000000005</v>
      </c>
    </row>
    <row r="59" spans="1:5" s="152" customFormat="1" ht="15.95" customHeight="1" x14ac:dyDescent="0.2">
      <c r="A59" s="153"/>
      <c r="B59" s="153"/>
      <c r="C59" s="153" t="s">
        <v>1194</v>
      </c>
      <c r="D59" s="177" t="s">
        <v>1195</v>
      </c>
      <c r="E59" s="105">
        <v>24.780999999999999</v>
      </c>
    </row>
    <row r="60" spans="1:5" s="152" customFormat="1" ht="15.95" customHeight="1" x14ac:dyDescent="0.2">
      <c r="A60" s="153"/>
      <c r="B60" s="153"/>
      <c r="C60" s="153" t="s">
        <v>1196</v>
      </c>
      <c r="D60" s="177" t="s">
        <v>1197</v>
      </c>
      <c r="E60" s="105">
        <v>27.606000000000002</v>
      </c>
    </row>
    <row r="61" spans="1:5" s="152" customFormat="1" ht="15.95" customHeight="1" x14ac:dyDescent="0.2">
      <c r="A61" s="153"/>
      <c r="B61" s="153"/>
      <c r="C61" s="153"/>
      <c r="D61" s="178" t="s">
        <v>603</v>
      </c>
      <c r="E61" s="110">
        <v>387.59500000000008</v>
      </c>
    </row>
    <row r="62" spans="1:5" s="152" customFormat="1" ht="15.95" customHeight="1" x14ac:dyDescent="0.2">
      <c r="A62" s="153"/>
      <c r="B62" s="153" t="s">
        <v>1199</v>
      </c>
      <c r="C62" s="153"/>
      <c r="D62" s="154" t="s">
        <v>604</v>
      </c>
      <c r="E62" s="105">
        <v>121.91500000000001</v>
      </c>
    </row>
    <row r="63" spans="1:5" s="152" customFormat="1" ht="15.95" customHeight="1" x14ac:dyDescent="0.2">
      <c r="A63" s="153"/>
      <c r="B63" s="153"/>
      <c r="C63" s="153" t="s">
        <v>1200</v>
      </c>
      <c r="D63" s="177" t="s">
        <v>1</v>
      </c>
      <c r="E63" s="105">
        <v>106.15300000000001</v>
      </c>
    </row>
    <row r="64" spans="1:5" s="152" customFormat="1" ht="15.95" customHeight="1" x14ac:dyDescent="0.2">
      <c r="A64" s="153"/>
      <c r="B64" s="153"/>
      <c r="C64" s="153" t="s">
        <v>2</v>
      </c>
      <c r="D64" s="177" t="s">
        <v>3</v>
      </c>
      <c r="E64" s="105">
        <v>13.022</v>
      </c>
    </row>
    <row r="65" spans="1:5" s="152" customFormat="1" ht="15.95" customHeight="1" x14ac:dyDescent="0.2">
      <c r="A65" s="153"/>
      <c r="B65" s="153"/>
      <c r="C65" s="153" t="s">
        <v>263</v>
      </c>
      <c r="D65" s="177" t="s">
        <v>265</v>
      </c>
      <c r="E65" s="105">
        <v>1.3360000000000001</v>
      </c>
    </row>
    <row r="66" spans="1:5" s="152" customFormat="1" ht="15.95" customHeight="1" x14ac:dyDescent="0.2">
      <c r="A66" s="153"/>
      <c r="B66" s="153"/>
      <c r="C66" s="153" t="s">
        <v>264</v>
      </c>
      <c r="D66" s="177" t="s">
        <v>266</v>
      </c>
      <c r="E66" s="105">
        <v>1.4039999999999999</v>
      </c>
    </row>
    <row r="67" spans="1:5" s="152" customFormat="1" ht="15.95" customHeight="1" x14ac:dyDescent="0.2">
      <c r="A67" s="153"/>
      <c r="B67" s="153" t="s">
        <v>4</v>
      </c>
      <c r="C67" s="153"/>
      <c r="D67" s="154" t="s">
        <v>605</v>
      </c>
      <c r="E67" s="105">
        <v>265.68</v>
      </c>
    </row>
    <row r="68" spans="1:5" s="152" customFormat="1" ht="15.95" customHeight="1" x14ac:dyDescent="0.2">
      <c r="A68" s="153"/>
      <c r="B68" s="153"/>
      <c r="C68" s="153" t="s">
        <v>6</v>
      </c>
      <c r="D68" s="177" t="s">
        <v>7</v>
      </c>
      <c r="E68" s="105">
        <v>114.004</v>
      </c>
    </row>
    <row r="69" spans="1:5" s="152" customFormat="1" ht="15.95" customHeight="1" x14ac:dyDescent="0.2">
      <c r="A69" s="153"/>
      <c r="B69" s="153"/>
      <c r="C69" s="153" t="s">
        <v>8</v>
      </c>
      <c r="D69" s="177" t="s">
        <v>9</v>
      </c>
      <c r="E69" s="105">
        <v>10.670999999999999</v>
      </c>
    </row>
    <row r="70" spans="1:5" s="152" customFormat="1" ht="15.95" customHeight="1" x14ac:dyDescent="0.2">
      <c r="A70" s="153"/>
      <c r="B70" s="153"/>
      <c r="C70" s="153" t="s">
        <v>10</v>
      </c>
      <c r="D70" s="177" t="s">
        <v>11</v>
      </c>
      <c r="E70" s="105">
        <v>3.3559999999999999</v>
      </c>
    </row>
    <row r="71" spans="1:5" s="152" customFormat="1" ht="15.95" customHeight="1" x14ac:dyDescent="0.2">
      <c r="A71" s="153"/>
      <c r="B71" s="153"/>
      <c r="C71" s="153" t="s">
        <v>12</v>
      </c>
      <c r="D71" s="177" t="s">
        <v>13</v>
      </c>
      <c r="E71" s="105">
        <v>14.396000000000001</v>
      </c>
    </row>
    <row r="72" spans="1:5" s="152" customFormat="1" ht="15.95" customHeight="1" x14ac:dyDescent="0.2">
      <c r="A72" s="153"/>
      <c r="B72" s="153"/>
      <c r="C72" s="153" t="s">
        <v>14</v>
      </c>
      <c r="D72" s="177" t="s">
        <v>15</v>
      </c>
      <c r="E72" s="105">
        <v>17.963000000000001</v>
      </c>
    </row>
    <row r="73" spans="1:5" s="152" customFormat="1" ht="15.95" customHeight="1" x14ac:dyDescent="0.2">
      <c r="A73" s="153"/>
      <c r="B73" s="153"/>
      <c r="C73" s="153" t="s">
        <v>16</v>
      </c>
      <c r="D73" s="177" t="s">
        <v>17</v>
      </c>
      <c r="E73" s="105">
        <v>105.29</v>
      </c>
    </row>
    <row r="74" spans="1:5" s="152" customFormat="1" ht="15.95" customHeight="1" x14ac:dyDescent="0.2">
      <c r="A74" s="153" t="s">
        <v>18</v>
      </c>
      <c r="B74" s="153"/>
      <c r="C74" s="153"/>
      <c r="D74" s="178" t="s">
        <v>1081</v>
      </c>
      <c r="E74" s="110">
        <v>704.17199999999991</v>
      </c>
    </row>
    <row r="75" spans="1:5" s="152" customFormat="1" ht="15.95" customHeight="1" x14ac:dyDescent="0.2">
      <c r="A75" s="153"/>
      <c r="B75" s="153" t="s">
        <v>19</v>
      </c>
      <c r="C75" s="153"/>
      <c r="D75" s="154" t="s">
        <v>20</v>
      </c>
      <c r="E75" s="105">
        <v>190.833</v>
      </c>
    </row>
    <row r="76" spans="1:5" s="152" customFormat="1" ht="15.95" customHeight="1" x14ac:dyDescent="0.2">
      <c r="A76" s="153"/>
      <c r="B76" s="153"/>
      <c r="C76" s="153" t="s">
        <v>21</v>
      </c>
      <c r="D76" s="177" t="s">
        <v>22</v>
      </c>
      <c r="E76" s="105">
        <v>12.364000000000001</v>
      </c>
    </row>
    <row r="77" spans="1:5" s="152" customFormat="1" ht="15.95" customHeight="1" x14ac:dyDescent="0.2">
      <c r="A77" s="153"/>
      <c r="B77" s="153"/>
      <c r="C77" s="153" t="s">
        <v>23</v>
      </c>
      <c r="D77" s="177" t="s">
        <v>24</v>
      </c>
      <c r="E77" s="105">
        <v>49.966999999999999</v>
      </c>
    </row>
    <row r="78" spans="1:5" s="152" customFormat="1" ht="15.95" customHeight="1" x14ac:dyDescent="0.2">
      <c r="A78" s="153"/>
      <c r="B78" s="153"/>
      <c r="C78" s="153" t="s">
        <v>25</v>
      </c>
      <c r="D78" s="177" t="s">
        <v>26</v>
      </c>
      <c r="E78" s="105">
        <v>60.232999999999997</v>
      </c>
    </row>
    <row r="79" spans="1:5" s="152" customFormat="1" ht="15.95" customHeight="1" x14ac:dyDescent="0.2">
      <c r="A79" s="153"/>
      <c r="B79" s="153"/>
      <c r="C79" s="153" t="s">
        <v>27</v>
      </c>
      <c r="D79" s="177" t="s">
        <v>28</v>
      </c>
      <c r="E79" s="105">
        <v>47.139000000000003</v>
      </c>
    </row>
    <row r="80" spans="1:5" s="152" customFormat="1" ht="15.95" customHeight="1" x14ac:dyDescent="0.2">
      <c r="A80" s="153"/>
      <c r="B80" s="153"/>
      <c r="C80" s="153" t="s">
        <v>29</v>
      </c>
      <c r="D80" s="177" t="s">
        <v>30</v>
      </c>
      <c r="E80" s="105">
        <v>21.13</v>
      </c>
    </row>
    <row r="81" spans="1:5" s="152" customFormat="1" ht="15.95" customHeight="1" x14ac:dyDescent="0.2">
      <c r="A81" s="153"/>
      <c r="B81" s="153" t="s">
        <v>31</v>
      </c>
      <c r="C81" s="153"/>
      <c r="D81" s="154" t="s">
        <v>606</v>
      </c>
      <c r="E81" s="105">
        <v>269.36500000000001</v>
      </c>
    </row>
    <row r="82" spans="1:5" s="152" customFormat="1" ht="15.95" customHeight="1" x14ac:dyDescent="0.2">
      <c r="A82" s="153"/>
      <c r="B82" s="153"/>
      <c r="C82" s="153" t="s">
        <v>33</v>
      </c>
      <c r="D82" s="177" t="s">
        <v>34</v>
      </c>
      <c r="E82" s="105">
        <v>84.182000000000002</v>
      </c>
    </row>
    <row r="83" spans="1:5" s="152" customFormat="1" ht="15.95" customHeight="1" x14ac:dyDescent="0.2">
      <c r="A83" s="153"/>
      <c r="B83" s="153"/>
      <c r="C83" s="153" t="s">
        <v>35</v>
      </c>
      <c r="D83" s="177" t="s">
        <v>36</v>
      </c>
      <c r="E83" s="105">
        <v>104.276</v>
      </c>
    </row>
    <row r="84" spans="1:5" s="152" customFormat="1" ht="15.95" customHeight="1" x14ac:dyDescent="0.2">
      <c r="A84" s="153"/>
      <c r="B84" s="153"/>
      <c r="C84" s="153" t="s">
        <v>37</v>
      </c>
      <c r="D84" s="177" t="s">
        <v>38</v>
      </c>
      <c r="E84" s="105">
        <v>45.959000000000003</v>
      </c>
    </row>
    <row r="85" spans="1:5" s="152" customFormat="1" ht="15.95" customHeight="1" x14ac:dyDescent="0.2">
      <c r="A85" s="153"/>
      <c r="B85" s="153"/>
      <c r="C85" s="153" t="s">
        <v>39</v>
      </c>
      <c r="D85" s="177" t="s">
        <v>40</v>
      </c>
      <c r="E85" s="105">
        <v>34.948</v>
      </c>
    </row>
    <row r="86" spans="1:5" s="152" customFormat="1" ht="15.95" customHeight="1" x14ac:dyDescent="0.2">
      <c r="A86" s="153"/>
      <c r="B86" s="153" t="s">
        <v>41</v>
      </c>
      <c r="C86" s="153"/>
      <c r="D86" s="154" t="s">
        <v>607</v>
      </c>
      <c r="E86" s="105">
        <v>35.411000000000001</v>
      </c>
    </row>
    <row r="87" spans="1:5" s="152" customFormat="1" ht="15.95" customHeight="1" x14ac:dyDescent="0.2">
      <c r="A87" s="153"/>
      <c r="B87" s="153"/>
      <c r="C87" s="153" t="s">
        <v>43</v>
      </c>
      <c r="D87" s="177" t="s">
        <v>44</v>
      </c>
      <c r="E87" s="105">
        <v>21.376000000000001</v>
      </c>
    </row>
    <row r="88" spans="1:5" s="152" customFormat="1" ht="15.95" customHeight="1" x14ac:dyDescent="0.2">
      <c r="A88" s="153"/>
      <c r="B88" s="153"/>
      <c r="C88" s="153" t="s">
        <v>45</v>
      </c>
      <c r="D88" s="177" t="s">
        <v>46</v>
      </c>
      <c r="E88" s="105">
        <v>14.035</v>
      </c>
    </row>
    <row r="89" spans="1:5" s="152" customFormat="1" ht="15.95" customHeight="1" x14ac:dyDescent="0.2">
      <c r="A89" s="153"/>
      <c r="B89" s="153" t="s">
        <v>47</v>
      </c>
      <c r="C89" s="153"/>
      <c r="D89" s="154" t="s">
        <v>48</v>
      </c>
      <c r="E89" s="105">
        <v>208.56299999999999</v>
      </c>
    </row>
    <row r="90" spans="1:5" s="152" customFormat="1" ht="15.95" customHeight="1" x14ac:dyDescent="0.2">
      <c r="A90" s="153"/>
      <c r="B90" s="153"/>
      <c r="C90" s="153" t="s">
        <v>49</v>
      </c>
      <c r="D90" s="177" t="s">
        <v>50</v>
      </c>
      <c r="E90" s="105">
        <v>69.590999999999994</v>
      </c>
    </row>
    <row r="91" spans="1:5" s="152" customFormat="1" ht="15.95" customHeight="1" x14ac:dyDescent="0.2">
      <c r="A91" s="153"/>
      <c r="B91" s="153"/>
      <c r="C91" s="153" t="s">
        <v>51</v>
      </c>
      <c r="D91" s="177" t="s">
        <v>52</v>
      </c>
      <c r="E91" s="105">
        <v>77.117999999999995</v>
      </c>
    </row>
    <row r="92" spans="1:5" s="152" customFormat="1" ht="15.95" customHeight="1" x14ac:dyDescent="0.2">
      <c r="A92" s="153"/>
      <c r="B92" s="153"/>
      <c r="C92" s="153" t="s">
        <v>53</v>
      </c>
      <c r="D92" s="177" t="s">
        <v>54</v>
      </c>
      <c r="E92" s="105">
        <v>8.3209999999999997</v>
      </c>
    </row>
    <row r="93" spans="1:5" s="152" customFormat="1" ht="15.95" customHeight="1" x14ac:dyDescent="0.2">
      <c r="A93" s="153"/>
      <c r="B93" s="153"/>
      <c r="C93" s="153" t="s">
        <v>55</v>
      </c>
      <c r="D93" s="177" t="s">
        <v>56</v>
      </c>
      <c r="E93" s="105">
        <v>53.533000000000001</v>
      </c>
    </row>
    <row r="94" spans="1:5" s="152" customFormat="1" ht="15.95" customHeight="1" x14ac:dyDescent="0.2">
      <c r="A94" s="153" t="s">
        <v>57</v>
      </c>
      <c r="B94" s="153"/>
      <c r="C94" s="153"/>
      <c r="D94" s="178" t="s">
        <v>608</v>
      </c>
      <c r="E94" s="110">
        <v>1802.402</v>
      </c>
    </row>
    <row r="95" spans="1:5" s="152" customFormat="1" ht="15.95" customHeight="1" x14ac:dyDescent="0.2">
      <c r="A95" s="153"/>
      <c r="B95" s="153" t="s">
        <v>58</v>
      </c>
      <c r="C95" s="153"/>
      <c r="D95" s="154" t="s">
        <v>609</v>
      </c>
      <c r="E95" s="105">
        <v>293.77300000000002</v>
      </c>
    </row>
    <row r="96" spans="1:5" s="152" customFormat="1" ht="15.95" customHeight="1" x14ac:dyDescent="0.2">
      <c r="A96" s="153"/>
      <c r="B96" s="153"/>
      <c r="C96" s="153" t="s">
        <v>60</v>
      </c>
      <c r="D96" s="177" t="s">
        <v>61</v>
      </c>
      <c r="E96" s="105">
        <v>150.34100000000001</v>
      </c>
    </row>
    <row r="97" spans="1:5" s="152" customFormat="1" ht="15.95" customHeight="1" x14ac:dyDescent="0.2">
      <c r="A97" s="153"/>
      <c r="B97" s="153"/>
      <c r="C97" s="153" t="s">
        <v>62</v>
      </c>
      <c r="D97" s="177" t="s">
        <v>63</v>
      </c>
      <c r="E97" s="105">
        <v>63.237000000000002</v>
      </c>
    </row>
    <row r="98" spans="1:5" s="152" customFormat="1" ht="15.95" customHeight="1" x14ac:dyDescent="0.2">
      <c r="A98" s="153"/>
      <c r="B98" s="153"/>
      <c r="C98" s="153" t="s">
        <v>64</v>
      </c>
      <c r="D98" s="177" t="s">
        <v>65</v>
      </c>
      <c r="E98" s="105">
        <v>80.194999999999993</v>
      </c>
    </row>
    <row r="99" spans="1:5" s="152" customFormat="1" ht="15.95" customHeight="1" x14ac:dyDescent="0.2">
      <c r="A99" s="153"/>
      <c r="B99" s="153" t="s">
        <v>66</v>
      </c>
      <c r="C99" s="153"/>
      <c r="D99" s="154" t="s">
        <v>610</v>
      </c>
      <c r="E99" s="105">
        <v>710.65</v>
      </c>
    </row>
    <row r="100" spans="1:5" s="152" customFormat="1" ht="15.95" customHeight="1" x14ac:dyDescent="0.2">
      <c r="A100" s="153"/>
      <c r="B100" s="153"/>
      <c r="C100" s="153" t="s">
        <v>68</v>
      </c>
      <c r="D100" s="177" t="s">
        <v>69</v>
      </c>
      <c r="E100" s="105">
        <v>94.004999999999995</v>
      </c>
    </row>
    <row r="101" spans="1:5" s="152" customFormat="1" ht="15.95" customHeight="1" x14ac:dyDescent="0.2">
      <c r="A101" s="153"/>
      <c r="B101" s="153"/>
      <c r="C101" s="153" t="s">
        <v>70</v>
      </c>
      <c r="D101" s="177" t="s">
        <v>71</v>
      </c>
      <c r="E101" s="105">
        <v>135.381</v>
      </c>
    </row>
    <row r="102" spans="1:5" s="152" customFormat="1" ht="15.95" customHeight="1" x14ac:dyDescent="0.2">
      <c r="A102" s="153"/>
      <c r="B102" s="153"/>
      <c r="C102" s="153" t="s">
        <v>72</v>
      </c>
      <c r="D102" s="177" t="s">
        <v>73</v>
      </c>
      <c r="E102" s="105">
        <v>145.99</v>
      </c>
    </row>
    <row r="103" spans="1:5" s="152" customFormat="1" ht="15.95" customHeight="1" x14ac:dyDescent="0.2">
      <c r="A103" s="153"/>
      <c r="B103" s="153"/>
      <c r="C103" s="153" t="s">
        <v>74</v>
      </c>
      <c r="D103" s="177" t="s">
        <v>83</v>
      </c>
      <c r="E103" s="105">
        <v>241.11</v>
      </c>
    </row>
    <row r="104" spans="1:5" s="152" customFormat="1" ht="15.95" customHeight="1" x14ac:dyDescent="0.2">
      <c r="A104" s="153"/>
      <c r="B104" s="153"/>
      <c r="C104" s="153" t="s">
        <v>84</v>
      </c>
      <c r="D104" s="177" t="s">
        <v>85</v>
      </c>
      <c r="E104" s="105">
        <v>22.149000000000001</v>
      </c>
    </row>
    <row r="105" spans="1:5" s="152" customFormat="1" ht="15.95" customHeight="1" x14ac:dyDescent="0.2">
      <c r="A105" s="153"/>
      <c r="B105" s="153"/>
      <c r="C105" s="153" t="s">
        <v>86</v>
      </c>
      <c r="D105" s="177" t="s">
        <v>87</v>
      </c>
      <c r="E105" s="105">
        <v>72.015000000000001</v>
      </c>
    </row>
    <row r="106" spans="1:5" s="152" customFormat="1" ht="15.95" customHeight="1" x14ac:dyDescent="0.2">
      <c r="A106" s="153"/>
      <c r="B106" s="153" t="s">
        <v>88</v>
      </c>
      <c r="C106" s="153"/>
      <c r="D106" s="154" t="s">
        <v>611</v>
      </c>
      <c r="E106" s="105">
        <v>207.42000000000002</v>
      </c>
    </row>
    <row r="107" spans="1:5" s="152" customFormat="1" ht="15.95" customHeight="1" x14ac:dyDescent="0.2">
      <c r="A107" s="153"/>
      <c r="B107" s="153"/>
      <c r="C107" s="153" t="s">
        <v>90</v>
      </c>
      <c r="D107" s="177" t="s">
        <v>91</v>
      </c>
      <c r="E107" s="105">
        <v>127.65300000000001</v>
      </c>
    </row>
    <row r="108" spans="1:5" s="152" customFormat="1" ht="15.95" customHeight="1" x14ac:dyDescent="0.2">
      <c r="A108" s="153"/>
      <c r="B108" s="153"/>
      <c r="C108" s="153" t="s">
        <v>92</v>
      </c>
      <c r="D108" s="177" t="s">
        <v>93</v>
      </c>
      <c r="E108" s="105">
        <v>71.116</v>
      </c>
    </row>
    <row r="109" spans="1:5" s="152" customFormat="1" ht="15.95" customHeight="1" x14ac:dyDescent="0.2">
      <c r="A109" s="153"/>
      <c r="B109" s="153"/>
      <c r="C109" s="153" t="s">
        <v>94</v>
      </c>
      <c r="D109" s="177" t="s">
        <v>95</v>
      </c>
      <c r="E109" s="105">
        <v>8.6509999999999998</v>
      </c>
    </row>
    <row r="110" spans="1:5" s="152" customFormat="1" ht="15.95" customHeight="1" x14ac:dyDescent="0.2">
      <c r="A110" s="153"/>
      <c r="B110" s="153" t="s">
        <v>96</v>
      </c>
      <c r="C110" s="153"/>
      <c r="D110" s="154" t="s">
        <v>97</v>
      </c>
      <c r="E110" s="105">
        <v>387.387</v>
      </c>
    </row>
    <row r="111" spans="1:5" s="152" customFormat="1" ht="15.95" customHeight="1" x14ac:dyDescent="0.2">
      <c r="A111" s="153"/>
      <c r="B111" s="153"/>
      <c r="C111" s="153" t="s">
        <v>98</v>
      </c>
      <c r="D111" s="177" t="s">
        <v>99</v>
      </c>
      <c r="E111" s="105">
        <v>140.07499999999999</v>
      </c>
    </row>
    <row r="112" spans="1:5" s="152" customFormat="1" ht="15.95" customHeight="1" x14ac:dyDescent="0.2">
      <c r="A112" s="153"/>
      <c r="B112" s="153"/>
      <c r="C112" s="153" t="s">
        <v>100</v>
      </c>
      <c r="D112" s="177" t="s">
        <v>101</v>
      </c>
      <c r="E112" s="105">
        <v>164.41</v>
      </c>
    </row>
    <row r="113" spans="1:5" s="152" customFormat="1" ht="15.95" customHeight="1" x14ac:dyDescent="0.2">
      <c r="A113" s="153"/>
      <c r="B113" s="153"/>
      <c r="C113" s="153" t="s">
        <v>102</v>
      </c>
      <c r="D113" s="177" t="s">
        <v>103</v>
      </c>
      <c r="E113" s="105">
        <v>44.078000000000003</v>
      </c>
    </row>
    <row r="114" spans="1:5" s="152" customFormat="1" ht="15.95" customHeight="1" x14ac:dyDescent="0.2">
      <c r="A114" s="153"/>
      <c r="B114" s="153"/>
      <c r="C114" s="153" t="s">
        <v>104</v>
      </c>
      <c r="D114" s="177" t="s">
        <v>105</v>
      </c>
      <c r="E114" s="105">
        <v>38.823999999999998</v>
      </c>
    </row>
    <row r="115" spans="1:5" s="152" customFormat="1" ht="15.95" customHeight="1" x14ac:dyDescent="0.2">
      <c r="A115" s="153"/>
      <c r="B115" s="153" t="s">
        <v>106</v>
      </c>
      <c r="C115" s="153"/>
      <c r="D115" s="154" t="s">
        <v>107</v>
      </c>
      <c r="E115" s="105">
        <v>203.172</v>
      </c>
    </row>
    <row r="116" spans="1:5" s="152" customFormat="1" ht="15.95" customHeight="1" x14ac:dyDescent="0.2">
      <c r="A116" s="153"/>
      <c r="B116" s="153"/>
      <c r="C116" s="153" t="s">
        <v>108</v>
      </c>
      <c r="D116" s="177" t="s">
        <v>109</v>
      </c>
      <c r="E116" s="105">
        <v>120.506</v>
      </c>
    </row>
    <row r="117" spans="1:5" s="152" customFormat="1" ht="15.95" customHeight="1" x14ac:dyDescent="0.2">
      <c r="A117" s="153"/>
      <c r="B117" s="153"/>
      <c r="C117" s="153" t="s">
        <v>110</v>
      </c>
      <c r="D117" s="177" t="s">
        <v>111</v>
      </c>
      <c r="E117" s="105">
        <v>69.328999999999994</v>
      </c>
    </row>
    <row r="118" spans="1:5" s="152" customFormat="1" ht="15.95" customHeight="1" x14ac:dyDescent="0.2">
      <c r="A118" s="153"/>
      <c r="B118" s="153"/>
      <c r="C118" s="153" t="s">
        <v>112</v>
      </c>
      <c r="D118" s="177" t="s">
        <v>113</v>
      </c>
      <c r="E118" s="105">
        <v>13.337</v>
      </c>
    </row>
    <row r="119" spans="1:5" s="152" customFormat="1" ht="15.95" customHeight="1" x14ac:dyDescent="0.2">
      <c r="A119" s="153" t="s">
        <v>114</v>
      </c>
      <c r="B119" s="153"/>
      <c r="C119" s="153"/>
      <c r="D119" s="178" t="s">
        <v>1082</v>
      </c>
      <c r="E119" s="110">
        <v>374.06500000000005</v>
      </c>
    </row>
    <row r="120" spans="1:5" s="152" customFormat="1" ht="15.95" customHeight="1" x14ac:dyDescent="0.2">
      <c r="A120" s="153"/>
      <c r="B120" s="153" t="s">
        <v>115</v>
      </c>
      <c r="C120" s="153"/>
      <c r="D120" s="154" t="s">
        <v>612</v>
      </c>
      <c r="E120" s="105">
        <v>170.85900000000001</v>
      </c>
    </row>
    <row r="121" spans="1:5" s="152" customFormat="1" ht="15.95" customHeight="1" x14ac:dyDescent="0.2">
      <c r="A121" s="153"/>
      <c r="B121" s="153"/>
      <c r="C121" s="153" t="s">
        <v>116</v>
      </c>
      <c r="D121" s="177" t="s">
        <v>693</v>
      </c>
      <c r="E121" s="105">
        <v>170.85900000000001</v>
      </c>
    </row>
    <row r="122" spans="1:5" s="152" customFormat="1" ht="15.95" customHeight="1" x14ac:dyDescent="0.2">
      <c r="A122" s="153"/>
      <c r="B122" s="153" t="s">
        <v>117</v>
      </c>
      <c r="C122" s="153"/>
      <c r="D122" s="154" t="s">
        <v>613</v>
      </c>
      <c r="E122" s="105">
        <v>203.20600000000002</v>
      </c>
    </row>
    <row r="123" spans="1:5" s="152" customFormat="1" ht="15.95" customHeight="1" x14ac:dyDescent="0.2">
      <c r="A123" s="153"/>
      <c r="B123" s="153"/>
      <c r="C123" s="153" t="s">
        <v>119</v>
      </c>
      <c r="D123" s="177" t="s">
        <v>120</v>
      </c>
      <c r="E123" s="105">
        <v>40.917999999999999</v>
      </c>
    </row>
    <row r="124" spans="1:5" s="152" customFormat="1" ht="15.95" customHeight="1" x14ac:dyDescent="0.2">
      <c r="A124" s="153"/>
      <c r="B124" s="153"/>
      <c r="C124" s="153" t="s">
        <v>121</v>
      </c>
      <c r="D124" s="177" t="s">
        <v>122</v>
      </c>
      <c r="E124" s="105">
        <v>108.88200000000001</v>
      </c>
    </row>
    <row r="125" spans="1:5" s="152" customFormat="1" ht="15.95" customHeight="1" x14ac:dyDescent="0.2">
      <c r="A125" s="153"/>
      <c r="B125" s="153"/>
      <c r="C125" s="153" t="s">
        <v>123</v>
      </c>
      <c r="D125" s="177" t="s">
        <v>124</v>
      </c>
      <c r="E125" s="105">
        <v>53.405999999999999</v>
      </c>
    </row>
    <row r="126" spans="1:5" s="152" customFormat="1" ht="15.95" customHeight="1" x14ac:dyDescent="0.2">
      <c r="A126" s="153" t="s">
        <v>125</v>
      </c>
      <c r="B126" s="153"/>
      <c r="C126" s="153"/>
      <c r="D126" s="178" t="s">
        <v>1083</v>
      </c>
      <c r="E126" s="110">
        <v>184.697</v>
      </c>
    </row>
    <row r="127" spans="1:5" s="152" customFormat="1" ht="15.95" customHeight="1" x14ac:dyDescent="0.2">
      <c r="A127" s="153"/>
      <c r="B127" s="153" t="s">
        <v>126</v>
      </c>
      <c r="C127" s="153"/>
      <c r="D127" s="154" t="s">
        <v>617</v>
      </c>
      <c r="E127" s="105">
        <v>125.11799999999999</v>
      </c>
    </row>
    <row r="128" spans="1:5" s="152" customFormat="1" ht="15.95" customHeight="1" x14ac:dyDescent="0.2">
      <c r="A128" s="153"/>
      <c r="B128" s="153"/>
      <c r="C128" s="153" t="s">
        <v>128</v>
      </c>
      <c r="D128" s="177" t="s">
        <v>129</v>
      </c>
      <c r="E128" s="105">
        <v>24.04</v>
      </c>
    </row>
    <row r="129" spans="1:5" s="152" customFormat="1" ht="15.95" customHeight="1" x14ac:dyDescent="0.2">
      <c r="A129" s="153"/>
      <c r="B129" s="153"/>
      <c r="C129" s="153" t="s">
        <v>130</v>
      </c>
      <c r="D129" s="177" t="s">
        <v>619</v>
      </c>
      <c r="E129" s="105">
        <v>12.002000000000001</v>
      </c>
    </row>
    <row r="130" spans="1:5" s="152" customFormat="1" ht="15.95" customHeight="1" x14ac:dyDescent="0.2">
      <c r="A130" s="153"/>
      <c r="B130" s="153"/>
      <c r="C130" s="153" t="s">
        <v>131</v>
      </c>
      <c r="D130" s="177" t="s">
        <v>620</v>
      </c>
      <c r="E130" s="105">
        <v>32.372999999999998</v>
      </c>
    </row>
    <row r="131" spans="1:5" s="152" customFormat="1" ht="15.95" customHeight="1" x14ac:dyDescent="0.2">
      <c r="A131" s="153"/>
      <c r="B131" s="153"/>
      <c r="C131" s="153" t="s">
        <v>132</v>
      </c>
      <c r="D131" s="177" t="s">
        <v>621</v>
      </c>
      <c r="E131" s="105">
        <v>14.382</v>
      </c>
    </row>
    <row r="132" spans="1:5" s="152" customFormat="1" ht="15.95" customHeight="1" x14ac:dyDescent="0.2">
      <c r="A132" s="153"/>
      <c r="B132" s="153"/>
      <c r="C132" s="153" t="s">
        <v>133</v>
      </c>
      <c r="D132" s="177" t="s">
        <v>134</v>
      </c>
      <c r="E132" s="105">
        <v>38.731000000000002</v>
      </c>
    </row>
    <row r="133" spans="1:5" s="152" customFormat="1" ht="15.95" customHeight="1" x14ac:dyDescent="0.2">
      <c r="A133" s="153"/>
      <c r="B133" s="153"/>
      <c r="C133" s="153" t="s">
        <v>135</v>
      </c>
      <c r="D133" s="177" t="s">
        <v>136</v>
      </c>
      <c r="E133" s="105">
        <v>3.59</v>
      </c>
    </row>
    <row r="134" spans="1:5" s="152" customFormat="1" ht="15.95" customHeight="1" x14ac:dyDescent="0.2">
      <c r="A134" s="153"/>
      <c r="B134" s="153" t="s">
        <v>137</v>
      </c>
      <c r="C134" s="153"/>
      <c r="D134" s="154" t="s">
        <v>622</v>
      </c>
      <c r="E134" s="105">
        <v>59.579000000000008</v>
      </c>
    </row>
    <row r="135" spans="1:5" s="152" customFormat="1" ht="15.95" customHeight="1" x14ac:dyDescent="0.2">
      <c r="A135" s="153"/>
      <c r="B135" s="153"/>
      <c r="C135" s="153" t="s">
        <v>139</v>
      </c>
      <c r="D135" s="177" t="s">
        <v>140</v>
      </c>
      <c r="E135" s="105">
        <v>7.1509999999999998</v>
      </c>
    </row>
    <row r="136" spans="1:5" s="152" customFormat="1" ht="15.95" customHeight="1" x14ac:dyDescent="0.2">
      <c r="A136" s="153"/>
      <c r="B136" s="153"/>
      <c r="C136" s="153" t="s">
        <v>141</v>
      </c>
      <c r="D136" s="177" t="s">
        <v>142</v>
      </c>
      <c r="E136" s="105">
        <v>3.0670000000000002</v>
      </c>
    </row>
    <row r="137" spans="1:5" s="152" customFormat="1" ht="15.95" customHeight="1" x14ac:dyDescent="0.2">
      <c r="A137" s="153"/>
      <c r="B137" s="153"/>
      <c r="C137" s="153" t="s">
        <v>143</v>
      </c>
      <c r="D137" s="177" t="s">
        <v>144</v>
      </c>
      <c r="E137" s="105">
        <v>1.6830000000000001</v>
      </c>
    </row>
    <row r="138" spans="1:5" s="152" customFormat="1" ht="15.95" customHeight="1" x14ac:dyDescent="0.2">
      <c r="A138" s="153"/>
      <c r="B138" s="153"/>
      <c r="C138" s="153" t="s">
        <v>145</v>
      </c>
      <c r="D138" s="177" t="s">
        <v>146</v>
      </c>
      <c r="E138" s="105">
        <v>10.827</v>
      </c>
    </row>
    <row r="139" spans="1:5" s="152" customFormat="1" ht="15.95" customHeight="1" x14ac:dyDescent="0.2">
      <c r="A139" s="153"/>
      <c r="B139" s="153"/>
      <c r="C139" s="153" t="s">
        <v>147</v>
      </c>
      <c r="D139" s="177" t="s">
        <v>148</v>
      </c>
      <c r="E139" s="105">
        <v>4.2640000000000002</v>
      </c>
    </row>
    <row r="140" spans="1:5" s="152" customFormat="1" ht="15.95" customHeight="1" x14ac:dyDescent="0.2">
      <c r="A140" s="153"/>
      <c r="B140" s="153"/>
      <c r="C140" s="153" t="s">
        <v>149</v>
      </c>
      <c r="D140" s="177" t="s">
        <v>150</v>
      </c>
      <c r="E140" s="105">
        <v>12.494999999999999</v>
      </c>
    </row>
    <row r="141" spans="1:5" s="152" customFormat="1" ht="15.95" customHeight="1" x14ac:dyDescent="0.2">
      <c r="A141" s="153"/>
      <c r="B141" s="153"/>
      <c r="C141" s="153" t="s">
        <v>151</v>
      </c>
      <c r="D141" s="177" t="s">
        <v>152</v>
      </c>
      <c r="E141" s="105">
        <v>4.9539999999999997</v>
      </c>
    </row>
    <row r="142" spans="1:5" s="152" customFormat="1" ht="15.95" customHeight="1" x14ac:dyDescent="0.2">
      <c r="A142" s="153"/>
      <c r="B142" s="153"/>
      <c r="C142" s="153" t="s">
        <v>153</v>
      </c>
      <c r="D142" s="177" t="s">
        <v>154</v>
      </c>
      <c r="E142" s="105">
        <v>8.8000000000000007</v>
      </c>
    </row>
    <row r="143" spans="1:5" s="152" customFormat="1" ht="15.95" customHeight="1" x14ac:dyDescent="0.2">
      <c r="A143" s="153"/>
      <c r="B143" s="153"/>
      <c r="C143" s="153" t="s">
        <v>155</v>
      </c>
      <c r="D143" s="177" t="s">
        <v>156</v>
      </c>
      <c r="E143" s="105">
        <v>6.3380000000000001</v>
      </c>
    </row>
    <row r="144" spans="1:5" s="152" customFormat="1" ht="15.95" customHeight="1" x14ac:dyDescent="0.2">
      <c r="A144" s="153" t="s">
        <v>157</v>
      </c>
      <c r="B144" s="153"/>
      <c r="C144" s="153"/>
      <c r="D144" s="178" t="s">
        <v>623</v>
      </c>
      <c r="E144" s="110">
        <v>869.4899999999999</v>
      </c>
    </row>
    <row r="145" spans="1:5" s="152" customFormat="1" ht="15.95" customHeight="1" x14ac:dyDescent="0.2">
      <c r="A145" s="153"/>
      <c r="B145" s="153" t="s">
        <v>158</v>
      </c>
      <c r="C145" s="153"/>
      <c r="D145" s="154" t="s">
        <v>624</v>
      </c>
      <c r="E145" s="105">
        <v>316.75999999999993</v>
      </c>
    </row>
    <row r="146" spans="1:5" s="152" customFormat="1" ht="15.95" customHeight="1" x14ac:dyDescent="0.2">
      <c r="A146" s="153"/>
      <c r="B146" s="153"/>
      <c r="C146" s="153" t="s">
        <v>160</v>
      </c>
      <c r="D146" s="177" t="s">
        <v>159</v>
      </c>
      <c r="E146" s="105">
        <v>82.465999999999994</v>
      </c>
    </row>
    <row r="147" spans="1:5" s="152" customFormat="1" ht="15.95" customHeight="1" x14ac:dyDescent="0.2">
      <c r="A147" s="153"/>
      <c r="B147" s="153"/>
      <c r="C147" s="153" t="s">
        <v>161</v>
      </c>
      <c r="D147" s="177" t="s">
        <v>162</v>
      </c>
      <c r="E147" s="105">
        <v>42.677</v>
      </c>
    </row>
    <row r="148" spans="1:5" s="152" customFormat="1" ht="15.95" customHeight="1" x14ac:dyDescent="0.2">
      <c r="A148" s="153"/>
      <c r="B148" s="153"/>
      <c r="C148" s="153" t="s">
        <v>163</v>
      </c>
      <c r="D148" s="177" t="s">
        <v>164</v>
      </c>
      <c r="E148" s="105">
        <v>3.391</v>
      </c>
    </row>
    <row r="149" spans="1:5" s="152" customFormat="1" ht="15.95" customHeight="1" x14ac:dyDescent="0.2">
      <c r="A149" s="153"/>
      <c r="B149" s="153"/>
      <c r="C149" s="153" t="s">
        <v>165</v>
      </c>
      <c r="D149" s="177" t="s">
        <v>166</v>
      </c>
      <c r="E149" s="105">
        <v>9.0470000000000006</v>
      </c>
    </row>
    <row r="150" spans="1:5" s="152" customFormat="1" ht="15.95" customHeight="1" x14ac:dyDescent="0.2">
      <c r="A150" s="153"/>
      <c r="B150" s="153"/>
      <c r="C150" s="153" t="s">
        <v>167</v>
      </c>
      <c r="D150" s="177" t="s">
        <v>168</v>
      </c>
      <c r="E150" s="105">
        <v>3.2650000000000001</v>
      </c>
    </row>
    <row r="151" spans="1:5" s="152" customFormat="1" ht="15.95" customHeight="1" x14ac:dyDescent="0.2">
      <c r="A151" s="153"/>
      <c r="B151" s="153"/>
      <c r="C151" s="153" t="s">
        <v>169</v>
      </c>
      <c r="D151" s="177" t="s">
        <v>170</v>
      </c>
      <c r="E151" s="105">
        <v>57.756</v>
      </c>
    </row>
    <row r="152" spans="1:5" s="152" customFormat="1" ht="15.95" customHeight="1" x14ac:dyDescent="0.2">
      <c r="A152" s="153"/>
      <c r="B152" s="153"/>
      <c r="C152" s="153" t="s">
        <v>171</v>
      </c>
      <c r="D152" s="177" t="s">
        <v>172</v>
      </c>
      <c r="E152" s="105">
        <v>3.5939999999999999</v>
      </c>
    </row>
    <row r="153" spans="1:5" s="152" customFormat="1" ht="15.95" customHeight="1" x14ac:dyDescent="0.2">
      <c r="A153" s="153"/>
      <c r="B153" s="153"/>
      <c r="C153" s="153" t="s">
        <v>173</v>
      </c>
      <c r="D153" s="177" t="s">
        <v>174</v>
      </c>
      <c r="E153" s="105">
        <v>17.654</v>
      </c>
    </row>
    <row r="154" spans="1:5" s="152" customFormat="1" ht="15.95" customHeight="1" x14ac:dyDescent="0.2">
      <c r="A154" s="153"/>
      <c r="B154" s="153"/>
      <c r="C154" s="153" t="s">
        <v>175</v>
      </c>
      <c r="D154" s="177" t="s">
        <v>176</v>
      </c>
      <c r="E154" s="105">
        <v>96.91</v>
      </c>
    </row>
    <row r="155" spans="1:5" s="152" customFormat="1" ht="15.95" customHeight="1" x14ac:dyDescent="0.2">
      <c r="A155" s="153"/>
      <c r="B155" s="153" t="s">
        <v>177</v>
      </c>
      <c r="C155" s="153"/>
      <c r="D155" s="154" t="s">
        <v>624</v>
      </c>
      <c r="E155" s="105">
        <v>145.91</v>
      </c>
    </row>
    <row r="156" spans="1:5" s="152" customFormat="1" ht="15.95" customHeight="1" x14ac:dyDescent="0.2">
      <c r="A156" s="153"/>
      <c r="B156" s="153"/>
      <c r="C156" s="153" t="s">
        <v>178</v>
      </c>
      <c r="D156" s="177" t="s">
        <v>179</v>
      </c>
      <c r="E156" s="105">
        <v>32.369</v>
      </c>
    </row>
    <row r="157" spans="1:5" s="152" customFormat="1" ht="15.95" customHeight="1" x14ac:dyDescent="0.2">
      <c r="A157" s="153"/>
      <c r="B157" s="153"/>
      <c r="C157" s="153" t="s">
        <v>180</v>
      </c>
      <c r="D157" s="177" t="s">
        <v>181</v>
      </c>
      <c r="E157" s="105">
        <v>13.552</v>
      </c>
    </row>
    <row r="158" spans="1:5" s="152" customFormat="1" ht="15.95" customHeight="1" x14ac:dyDescent="0.2">
      <c r="A158" s="153"/>
      <c r="B158" s="153"/>
      <c r="C158" s="153" t="s">
        <v>182</v>
      </c>
      <c r="D158" s="177" t="s">
        <v>183</v>
      </c>
      <c r="E158" s="105">
        <v>8.5920000000000005</v>
      </c>
    </row>
    <row r="159" spans="1:5" s="152" customFormat="1" ht="15.95" customHeight="1" x14ac:dyDescent="0.2">
      <c r="A159" s="153"/>
      <c r="B159" s="153"/>
      <c r="C159" s="153" t="s">
        <v>184</v>
      </c>
      <c r="D159" s="177" t="s">
        <v>185</v>
      </c>
      <c r="E159" s="105">
        <v>9.1880000000000006</v>
      </c>
    </row>
    <row r="160" spans="1:5" s="152" customFormat="1" ht="15.95" customHeight="1" x14ac:dyDescent="0.2">
      <c r="A160" s="153"/>
      <c r="B160" s="153"/>
      <c r="C160" s="153" t="s">
        <v>186</v>
      </c>
      <c r="D160" s="177" t="s">
        <v>187</v>
      </c>
      <c r="E160" s="105">
        <v>22.271000000000001</v>
      </c>
    </row>
    <row r="161" spans="1:5" s="152" customFormat="1" ht="15.95" customHeight="1" x14ac:dyDescent="0.2">
      <c r="A161" s="153"/>
      <c r="B161" s="153"/>
      <c r="C161" s="153" t="s">
        <v>188</v>
      </c>
      <c r="D161" s="177" t="s">
        <v>189</v>
      </c>
      <c r="E161" s="105">
        <v>11.194000000000001</v>
      </c>
    </row>
    <row r="162" spans="1:5" s="152" customFormat="1" ht="15.95" customHeight="1" x14ac:dyDescent="0.2">
      <c r="A162" s="153"/>
      <c r="B162" s="153"/>
      <c r="C162" s="153" t="s">
        <v>190</v>
      </c>
      <c r="D162" s="177" t="s">
        <v>191</v>
      </c>
      <c r="E162" s="105">
        <v>32.072000000000003</v>
      </c>
    </row>
    <row r="163" spans="1:5" s="152" customFormat="1" ht="15.95" customHeight="1" x14ac:dyDescent="0.2">
      <c r="A163" s="153"/>
      <c r="B163" s="153"/>
      <c r="C163" s="153" t="s">
        <v>192</v>
      </c>
      <c r="D163" s="177" t="s">
        <v>193</v>
      </c>
      <c r="E163" s="105">
        <v>16.672000000000001</v>
      </c>
    </row>
    <row r="164" spans="1:5" s="152" customFormat="1" ht="15.95" customHeight="1" x14ac:dyDescent="0.2">
      <c r="A164" s="153"/>
      <c r="B164" s="153" t="s">
        <v>194</v>
      </c>
      <c r="C164" s="153"/>
      <c r="D164" s="154" t="s">
        <v>625</v>
      </c>
      <c r="E164" s="105">
        <v>178.904</v>
      </c>
    </row>
    <row r="165" spans="1:5" s="152" customFormat="1" ht="15.95" customHeight="1" x14ac:dyDescent="0.2">
      <c r="A165" s="153"/>
      <c r="B165" s="153"/>
      <c r="C165" s="153" t="s">
        <v>196</v>
      </c>
      <c r="D165" s="177" t="s">
        <v>195</v>
      </c>
      <c r="E165" s="105">
        <v>81.436999999999998</v>
      </c>
    </row>
    <row r="166" spans="1:5" s="152" customFormat="1" ht="15.95" customHeight="1" x14ac:dyDescent="0.2">
      <c r="A166" s="153"/>
      <c r="B166" s="153"/>
      <c r="C166" s="153" t="s">
        <v>197</v>
      </c>
      <c r="D166" s="177" t="s">
        <v>200</v>
      </c>
      <c r="E166" s="105">
        <v>21.96</v>
      </c>
    </row>
    <row r="167" spans="1:5" s="152" customFormat="1" ht="15.95" customHeight="1" x14ac:dyDescent="0.2">
      <c r="A167" s="153"/>
      <c r="B167" s="153"/>
      <c r="C167" s="153" t="s">
        <v>201</v>
      </c>
      <c r="D167" s="177" t="s">
        <v>202</v>
      </c>
      <c r="E167" s="105">
        <v>19.137</v>
      </c>
    </row>
    <row r="168" spans="1:5" s="152" customFormat="1" ht="15.95" customHeight="1" x14ac:dyDescent="0.2">
      <c r="A168" s="153"/>
      <c r="B168" s="153"/>
      <c r="C168" s="153" t="s">
        <v>203</v>
      </c>
      <c r="D168" s="177" t="s">
        <v>204</v>
      </c>
      <c r="E168" s="105">
        <v>33.786000000000001</v>
      </c>
    </row>
    <row r="169" spans="1:5" s="152" customFormat="1" ht="15.95" customHeight="1" x14ac:dyDescent="0.2">
      <c r="A169" s="153"/>
      <c r="B169" s="153"/>
      <c r="C169" s="153" t="s">
        <v>205</v>
      </c>
      <c r="D169" s="177" t="s">
        <v>206</v>
      </c>
      <c r="E169" s="105">
        <v>1.0309999999999999</v>
      </c>
    </row>
    <row r="170" spans="1:5" s="152" customFormat="1" ht="15.95" customHeight="1" x14ac:dyDescent="0.2">
      <c r="A170" s="153"/>
      <c r="B170" s="153"/>
      <c r="C170" s="153" t="s">
        <v>207</v>
      </c>
      <c r="D170" s="177" t="s">
        <v>208</v>
      </c>
      <c r="E170" s="105">
        <v>10.631</v>
      </c>
    </row>
    <row r="171" spans="1:5" s="152" customFormat="1" ht="15.95" customHeight="1" x14ac:dyDescent="0.2">
      <c r="A171" s="153"/>
      <c r="B171" s="153"/>
      <c r="C171" s="153" t="s">
        <v>209</v>
      </c>
      <c r="D171" s="177" t="s">
        <v>210</v>
      </c>
      <c r="E171" s="105">
        <v>10.922000000000001</v>
      </c>
    </row>
    <row r="172" spans="1:5" s="152" customFormat="1" ht="15.95" customHeight="1" x14ac:dyDescent="0.2">
      <c r="A172" s="153"/>
      <c r="B172" s="153" t="s">
        <v>211</v>
      </c>
      <c r="C172" s="153"/>
      <c r="D172" s="154" t="s">
        <v>625</v>
      </c>
      <c r="E172" s="105">
        <v>64.72</v>
      </c>
    </row>
    <row r="173" spans="1:5" s="152" customFormat="1" ht="15.95" customHeight="1" x14ac:dyDescent="0.2">
      <c r="A173" s="153"/>
      <c r="B173" s="153"/>
      <c r="C173" s="153" t="s">
        <v>212</v>
      </c>
      <c r="D173" s="177" t="s">
        <v>213</v>
      </c>
      <c r="E173" s="105">
        <v>54.856999999999999</v>
      </c>
    </row>
    <row r="174" spans="1:5" s="152" customFormat="1" ht="15.95" customHeight="1" x14ac:dyDescent="0.2">
      <c r="A174" s="153"/>
      <c r="B174" s="153"/>
      <c r="C174" s="153" t="s">
        <v>214</v>
      </c>
      <c r="D174" s="177" t="s">
        <v>215</v>
      </c>
      <c r="E174" s="105">
        <v>9.8629999999999995</v>
      </c>
    </row>
    <row r="175" spans="1:5" s="152" customFormat="1" ht="15.95" customHeight="1" x14ac:dyDescent="0.2">
      <c r="A175" s="153"/>
      <c r="B175" s="153" t="s">
        <v>216</v>
      </c>
      <c r="C175" s="153"/>
      <c r="D175" s="154" t="s">
        <v>217</v>
      </c>
      <c r="E175" s="105">
        <v>163.196</v>
      </c>
    </row>
    <row r="176" spans="1:5" s="152" customFormat="1" ht="15.95" customHeight="1" x14ac:dyDescent="0.2">
      <c r="A176" s="153"/>
      <c r="B176" s="153"/>
      <c r="C176" s="153" t="s">
        <v>218</v>
      </c>
      <c r="D176" s="177" t="s">
        <v>217</v>
      </c>
      <c r="E176" s="105">
        <v>163.196</v>
      </c>
    </row>
    <row r="177" spans="1:5" s="152" customFormat="1" ht="15.95" customHeight="1" x14ac:dyDescent="0.2">
      <c r="A177" s="153" t="s">
        <v>219</v>
      </c>
      <c r="B177" s="153"/>
      <c r="C177" s="153"/>
      <c r="D177" s="178" t="s">
        <v>1091</v>
      </c>
      <c r="E177" s="110">
        <v>589.81500000000005</v>
      </c>
    </row>
    <row r="178" spans="1:5" s="152" customFormat="1" ht="15.95" customHeight="1" x14ac:dyDescent="0.2">
      <c r="A178" s="153"/>
      <c r="B178" s="153" t="s">
        <v>220</v>
      </c>
      <c r="C178" s="153"/>
      <c r="D178" s="154" t="s">
        <v>626</v>
      </c>
      <c r="E178" s="105">
        <v>295.73899999999998</v>
      </c>
    </row>
    <row r="179" spans="1:5" s="152" customFormat="1" ht="15.95" customHeight="1" x14ac:dyDescent="0.2">
      <c r="A179" s="153"/>
      <c r="B179" s="153"/>
      <c r="C179" s="153" t="s">
        <v>222</v>
      </c>
      <c r="D179" s="177" t="s">
        <v>223</v>
      </c>
      <c r="E179" s="105">
        <v>123.053</v>
      </c>
    </row>
    <row r="180" spans="1:5" s="152" customFormat="1" ht="15.95" customHeight="1" x14ac:dyDescent="0.2">
      <c r="A180" s="153"/>
      <c r="B180" s="153"/>
      <c r="C180" s="153" t="s">
        <v>224</v>
      </c>
      <c r="D180" s="177" t="s">
        <v>225</v>
      </c>
      <c r="E180" s="105">
        <v>45.58</v>
      </c>
    </row>
    <row r="181" spans="1:5" s="152" customFormat="1" ht="15.95" customHeight="1" x14ac:dyDescent="0.2">
      <c r="A181" s="153"/>
      <c r="B181" s="153"/>
      <c r="C181" s="153" t="s">
        <v>226</v>
      </c>
      <c r="D181" s="177" t="s">
        <v>227</v>
      </c>
      <c r="E181" s="105">
        <v>10.811</v>
      </c>
    </row>
    <row r="182" spans="1:5" s="152" customFormat="1" ht="15.95" customHeight="1" x14ac:dyDescent="0.2">
      <c r="A182" s="153"/>
      <c r="B182" s="153"/>
      <c r="C182" s="153" t="s">
        <v>228</v>
      </c>
      <c r="D182" s="177" t="s">
        <v>229</v>
      </c>
      <c r="E182" s="105">
        <v>2.4009999999999998</v>
      </c>
    </row>
    <row r="183" spans="1:5" s="152" customFormat="1" ht="15.95" customHeight="1" x14ac:dyDescent="0.2">
      <c r="A183" s="153"/>
      <c r="B183" s="153"/>
      <c r="C183" s="153" t="s">
        <v>230</v>
      </c>
      <c r="D183" s="177" t="s">
        <v>231</v>
      </c>
      <c r="E183" s="105">
        <v>97.105000000000004</v>
      </c>
    </row>
    <row r="184" spans="1:5" s="152" customFormat="1" ht="15.95" customHeight="1" x14ac:dyDescent="0.2">
      <c r="A184" s="153"/>
      <c r="B184" s="153"/>
      <c r="C184" s="153" t="s">
        <v>232</v>
      </c>
      <c r="D184" s="154" t="s">
        <v>233</v>
      </c>
      <c r="E184" s="105">
        <v>16.789000000000001</v>
      </c>
    </row>
    <row r="185" spans="1:5" s="152" customFormat="1" ht="15.95" customHeight="1" x14ac:dyDescent="0.2">
      <c r="A185" s="153"/>
      <c r="B185" s="153" t="s">
        <v>234</v>
      </c>
      <c r="C185" s="153"/>
      <c r="D185" s="154" t="s">
        <v>627</v>
      </c>
      <c r="E185" s="105">
        <v>156.93700000000001</v>
      </c>
    </row>
    <row r="186" spans="1:5" s="152" customFormat="1" ht="15.95" customHeight="1" x14ac:dyDescent="0.2">
      <c r="A186" s="153"/>
      <c r="B186" s="153"/>
      <c r="C186" s="153" t="s">
        <v>236</v>
      </c>
      <c r="D186" s="177" t="s">
        <v>237</v>
      </c>
      <c r="E186" s="105">
        <v>19.446999999999999</v>
      </c>
    </row>
    <row r="187" spans="1:5" s="152" customFormat="1" ht="15.95" customHeight="1" x14ac:dyDescent="0.2">
      <c r="A187" s="153"/>
      <c r="B187" s="153"/>
      <c r="C187" s="153" t="s">
        <v>238</v>
      </c>
      <c r="D187" s="177" t="s">
        <v>239</v>
      </c>
      <c r="E187" s="105">
        <v>61.262</v>
      </c>
    </row>
    <row r="188" spans="1:5" s="152" customFormat="1" ht="15.95" customHeight="1" x14ac:dyDescent="0.2">
      <c r="A188" s="153"/>
      <c r="B188" s="153"/>
      <c r="C188" s="153" t="s">
        <v>240</v>
      </c>
      <c r="D188" s="177" t="s">
        <v>241</v>
      </c>
      <c r="E188" s="105">
        <v>61.930999999999997</v>
      </c>
    </row>
    <row r="189" spans="1:5" s="152" customFormat="1" ht="15.95" customHeight="1" x14ac:dyDescent="0.2">
      <c r="A189" s="153"/>
      <c r="B189" s="153"/>
      <c r="C189" s="153" t="s">
        <v>242</v>
      </c>
      <c r="D189" s="177" t="s">
        <v>243</v>
      </c>
      <c r="E189" s="105">
        <v>14.297000000000001</v>
      </c>
    </row>
    <row r="190" spans="1:5" s="152" customFormat="1" ht="15.95" customHeight="1" x14ac:dyDescent="0.2">
      <c r="A190" s="153"/>
      <c r="B190" s="153" t="s">
        <v>244</v>
      </c>
      <c r="C190" s="153"/>
      <c r="D190" s="154" t="s">
        <v>628</v>
      </c>
      <c r="E190" s="105">
        <v>137.13900000000001</v>
      </c>
    </row>
    <row r="191" spans="1:5" s="152" customFormat="1" ht="15.95" customHeight="1" x14ac:dyDescent="0.2">
      <c r="A191" s="153"/>
      <c r="B191" s="153"/>
      <c r="C191" s="153" t="s">
        <v>245</v>
      </c>
      <c r="D191" s="177" t="s">
        <v>246</v>
      </c>
      <c r="E191" s="105">
        <v>31.704999999999998</v>
      </c>
    </row>
    <row r="192" spans="1:5" s="152" customFormat="1" ht="15.95" customHeight="1" x14ac:dyDescent="0.2">
      <c r="A192" s="153"/>
      <c r="B192" s="153"/>
      <c r="C192" s="153" t="s">
        <v>247</v>
      </c>
      <c r="D192" s="177" t="s">
        <v>248</v>
      </c>
      <c r="E192" s="105">
        <v>12.35</v>
      </c>
    </row>
    <row r="193" spans="1:5" s="152" customFormat="1" ht="15.95" customHeight="1" x14ac:dyDescent="0.2">
      <c r="A193" s="153"/>
      <c r="B193" s="153"/>
      <c r="C193" s="153" t="s">
        <v>249</v>
      </c>
      <c r="D193" s="177" t="s">
        <v>250</v>
      </c>
      <c r="E193" s="105">
        <v>21.577000000000002</v>
      </c>
    </row>
    <row r="194" spans="1:5" s="152" customFormat="1" ht="15.95" customHeight="1" x14ac:dyDescent="0.2">
      <c r="A194" s="153"/>
      <c r="B194" s="153"/>
      <c r="C194" s="153" t="s">
        <v>251</v>
      </c>
      <c r="D194" s="177" t="s">
        <v>252</v>
      </c>
      <c r="E194" s="105">
        <v>13.035</v>
      </c>
    </row>
    <row r="195" spans="1:5" s="152" customFormat="1" ht="15.95" customHeight="1" x14ac:dyDescent="0.2">
      <c r="A195" s="153"/>
      <c r="B195" s="153"/>
      <c r="C195" s="153" t="s">
        <v>253</v>
      </c>
      <c r="D195" s="177" t="s">
        <v>254</v>
      </c>
      <c r="E195" s="105">
        <v>29.978000000000002</v>
      </c>
    </row>
    <row r="196" spans="1:5" s="152" customFormat="1" ht="15.95" customHeight="1" x14ac:dyDescent="0.2">
      <c r="A196" s="153"/>
      <c r="B196" s="153"/>
      <c r="C196" s="153" t="s">
        <v>255</v>
      </c>
      <c r="D196" s="177" t="s">
        <v>256</v>
      </c>
      <c r="E196" s="105">
        <v>28.494</v>
      </c>
    </row>
    <row r="197" spans="1:5" s="152" customFormat="1" ht="15.95" customHeight="1" x14ac:dyDescent="0.2">
      <c r="A197" s="32"/>
      <c r="B197" s="32"/>
      <c r="C197" s="32"/>
      <c r="D197" s="32"/>
      <c r="E197" s="32"/>
    </row>
    <row r="198" spans="1:5" s="152" customFormat="1" ht="15.95" customHeight="1" x14ac:dyDescent="0.2">
      <c r="A198" s="32"/>
      <c r="B198" s="32"/>
      <c r="C198" s="32"/>
      <c r="D198" s="32"/>
      <c r="E198" s="32"/>
    </row>
    <row r="199" spans="1:5" s="152" customFormat="1" ht="15.95" customHeight="1" x14ac:dyDescent="0.2">
      <c r="A199" s="32"/>
      <c r="B199" s="32"/>
      <c r="C199" s="32"/>
      <c r="D199" s="32"/>
      <c r="E199" s="32"/>
    </row>
    <row r="200" spans="1:5" s="152" customFormat="1" ht="15.95" customHeight="1" x14ac:dyDescent="0.2">
      <c r="A200" s="32"/>
      <c r="B200" s="32"/>
      <c r="C200" s="32"/>
      <c r="D200" s="32"/>
      <c r="E200" s="32"/>
    </row>
    <row r="201" spans="1:5" s="152" customFormat="1" ht="15.95" customHeight="1" x14ac:dyDescent="0.2">
      <c r="A201" s="32"/>
      <c r="B201" s="32"/>
      <c r="C201" s="32"/>
      <c r="D201" s="32"/>
      <c r="E201" s="32"/>
    </row>
    <row r="202" spans="1:5" s="152" customFormat="1" ht="15.95" customHeight="1" x14ac:dyDescent="0.2">
      <c r="A202" s="32"/>
      <c r="B202" s="32"/>
      <c r="C202" s="32"/>
      <c r="D202" s="32"/>
      <c r="E202" s="32"/>
    </row>
    <row r="203" spans="1:5" s="152" customFormat="1" ht="15.95" customHeight="1" x14ac:dyDescent="0.2">
      <c r="A203" s="32"/>
      <c r="B203" s="32"/>
      <c r="C203" s="32"/>
      <c r="D203" s="32"/>
      <c r="E203" s="32"/>
    </row>
    <row r="204" spans="1:5" s="152" customFormat="1" ht="15.95" customHeight="1" x14ac:dyDescent="0.2">
      <c r="A204" s="32"/>
      <c r="B204" s="32"/>
      <c r="C204" s="32"/>
      <c r="D204" s="32"/>
      <c r="E204" s="32"/>
    </row>
    <row r="205" spans="1:5" s="152" customFormat="1" ht="15.95" customHeight="1" x14ac:dyDescent="0.2">
      <c r="A205" s="32"/>
      <c r="B205" s="32"/>
      <c r="C205" s="32"/>
      <c r="D205" s="32"/>
      <c r="E205" s="32"/>
    </row>
  </sheetData>
  <mergeCells count="1">
    <mergeCell ref="A4:E4"/>
  </mergeCells>
  <phoneticPr fontId="13"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32" collapsed="1"/>
  </cols>
  <sheetData>
    <row r="1" spans="1:1" ht="12.75" customHeight="1" x14ac:dyDescent="0.2"/>
    <row r="2" spans="1:1" s="18" customFormat="1" ht="34.5" customHeight="1" x14ac:dyDescent="0.2">
      <c r="A2" s="17" t="s">
        <v>813</v>
      </c>
    </row>
    <row r="3" spans="1:1" s="34" customFormat="1" ht="18.75" customHeight="1" x14ac:dyDescent="0.2"/>
    <row r="4" spans="1:1" s="36" customFormat="1" ht="15.75" customHeight="1" x14ac:dyDescent="0.2">
      <c r="A4" s="36" t="s">
        <v>814</v>
      </c>
    </row>
    <row r="5" spans="1:1" s="36" customFormat="1" ht="15.75" customHeight="1" x14ac:dyDescent="0.2">
      <c r="A5" s="171" t="s">
        <v>806</v>
      </c>
    </row>
    <row r="6" spans="1:1" s="36" customFormat="1" ht="15.75" customHeight="1" x14ac:dyDescent="0.2"/>
    <row r="7" spans="1:1" s="36" customFormat="1" ht="15.75" customHeight="1" x14ac:dyDescent="0.2">
      <c r="A7" s="36" t="s">
        <v>807</v>
      </c>
    </row>
  </sheetData>
  <phoneticPr fontId="13"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39937" r:id="rId5">
          <objectPr defaultSize="0" autoFill="0" autoLine="0" autoPict="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39937"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32" customWidth="1" collapsed="1"/>
    <col min="2" max="2" width="32.7109375" style="32" customWidth="1" collapsed="1"/>
    <col min="3" max="3" width="10.7109375" style="32" customWidth="1" collapsed="1"/>
    <col min="4" max="4" width="32.7109375" style="32" customWidth="1" collapsed="1"/>
    <col min="5" max="16384" width="11.42578125" style="32" collapsed="1"/>
  </cols>
  <sheetData>
    <row r="1" spans="1:2" ht="12.75" customHeight="1" x14ac:dyDescent="0.2"/>
    <row r="2" spans="1:2" s="18" customFormat="1" ht="34.5" customHeight="1" x14ac:dyDescent="0.2">
      <c r="A2" s="17" t="s">
        <v>642</v>
      </c>
    </row>
    <row r="3" spans="1:2" s="19" customFormat="1" ht="18.75" customHeight="1" x14ac:dyDescent="0.2"/>
    <row r="4" spans="1:2" s="21" customFormat="1" ht="32.25" customHeight="1" x14ac:dyDescent="0.2">
      <c r="A4" s="20" t="s">
        <v>643</v>
      </c>
    </row>
    <row r="5" spans="1:2" s="23" customFormat="1" ht="14.1" customHeight="1" x14ac:dyDescent="0.2">
      <c r="A5" s="22">
        <v>0</v>
      </c>
      <c r="B5" s="91" t="s">
        <v>644</v>
      </c>
    </row>
    <row r="6" spans="1:2" s="25" customFormat="1" ht="14.1" customHeight="1" x14ac:dyDescent="0.2">
      <c r="A6" s="24" t="s">
        <v>645</v>
      </c>
      <c r="B6" s="91" t="s">
        <v>646</v>
      </c>
    </row>
    <row r="7" spans="1:2" s="23" customFormat="1" ht="14.1" customHeight="1" x14ac:dyDescent="0.2">
      <c r="A7" s="26" t="s">
        <v>647</v>
      </c>
      <c r="B7" s="92" t="s">
        <v>648</v>
      </c>
    </row>
    <row r="8" spans="1:2" s="23" customFormat="1" ht="14.1" customHeight="1" x14ac:dyDescent="0.2">
      <c r="A8" s="24" t="s">
        <v>649</v>
      </c>
      <c r="B8" s="92" t="s">
        <v>650</v>
      </c>
    </row>
    <row r="9" spans="1:2" s="23" customFormat="1" ht="14.1" customHeight="1" x14ac:dyDescent="0.2">
      <c r="A9" s="24" t="s">
        <v>651</v>
      </c>
      <c r="B9" s="92" t="s">
        <v>652</v>
      </c>
    </row>
    <row r="10" spans="1:2" s="23" customFormat="1" ht="14.1" customHeight="1" x14ac:dyDescent="0.2">
      <c r="A10" s="24" t="s">
        <v>645</v>
      </c>
      <c r="B10" s="92" t="s">
        <v>653</v>
      </c>
    </row>
    <row r="11" spans="1:2" s="23" customFormat="1" ht="14.1" customHeight="1" x14ac:dyDescent="0.2">
      <c r="A11" s="24" t="s">
        <v>654</v>
      </c>
      <c r="B11" s="92" t="s">
        <v>655</v>
      </c>
    </row>
    <row r="12" spans="1:2" s="23" customFormat="1" ht="14.1" customHeight="1" x14ac:dyDescent="0.2">
      <c r="A12" s="24" t="s">
        <v>656</v>
      </c>
      <c r="B12" s="92" t="s">
        <v>657</v>
      </c>
    </row>
    <row r="13" spans="1:2" s="23" customFormat="1" ht="14.1" customHeight="1" x14ac:dyDescent="0.2">
      <c r="A13" s="27" t="s">
        <v>658</v>
      </c>
      <c r="B13" s="93" t="s">
        <v>659</v>
      </c>
    </row>
    <row r="14" spans="1:2" s="25" customFormat="1" ht="18.75" customHeight="1" x14ac:dyDescent="0.2">
      <c r="A14" s="27"/>
      <c r="B14" s="27"/>
    </row>
    <row r="15" spans="1:2" s="21" customFormat="1" ht="32.25" customHeight="1" x14ac:dyDescent="0.2">
      <c r="A15" s="20" t="s">
        <v>660</v>
      </c>
    </row>
    <row r="16" spans="1:2" s="25" customFormat="1" ht="14.1" customHeight="1" x14ac:dyDescent="0.2">
      <c r="A16" s="28" t="s">
        <v>661</v>
      </c>
      <c r="B16" s="29"/>
    </row>
    <row r="17" spans="1:4" s="23" customFormat="1" ht="14.1" customHeight="1" x14ac:dyDescent="0.2">
      <c r="A17" s="91" t="s">
        <v>662</v>
      </c>
      <c r="B17" s="92" t="s">
        <v>663</v>
      </c>
      <c r="C17" s="91" t="s">
        <v>664</v>
      </c>
      <c r="D17" s="92" t="s">
        <v>665</v>
      </c>
    </row>
    <row r="18" spans="1:4" s="23" customFormat="1" ht="14.1" customHeight="1" x14ac:dyDescent="0.2">
      <c r="A18" s="91" t="s">
        <v>666</v>
      </c>
      <c r="B18" s="92" t="s">
        <v>667</v>
      </c>
      <c r="C18" s="91" t="s">
        <v>668</v>
      </c>
      <c r="D18" s="92" t="s">
        <v>669</v>
      </c>
    </row>
    <row r="19" spans="1:4" s="23" customFormat="1" ht="14.1" customHeight="1" x14ac:dyDescent="0.2">
      <c r="A19" s="91" t="s">
        <v>670</v>
      </c>
      <c r="B19" s="92" t="s">
        <v>671</v>
      </c>
      <c r="C19" s="91" t="s">
        <v>672</v>
      </c>
      <c r="D19" s="92" t="s">
        <v>674</v>
      </c>
    </row>
    <row r="20" spans="1:4" s="23" customFormat="1" ht="14.1" customHeight="1" x14ac:dyDescent="0.2">
      <c r="A20" s="91" t="s">
        <v>675</v>
      </c>
      <c r="B20" s="92" t="s">
        <v>676</v>
      </c>
      <c r="C20" s="83" t="s">
        <v>677</v>
      </c>
      <c r="D20" s="92" t="s">
        <v>678</v>
      </c>
    </row>
    <row r="21" spans="1:4" s="23" customFormat="1" ht="14.1" customHeight="1" x14ac:dyDescent="0.2">
      <c r="A21" s="91" t="s">
        <v>679</v>
      </c>
      <c r="B21" s="92" t="s">
        <v>680</v>
      </c>
      <c r="C21" s="84"/>
      <c r="D21" s="84"/>
    </row>
    <row r="22" spans="1:4" s="23" customFormat="1" ht="14.1" customHeight="1" x14ac:dyDescent="0.2">
      <c r="A22" s="31"/>
      <c r="B22" s="27"/>
    </row>
    <row r="23" spans="1:4" s="25" customFormat="1" ht="14.1" customHeight="1" x14ac:dyDescent="0.2">
      <c r="A23" s="28" t="s">
        <v>542</v>
      </c>
      <c r="B23" s="29"/>
    </row>
    <row r="24" spans="1:4" s="23" customFormat="1" ht="14.1" customHeight="1" x14ac:dyDescent="0.2">
      <c r="A24" s="83" t="s">
        <v>724</v>
      </c>
      <c r="B24" s="92" t="s">
        <v>725</v>
      </c>
      <c r="C24" s="83" t="s">
        <v>716</v>
      </c>
      <c r="D24" s="92" t="s">
        <v>717</v>
      </c>
    </row>
    <row r="25" spans="1:4" s="23" customFormat="1" ht="14.1" customHeight="1" x14ac:dyDescent="0.2">
      <c r="A25" s="83" t="s">
        <v>720</v>
      </c>
      <c r="B25" s="92" t="s">
        <v>721</v>
      </c>
      <c r="C25" s="83" t="s">
        <v>731</v>
      </c>
      <c r="D25" s="92" t="s">
        <v>732</v>
      </c>
    </row>
    <row r="26" spans="1:4" s="23" customFormat="1" ht="14.1" customHeight="1" x14ac:dyDescent="0.2">
      <c r="A26" s="83" t="s">
        <v>709</v>
      </c>
      <c r="B26" s="92" t="s">
        <v>710</v>
      </c>
      <c r="C26" s="85" t="s">
        <v>734</v>
      </c>
      <c r="D26" s="92" t="s">
        <v>735</v>
      </c>
    </row>
    <row r="27" spans="1:4" s="23" customFormat="1" ht="14.1" customHeight="1" x14ac:dyDescent="0.2">
      <c r="A27" s="83" t="s">
        <v>713</v>
      </c>
      <c r="B27" s="92" t="s">
        <v>714</v>
      </c>
      <c r="C27" s="35" t="s">
        <v>736</v>
      </c>
      <c r="D27" s="35" t="s">
        <v>737</v>
      </c>
    </row>
    <row r="28" spans="1:4" s="23" customFormat="1" ht="14.1" customHeight="1" x14ac:dyDescent="0.2">
      <c r="A28" s="83" t="s">
        <v>694</v>
      </c>
      <c r="B28" s="92" t="s">
        <v>695</v>
      </c>
    </row>
    <row r="29" spans="1:4" s="23" customFormat="1" ht="14.1" customHeight="1" x14ac:dyDescent="0.2">
      <c r="A29" s="83" t="s">
        <v>701</v>
      </c>
      <c r="B29" s="92" t="s">
        <v>702</v>
      </c>
      <c r="C29" s="83" t="s">
        <v>684</v>
      </c>
      <c r="D29" s="92" t="s">
        <v>685</v>
      </c>
    </row>
    <row r="30" spans="1:4" s="23" customFormat="1" ht="14.1" customHeight="1" x14ac:dyDescent="0.2">
      <c r="A30" s="83" t="s">
        <v>686</v>
      </c>
      <c r="B30" s="92" t="s">
        <v>687</v>
      </c>
      <c r="C30" s="83" t="s">
        <v>688</v>
      </c>
      <c r="D30" s="92" t="s">
        <v>689</v>
      </c>
    </row>
    <row r="31" spans="1:4" s="23" customFormat="1" ht="14.1" customHeight="1" x14ac:dyDescent="0.2">
      <c r="A31" s="83" t="s">
        <v>728</v>
      </c>
      <c r="B31" s="92" t="s">
        <v>729</v>
      </c>
      <c r="C31" s="83" t="s">
        <v>692</v>
      </c>
      <c r="D31" s="92" t="s">
        <v>693</v>
      </c>
    </row>
    <row r="32" spans="1:4" s="23" customFormat="1" ht="14.1" customHeight="1" x14ac:dyDescent="0.2">
      <c r="A32" s="83" t="s">
        <v>690</v>
      </c>
      <c r="B32" s="92" t="s">
        <v>691</v>
      </c>
      <c r="C32" s="83" t="s">
        <v>815</v>
      </c>
      <c r="D32" s="92" t="s">
        <v>696</v>
      </c>
    </row>
    <row r="33" spans="1:4" s="23" customFormat="1" ht="14.1" customHeight="1" x14ac:dyDescent="0.2">
      <c r="A33" s="83" t="s">
        <v>697</v>
      </c>
      <c r="B33" s="92" t="s">
        <v>698</v>
      </c>
      <c r="C33" s="35" t="s">
        <v>580</v>
      </c>
      <c r="D33" s="35" t="s">
        <v>581</v>
      </c>
    </row>
    <row r="34" spans="1:4" s="23" customFormat="1" ht="14.1" customHeight="1" x14ac:dyDescent="0.2">
      <c r="A34" s="83" t="s">
        <v>705</v>
      </c>
      <c r="B34" s="92" t="s">
        <v>706</v>
      </c>
      <c r="C34" s="35" t="s">
        <v>582</v>
      </c>
      <c r="D34" s="35" t="s">
        <v>583</v>
      </c>
    </row>
    <row r="35" spans="1:4" s="23" customFormat="1" ht="14.1" customHeight="1" x14ac:dyDescent="0.2">
      <c r="A35" s="83" t="s">
        <v>682</v>
      </c>
      <c r="B35" s="92" t="s">
        <v>683</v>
      </c>
    </row>
    <row r="36" spans="1:4" s="23" customFormat="1" ht="14.1" customHeight="1" x14ac:dyDescent="0.2">
      <c r="A36" s="31"/>
      <c r="B36" s="27"/>
    </row>
    <row r="37" spans="1:4" s="25" customFormat="1" ht="14.1" customHeight="1" x14ac:dyDescent="0.2">
      <c r="A37" s="28" t="s">
        <v>681</v>
      </c>
      <c r="B37" s="29"/>
    </row>
    <row r="38" spans="1:4" s="23" customFormat="1" ht="14.1" customHeight="1" x14ac:dyDescent="0.2">
      <c r="A38" s="83" t="s">
        <v>699</v>
      </c>
      <c r="B38" s="92" t="s">
        <v>700</v>
      </c>
      <c r="C38" s="35" t="s">
        <v>726</v>
      </c>
      <c r="D38" s="92" t="s">
        <v>727</v>
      </c>
    </row>
    <row r="39" spans="1:4" s="23" customFormat="1" ht="14.1" customHeight="1" x14ac:dyDescent="0.2">
      <c r="A39" s="83" t="s">
        <v>703</v>
      </c>
      <c r="B39" s="92" t="s">
        <v>704</v>
      </c>
      <c r="C39" s="83" t="s">
        <v>730</v>
      </c>
      <c r="D39" s="92" t="s">
        <v>727</v>
      </c>
    </row>
    <row r="40" spans="1:4" s="23" customFormat="1" ht="14.1" customHeight="1" x14ac:dyDescent="0.2">
      <c r="A40" s="83" t="s">
        <v>707</v>
      </c>
      <c r="B40" s="92" t="s">
        <v>708</v>
      </c>
      <c r="C40" s="83" t="s">
        <v>733</v>
      </c>
      <c r="D40" s="92" t="s">
        <v>816</v>
      </c>
    </row>
    <row r="41" spans="1:4" s="23" customFormat="1" ht="14.1" customHeight="1" x14ac:dyDescent="0.2">
      <c r="A41" s="83" t="s">
        <v>711</v>
      </c>
      <c r="B41" s="92" t="s">
        <v>712</v>
      </c>
      <c r="C41" s="35" t="s">
        <v>722</v>
      </c>
      <c r="D41" s="35" t="s">
        <v>723</v>
      </c>
    </row>
    <row r="42" spans="1:4" s="23" customFormat="1" ht="14.1" customHeight="1" x14ac:dyDescent="0.2">
      <c r="A42" s="83" t="s">
        <v>589</v>
      </c>
      <c r="B42" s="92" t="s">
        <v>715</v>
      </c>
      <c r="C42" s="23" t="s">
        <v>543</v>
      </c>
      <c r="D42" s="23" t="s">
        <v>544</v>
      </c>
    </row>
    <row r="43" spans="1:4" s="23" customFormat="1" ht="14.1" customHeight="1" x14ac:dyDescent="0.2">
      <c r="A43" s="83" t="s">
        <v>718</v>
      </c>
      <c r="B43" s="92" t="s">
        <v>719</v>
      </c>
      <c r="C43" s="23" t="s">
        <v>545</v>
      </c>
      <c r="D43" s="23" t="s">
        <v>546</v>
      </c>
    </row>
    <row r="44" spans="1:4" s="23" customFormat="1" ht="14.1" customHeight="1" x14ac:dyDescent="0.2">
      <c r="A44" s="35" t="s">
        <v>1208</v>
      </c>
      <c r="B44" s="35" t="s">
        <v>1209</v>
      </c>
      <c r="C44" s="35" t="s">
        <v>1204</v>
      </c>
      <c r="D44" s="35" t="s">
        <v>1205</v>
      </c>
    </row>
    <row r="45" spans="1:4" s="23" customFormat="1" ht="14.1" customHeight="1" x14ac:dyDescent="0.2">
      <c r="A45" s="35" t="s">
        <v>1210</v>
      </c>
      <c r="B45" s="35" t="s">
        <v>1097</v>
      </c>
      <c r="C45" s="35" t="s">
        <v>1206</v>
      </c>
      <c r="D45" s="35" t="s">
        <v>1207</v>
      </c>
    </row>
    <row r="46" spans="1:4" s="23" customFormat="1" ht="14.1" customHeight="1" x14ac:dyDescent="0.2">
      <c r="A46" s="23" t="s">
        <v>1169</v>
      </c>
      <c r="B46" s="23" t="s">
        <v>1170</v>
      </c>
      <c r="C46" s="23" t="s">
        <v>1171</v>
      </c>
      <c r="D46" s="23" t="s">
        <v>1172</v>
      </c>
    </row>
    <row r="47" spans="1:4" s="23" customFormat="1" ht="14.1" customHeight="1" x14ac:dyDescent="0.2">
      <c r="A47" s="23" t="s">
        <v>1173</v>
      </c>
      <c r="B47" s="23" t="s">
        <v>1174</v>
      </c>
    </row>
    <row r="48" spans="1:4" s="23" customFormat="1" ht="14.1" customHeight="1" x14ac:dyDescent="0.2">
      <c r="A48" s="83"/>
      <c r="B48" s="92"/>
    </row>
    <row r="49" spans="1:4" s="23" customFormat="1" ht="14.1" customHeight="1" x14ac:dyDescent="0.2">
      <c r="A49" s="83"/>
      <c r="B49" s="92"/>
    </row>
    <row r="50" spans="1:4" s="23" customFormat="1" ht="14.1" customHeight="1" x14ac:dyDescent="0.2">
      <c r="A50" s="83"/>
      <c r="B50" s="92"/>
    </row>
    <row r="51" spans="1:4" s="23" customFormat="1" ht="14.1" customHeight="1" x14ac:dyDescent="0.2">
      <c r="A51" s="83"/>
      <c r="B51" s="92"/>
    </row>
    <row r="52" spans="1:4" s="30" customFormat="1" ht="14.1" customHeight="1" x14ac:dyDescent="0.2">
      <c r="A52" s="85"/>
      <c r="B52" s="92"/>
      <c r="C52" s="35"/>
      <c r="D52" s="35"/>
    </row>
    <row r="53" spans="1:4" s="30" customFormat="1" ht="14.1" customHeight="1" x14ac:dyDescent="0.2">
      <c r="A53" s="35"/>
      <c r="B53" s="35"/>
      <c r="C53" s="35"/>
      <c r="D53" s="35"/>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3"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30" customWidth="1" collapsed="1"/>
    <col min="2" max="7" width="11.7109375" style="230" customWidth="1" collapsed="1"/>
    <col min="8" max="16384" width="9.7109375" style="230" collapsed="1"/>
  </cols>
  <sheetData>
    <row r="1" spans="1:7" ht="12.75" customHeight="1" x14ac:dyDescent="0.2">
      <c r="A1" s="229"/>
    </row>
    <row r="2" spans="1:7" s="232" customFormat="1" ht="15" customHeight="1" x14ac:dyDescent="0.2">
      <c r="A2" s="231" t="s">
        <v>742</v>
      </c>
      <c r="B2" s="231"/>
    </row>
    <row r="3" spans="1:7" s="235" customFormat="1" ht="15" customHeight="1" x14ac:dyDescent="0.2">
      <c r="A3" s="233" t="s">
        <v>1339</v>
      </c>
      <c r="B3" s="234"/>
    </row>
    <row r="4" spans="1:7" ht="35.25" customHeight="1" x14ac:dyDescent="0.2">
      <c r="A4" s="236"/>
      <c r="B4" s="236"/>
    </row>
    <row r="5" spans="1:7" ht="18.600000000000001" customHeight="1" x14ac:dyDescent="0.2">
      <c r="A5" s="255" t="s">
        <v>1270</v>
      </c>
      <c r="B5" s="256" t="s">
        <v>1340</v>
      </c>
      <c r="C5" s="256"/>
      <c r="D5" s="256"/>
      <c r="E5" s="256" t="s">
        <v>1341</v>
      </c>
      <c r="F5" s="256"/>
      <c r="G5" s="257"/>
    </row>
    <row r="6" spans="1:7" ht="30" customHeight="1" x14ac:dyDescent="0.2">
      <c r="A6" s="255"/>
      <c r="B6" s="237">
        <v>2017</v>
      </c>
      <c r="C6" s="237">
        <v>2016</v>
      </c>
      <c r="D6" s="237" t="s">
        <v>1271</v>
      </c>
      <c r="E6" s="237">
        <v>2017</v>
      </c>
      <c r="F6" s="237">
        <v>2016</v>
      </c>
      <c r="G6" s="238" t="s">
        <v>1271</v>
      </c>
    </row>
    <row r="7" spans="1:7" ht="18.600000000000001" customHeight="1" x14ac:dyDescent="0.2">
      <c r="A7" s="239"/>
      <c r="B7" s="240" t="s">
        <v>319</v>
      </c>
      <c r="C7" s="149"/>
      <c r="D7" s="148"/>
      <c r="E7" s="149"/>
      <c r="F7" s="149"/>
      <c r="G7" s="148"/>
    </row>
    <row r="8" spans="1:7" ht="18.95" customHeight="1" x14ac:dyDescent="0.2">
      <c r="A8" s="241" t="s">
        <v>781</v>
      </c>
      <c r="B8" s="195">
        <v>20316.506100000039</v>
      </c>
      <c r="C8" s="195">
        <v>19138.618100000022</v>
      </c>
      <c r="D8" s="242">
        <v>6.1545091387764046</v>
      </c>
      <c r="E8" s="195">
        <v>92001.340899999675</v>
      </c>
      <c r="F8" s="195">
        <v>94996.651699998547</v>
      </c>
      <c r="G8" s="242">
        <v>-3.1530698676182141</v>
      </c>
    </row>
    <row r="9" spans="1:7" ht="13.5" customHeight="1" x14ac:dyDescent="0.2">
      <c r="A9" s="239"/>
      <c r="B9" s="240" t="s">
        <v>1272</v>
      </c>
      <c r="C9" s="149"/>
      <c r="D9" s="148"/>
      <c r="E9" s="149"/>
      <c r="F9" s="149"/>
      <c r="G9" s="148"/>
    </row>
    <row r="10" spans="1:7" ht="13.5" customHeight="1" x14ac:dyDescent="0.2">
      <c r="A10" s="243" t="s">
        <v>778</v>
      </c>
      <c r="B10" s="244">
        <v>4844.1902999999947</v>
      </c>
      <c r="C10" s="244">
        <v>4682.353200000005</v>
      </c>
      <c r="D10" s="245">
        <v>3.4563197838213</v>
      </c>
      <c r="E10" s="244">
        <v>22221.864500000025</v>
      </c>
      <c r="F10" s="244">
        <v>22465.694900000031</v>
      </c>
      <c r="G10" s="245">
        <v>-1.0853454615374858</v>
      </c>
    </row>
    <row r="11" spans="1:7" ht="13.5" customHeight="1" x14ac:dyDescent="0.2">
      <c r="A11" s="243" t="s">
        <v>780</v>
      </c>
      <c r="B11" s="244">
        <v>4536.9061999999858</v>
      </c>
      <c r="C11" s="244">
        <v>4193.6467999999977</v>
      </c>
      <c r="D11" s="245">
        <v>8.1852243732111134</v>
      </c>
      <c r="E11" s="244">
        <v>21290.313799999869</v>
      </c>
      <c r="F11" s="244">
        <v>20756.985400000012</v>
      </c>
      <c r="G11" s="245">
        <v>2.5693923742888813</v>
      </c>
    </row>
    <row r="12" spans="1:7" ht="13.5" customHeight="1" x14ac:dyDescent="0.2">
      <c r="A12" s="243" t="s">
        <v>779</v>
      </c>
      <c r="B12" s="244">
        <v>9361.5312000000085</v>
      </c>
      <c r="C12" s="244">
        <v>8832.7173999999723</v>
      </c>
      <c r="D12" s="245">
        <v>5.9869887833164341</v>
      </c>
      <c r="E12" s="244">
        <v>42902.45469999974</v>
      </c>
      <c r="F12" s="244">
        <v>44791.93770000006</v>
      </c>
      <c r="G12" s="245">
        <v>-4.2183551259947336</v>
      </c>
    </row>
    <row r="13" spans="1:7" ht="13.5" customHeight="1" x14ac:dyDescent="0.2">
      <c r="A13" s="243" t="s">
        <v>805</v>
      </c>
      <c r="B13" s="244">
        <v>1573.8784000000005</v>
      </c>
      <c r="C13" s="244">
        <v>1429.900699999999</v>
      </c>
      <c r="D13" s="245">
        <v>10.069069831212872</v>
      </c>
      <c r="E13" s="244">
        <v>5586.7079000000031</v>
      </c>
      <c r="F13" s="244">
        <v>6982.0337000000036</v>
      </c>
      <c r="G13" s="245">
        <v>-19.984518264356126</v>
      </c>
    </row>
    <row r="14" spans="1:7" ht="13.5" customHeight="1" x14ac:dyDescent="0.2">
      <c r="A14" s="239"/>
      <c r="B14" s="240" t="s">
        <v>1273</v>
      </c>
      <c r="C14" s="149"/>
      <c r="D14" s="148"/>
      <c r="E14" s="149"/>
      <c r="F14" s="149"/>
      <c r="G14" s="148"/>
    </row>
    <row r="15" spans="1:7" ht="13.5" customHeight="1" x14ac:dyDescent="0.2">
      <c r="A15" s="243" t="s">
        <v>277</v>
      </c>
      <c r="B15" s="244">
        <v>1404.7404999999997</v>
      </c>
      <c r="C15" s="244">
        <v>1369.9372000000008</v>
      </c>
      <c r="D15" s="245">
        <v>2.5405033165023099</v>
      </c>
      <c r="E15" s="244">
        <v>6033.1051999999954</v>
      </c>
      <c r="F15" s="244">
        <v>6702.2065000000048</v>
      </c>
      <c r="G15" s="245">
        <v>-9.9832987837663438</v>
      </c>
    </row>
    <row r="16" spans="1:7" ht="13.5" customHeight="1" x14ac:dyDescent="0.2">
      <c r="A16" s="243" t="s">
        <v>992</v>
      </c>
      <c r="B16" s="244">
        <v>2511.8442999999997</v>
      </c>
      <c r="C16" s="244">
        <v>2592.0373</v>
      </c>
      <c r="D16" s="245">
        <v>-3.0938212193165668</v>
      </c>
      <c r="E16" s="244">
        <v>14252.005800000001</v>
      </c>
      <c r="F16" s="244">
        <v>14923.971400000002</v>
      </c>
      <c r="G16" s="245">
        <v>-4.502592386367084</v>
      </c>
    </row>
    <row r="17" spans="1:7" ht="13.5" customHeight="1" x14ac:dyDescent="0.2">
      <c r="A17" s="243" t="s">
        <v>279</v>
      </c>
      <c r="B17" s="244">
        <v>5436.6767</v>
      </c>
      <c r="C17" s="244">
        <v>4995.9555999999966</v>
      </c>
      <c r="D17" s="245">
        <v>8.8215575814965916</v>
      </c>
      <c r="E17" s="244">
        <v>23101.393700000004</v>
      </c>
      <c r="F17" s="244">
        <v>23068.646300000011</v>
      </c>
      <c r="G17" s="245">
        <v>0.14195631409890552</v>
      </c>
    </row>
    <row r="18" spans="1:7" ht="13.5" customHeight="1" x14ac:dyDescent="0.2">
      <c r="A18" s="243" t="s">
        <v>1274</v>
      </c>
      <c r="B18" s="244">
        <v>1042.9588000000003</v>
      </c>
      <c r="C18" s="244">
        <v>1016.5219999999997</v>
      </c>
      <c r="D18" s="245">
        <v>2.6007110519989283</v>
      </c>
      <c r="E18" s="244">
        <v>4727.5323000000171</v>
      </c>
      <c r="F18" s="244">
        <v>5083.7537000000139</v>
      </c>
      <c r="G18" s="245">
        <v>-7.0070546494019936</v>
      </c>
    </row>
    <row r="19" spans="1:7" ht="13.5" customHeight="1" x14ac:dyDescent="0.2">
      <c r="A19" s="243" t="s">
        <v>1002</v>
      </c>
      <c r="B19" s="244">
        <v>3560.2429999999999</v>
      </c>
      <c r="C19" s="244">
        <v>3111.6869000000002</v>
      </c>
      <c r="D19" s="245">
        <v>14.415206748468165</v>
      </c>
      <c r="E19" s="244">
        <v>15350.117600000005</v>
      </c>
      <c r="F19" s="244">
        <v>16708.326600000008</v>
      </c>
      <c r="G19" s="245">
        <v>-8.1289349467229215</v>
      </c>
    </row>
    <row r="20" spans="1:7" ht="13.5" customHeight="1" x14ac:dyDescent="0.2">
      <c r="A20" s="243" t="s">
        <v>1275</v>
      </c>
      <c r="B20" s="244">
        <v>2352.3464999999983</v>
      </c>
      <c r="C20" s="244">
        <v>2256.2255000000046</v>
      </c>
      <c r="D20" s="245">
        <v>4.2602567872756367</v>
      </c>
      <c r="E20" s="244">
        <v>10878.124400000012</v>
      </c>
      <c r="F20" s="244">
        <v>11088.381799999996</v>
      </c>
      <c r="G20" s="245">
        <v>-1.8961955296306883</v>
      </c>
    </row>
    <row r="21" spans="1:7" ht="13.5" customHeight="1" x14ac:dyDescent="0.2">
      <c r="A21" s="243" t="s">
        <v>1008</v>
      </c>
      <c r="B21" s="244">
        <v>1186.0367999999996</v>
      </c>
      <c r="C21" s="244">
        <v>1008.6904999999999</v>
      </c>
      <c r="D21" s="245">
        <v>17.581835062390255</v>
      </c>
      <c r="E21" s="244">
        <v>5068.1571999999996</v>
      </c>
      <c r="F21" s="244">
        <v>4749.1525999999976</v>
      </c>
      <c r="G21" s="245">
        <v>6.7170846436899581</v>
      </c>
    </row>
    <row r="22" spans="1:7" ht="13.5" customHeight="1" x14ac:dyDescent="0.2">
      <c r="A22" s="243" t="s">
        <v>1276</v>
      </c>
      <c r="B22" s="244">
        <v>233.81129999999993</v>
      </c>
      <c r="C22" s="244">
        <v>197.76769999999968</v>
      </c>
      <c r="D22" s="245">
        <v>18.225220801981479</v>
      </c>
      <c r="E22" s="244">
        <v>1001.1859000000019</v>
      </c>
      <c r="F22" s="244">
        <v>935.43829999999957</v>
      </c>
      <c r="G22" s="245">
        <v>7.0285341106946646</v>
      </c>
    </row>
    <row r="23" spans="1:7" ht="13.5" customHeight="1" x14ac:dyDescent="0.2">
      <c r="A23" s="243" t="s">
        <v>1016</v>
      </c>
      <c r="B23" s="244">
        <v>1136.0821000000003</v>
      </c>
      <c r="C23" s="244">
        <v>1156.6686999999995</v>
      </c>
      <c r="D23" s="245">
        <v>-1.7798181968613136</v>
      </c>
      <c r="E23" s="244">
        <v>4908.026499999999</v>
      </c>
      <c r="F23" s="244">
        <v>4786.3393000000005</v>
      </c>
      <c r="G23" s="245">
        <v>2.5423855763839924</v>
      </c>
    </row>
    <row r="24" spans="1:7" ht="13.5" customHeight="1" x14ac:dyDescent="0.2">
      <c r="A24" s="243" t="s">
        <v>1277</v>
      </c>
      <c r="B24" s="244">
        <v>1451.7661000000051</v>
      </c>
      <c r="C24" s="244">
        <v>1433.1267000000028</v>
      </c>
      <c r="D24" s="245">
        <v>1.30061075549024</v>
      </c>
      <c r="E24" s="244">
        <v>6681.6923000000043</v>
      </c>
      <c r="F24" s="244">
        <v>6950.4351999999526</v>
      </c>
      <c r="G24" s="245">
        <v>-3.8665621974283084</v>
      </c>
    </row>
    <row r="25" spans="1:7" ht="18.95" customHeight="1" x14ac:dyDescent="0.2">
      <c r="A25" s="239"/>
      <c r="B25" s="240" t="s">
        <v>1278</v>
      </c>
      <c r="C25" s="149"/>
      <c r="D25" s="148"/>
      <c r="E25" s="149"/>
      <c r="F25" s="149"/>
      <c r="G25" s="148"/>
    </row>
    <row r="26" spans="1:7" ht="13.5" customHeight="1" x14ac:dyDescent="0.2">
      <c r="A26" s="243" t="s">
        <v>745</v>
      </c>
      <c r="B26" s="244">
        <v>5960.3263999999954</v>
      </c>
      <c r="C26" s="244">
        <v>5605.9414999999872</v>
      </c>
      <c r="D26" s="245">
        <v>6.321594686637539</v>
      </c>
      <c r="E26" s="244">
        <v>27482.055599999989</v>
      </c>
      <c r="F26" s="244">
        <v>27831.740400000119</v>
      </c>
      <c r="G26" s="245">
        <v>-1.2564244814532941</v>
      </c>
    </row>
    <row r="27" spans="1:7" ht="13.5" customHeight="1" x14ac:dyDescent="0.2">
      <c r="A27" s="243" t="s">
        <v>798</v>
      </c>
      <c r="B27" s="244">
        <v>11766.582900000036</v>
      </c>
      <c r="C27" s="244">
        <v>11140.596099999946</v>
      </c>
      <c r="D27" s="245">
        <v>5.6189704247521632</v>
      </c>
      <c r="E27" s="244">
        <v>53224.089899999832</v>
      </c>
      <c r="F27" s="244">
        <v>55552.445699999626</v>
      </c>
      <c r="G27" s="245">
        <v>-4.1912750566800128</v>
      </c>
    </row>
    <row r="28" spans="1:7" ht="13.5" customHeight="1" x14ac:dyDescent="0.2">
      <c r="A28" s="243" t="s">
        <v>1279</v>
      </c>
      <c r="B28" s="244">
        <v>2589.5968000000025</v>
      </c>
      <c r="C28" s="244">
        <v>2392.0805000000014</v>
      </c>
      <c r="D28" s="245">
        <v>8.257092518416556</v>
      </c>
      <c r="E28" s="244">
        <v>11295.195399999973</v>
      </c>
      <c r="F28" s="244">
        <v>11612.465600000003</v>
      </c>
      <c r="G28" s="245">
        <v>-2.732151904071344</v>
      </c>
    </row>
    <row r="29" spans="1:7" ht="13.5" customHeight="1" x14ac:dyDescent="0.2">
      <c r="A29" s="239"/>
      <c r="B29" s="240" t="s">
        <v>320</v>
      </c>
      <c r="C29" s="149"/>
      <c r="D29" s="148"/>
      <c r="E29" s="149"/>
      <c r="F29" s="149"/>
      <c r="G29" s="148"/>
    </row>
    <row r="30" spans="1:7" ht="13.5" customHeight="1" x14ac:dyDescent="0.2">
      <c r="A30" s="241" t="s">
        <v>781</v>
      </c>
      <c r="B30" s="195">
        <v>5308.5746007000098</v>
      </c>
      <c r="C30" s="195">
        <v>4788.6136483000037</v>
      </c>
      <c r="D30" s="242">
        <v>10.858277376054275</v>
      </c>
      <c r="E30" s="195">
        <v>22310.435818399892</v>
      </c>
      <c r="F30" s="195">
        <v>23832.536129499949</v>
      </c>
      <c r="G30" s="242">
        <v>-6.3866484994687482</v>
      </c>
    </row>
    <row r="31" spans="1:7" ht="13.5" customHeight="1" x14ac:dyDescent="0.2">
      <c r="A31" s="246" t="s">
        <v>630</v>
      </c>
      <c r="B31" s="244">
        <v>1543.0240060999997</v>
      </c>
      <c r="C31" s="244">
        <v>1389.7452829999988</v>
      </c>
      <c r="D31" s="245">
        <v>11.029267375466318</v>
      </c>
      <c r="E31" s="244">
        <v>6624.2992570000124</v>
      </c>
      <c r="F31" s="244">
        <v>6807.8159616000048</v>
      </c>
      <c r="G31" s="245">
        <v>-2.6956766404252335</v>
      </c>
    </row>
    <row r="32" spans="1:7" s="10" customFormat="1" ht="19.7" customHeight="1" x14ac:dyDescent="0.2">
      <c r="A32" s="239"/>
      <c r="B32" s="240" t="s">
        <v>1280</v>
      </c>
      <c r="C32" s="149"/>
      <c r="D32" s="148"/>
      <c r="E32" s="149"/>
      <c r="F32" s="149"/>
      <c r="G32" s="148"/>
    </row>
    <row r="33" spans="1:7" s="10" customFormat="1" ht="13.5" customHeight="1" x14ac:dyDescent="0.2">
      <c r="A33" s="247" t="s">
        <v>781</v>
      </c>
      <c r="B33" s="195">
        <v>226.42525000000001</v>
      </c>
      <c r="C33" s="195">
        <v>211.50800000000001</v>
      </c>
      <c r="D33" s="242">
        <v>7.0528065132288162</v>
      </c>
      <c r="E33" s="195">
        <v>1023.574</v>
      </c>
      <c r="F33" s="195">
        <v>1039.8815</v>
      </c>
      <c r="G33" s="242">
        <v>-1.5682075313388992</v>
      </c>
    </row>
    <row r="34" spans="1:7" s="10" customFormat="1" ht="13.5" customHeight="1" x14ac:dyDescent="0.2">
      <c r="A34" s="248" t="s">
        <v>630</v>
      </c>
      <c r="B34" s="244">
        <v>23.9</v>
      </c>
      <c r="C34" s="244">
        <v>32.155500000000004</v>
      </c>
      <c r="D34" s="245">
        <v>-25.673679463855336</v>
      </c>
      <c r="E34" s="244">
        <v>146.51150000000001</v>
      </c>
      <c r="F34" s="244">
        <v>163.59025</v>
      </c>
      <c r="G34" s="245">
        <v>-10.439955926468713</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0" ht="12.75" customHeight="1" x14ac:dyDescent="0.2">
      <c r="A1" s="96"/>
    </row>
    <row r="2" spans="1:10" s="44" customFormat="1" ht="15" customHeight="1" x14ac:dyDescent="0.2">
      <c r="A2" s="41" t="s">
        <v>742</v>
      </c>
      <c r="B2" s="41"/>
    </row>
    <row r="3" spans="1:10" s="19" customFormat="1" ht="15" customHeight="1" x14ac:dyDescent="0.2">
      <c r="A3" s="217" t="s">
        <v>1268</v>
      </c>
      <c r="B3" s="42"/>
    </row>
    <row r="4" spans="1:10" ht="35.25" customHeight="1" x14ac:dyDescent="0.2">
      <c r="A4" s="43"/>
      <c r="B4" s="43"/>
    </row>
    <row r="5" spans="1:10" ht="18.600000000000001" customHeight="1" x14ac:dyDescent="0.2">
      <c r="A5" s="258" t="s">
        <v>743</v>
      </c>
      <c r="B5" s="54">
        <v>2016</v>
      </c>
      <c r="C5" s="54">
        <v>2017</v>
      </c>
      <c r="D5" s="54">
        <v>2017</v>
      </c>
      <c r="E5" s="259" t="s">
        <v>749</v>
      </c>
      <c r="F5" s="259"/>
      <c r="G5" s="260" t="s">
        <v>1341</v>
      </c>
      <c r="H5" s="260"/>
      <c r="I5" s="260"/>
      <c r="J5" s="261"/>
    </row>
    <row r="6" spans="1:10" ht="30" customHeight="1" x14ac:dyDescent="0.2">
      <c r="A6" s="258"/>
      <c r="B6" s="55" t="s">
        <v>1340</v>
      </c>
      <c r="C6" s="55" t="s">
        <v>1342</v>
      </c>
      <c r="D6" s="55" t="s">
        <v>1340</v>
      </c>
      <c r="E6" s="259"/>
      <c r="F6" s="259"/>
      <c r="G6" s="52">
        <v>2016</v>
      </c>
      <c r="H6" s="52">
        <v>2017</v>
      </c>
      <c r="I6" s="260" t="s">
        <v>748</v>
      </c>
      <c r="J6" s="261"/>
    </row>
    <row r="7" spans="1:10" ht="18.600000000000001" customHeight="1" x14ac:dyDescent="0.2">
      <c r="A7" s="258"/>
      <c r="B7" s="259" t="s">
        <v>750</v>
      </c>
      <c r="C7" s="259"/>
      <c r="D7" s="259"/>
      <c r="E7" s="259"/>
      <c r="F7" s="51" t="s">
        <v>670</v>
      </c>
      <c r="G7" s="260" t="s">
        <v>750</v>
      </c>
      <c r="H7" s="260"/>
      <c r="I7" s="260"/>
      <c r="J7" s="53" t="s">
        <v>670</v>
      </c>
    </row>
    <row r="8" spans="1:10" ht="18.95" customHeight="1" x14ac:dyDescent="0.2">
      <c r="A8" s="46"/>
      <c r="B8" s="47" t="s">
        <v>777</v>
      </c>
      <c r="C8" s="46"/>
      <c r="D8" s="46"/>
      <c r="E8" s="46"/>
      <c r="F8" s="46"/>
      <c r="G8" s="46"/>
    </row>
    <row r="9" spans="1:10" ht="13.5" customHeight="1" x14ac:dyDescent="0.2">
      <c r="A9" s="120" t="s">
        <v>710</v>
      </c>
      <c r="B9" s="137">
        <v>2360.1163000000001</v>
      </c>
      <c r="C9" s="137">
        <v>2454.2359999999999</v>
      </c>
      <c r="D9" s="137">
        <v>3007.7186000000002</v>
      </c>
      <c r="E9" s="137">
        <v>553.48260000000005</v>
      </c>
      <c r="F9" s="139">
        <v>22.552099999999999</v>
      </c>
      <c r="G9" s="137">
        <v>12337.183999999999</v>
      </c>
      <c r="H9" s="137">
        <v>12624.0748</v>
      </c>
      <c r="I9" s="137">
        <v>286.89080000000001</v>
      </c>
      <c r="J9" s="139">
        <v>2.3254000000000001</v>
      </c>
    </row>
    <row r="10" spans="1:10" ht="13.5" customHeight="1" x14ac:dyDescent="0.2">
      <c r="A10" s="120" t="s">
        <v>714</v>
      </c>
      <c r="B10" s="137">
        <v>619.26980000000003</v>
      </c>
      <c r="C10" s="137">
        <v>539.56029999999998</v>
      </c>
      <c r="D10" s="137">
        <v>742.61180000000002</v>
      </c>
      <c r="E10" s="137">
        <v>203.0515</v>
      </c>
      <c r="F10" s="139">
        <v>37.632800000000003</v>
      </c>
      <c r="G10" s="137">
        <v>2428.2267999999999</v>
      </c>
      <c r="H10" s="137">
        <v>2411.5680000000002</v>
      </c>
      <c r="I10" s="137">
        <v>-16.658799999999999</v>
      </c>
      <c r="J10" s="139">
        <v>-0.68600000000000005</v>
      </c>
    </row>
    <row r="11" spans="1:10" ht="13.5" customHeight="1" x14ac:dyDescent="0.2">
      <c r="A11" s="120" t="s">
        <v>721</v>
      </c>
      <c r="B11" s="137">
        <v>287.83199999999999</v>
      </c>
      <c r="C11" s="137">
        <v>276.74990000000003</v>
      </c>
      <c r="D11" s="137">
        <v>199.36420000000001</v>
      </c>
      <c r="E11" s="137">
        <v>-77.3857</v>
      </c>
      <c r="F11" s="139">
        <v>-27.962299999999999</v>
      </c>
      <c r="G11" s="137">
        <v>1608.9467999999999</v>
      </c>
      <c r="H11" s="137">
        <v>1308.6070999999999</v>
      </c>
      <c r="I11" s="137">
        <v>-300.33969999999999</v>
      </c>
      <c r="J11" s="139">
        <v>-18.666899999999998</v>
      </c>
    </row>
    <row r="12" spans="1:10" ht="13.5" customHeight="1" x14ac:dyDescent="0.2">
      <c r="A12" s="120" t="s">
        <v>725</v>
      </c>
      <c r="B12" s="137">
        <v>354.03300000000002</v>
      </c>
      <c r="C12" s="137">
        <v>360.36700000000002</v>
      </c>
      <c r="D12" s="137">
        <v>336.55700000000002</v>
      </c>
      <c r="E12" s="137">
        <v>-23.81</v>
      </c>
      <c r="F12" s="139">
        <v>-6.6071999999999997</v>
      </c>
      <c r="G12" s="137">
        <v>1790.5060000000001</v>
      </c>
      <c r="H12" s="137">
        <v>1644.3689999999999</v>
      </c>
      <c r="I12" s="137">
        <v>-146.137</v>
      </c>
      <c r="J12" s="139">
        <v>-8.1617999999999995</v>
      </c>
    </row>
    <row r="13" spans="1:10" ht="13.5" customHeight="1" x14ac:dyDescent="0.2">
      <c r="A13" s="120" t="s">
        <v>695</v>
      </c>
      <c r="B13" s="137">
        <v>467.8854</v>
      </c>
      <c r="C13" s="137">
        <v>430.77480000000003</v>
      </c>
      <c r="D13" s="137">
        <v>364.94749999999999</v>
      </c>
      <c r="E13" s="137">
        <v>-65.827299999999994</v>
      </c>
      <c r="F13" s="139">
        <v>-15.2811</v>
      </c>
      <c r="G13" s="137">
        <v>2151.8416000000002</v>
      </c>
      <c r="H13" s="137">
        <v>2122.3941</v>
      </c>
      <c r="I13" s="137">
        <v>-29.447500000000002</v>
      </c>
      <c r="J13" s="139">
        <v>-1.3685</v>
      </c>
    </row>
    <row r="14" spans="1:10" ht="13.5" customHeight="1" x14ac:dyDescent="0.2">
      <c r="A14" s="120" t="s">
        <v>687</v>
      </c>
      <c r="B14" s="137">
        <v>977.4511</v>
      </c>
      <c r="C14" s="137">
        <v>924.88990000000001</v>
      </c>
      <c r="D14" s="137">
        <v>963.40499999999997</v>
      </c>
      <c r="E14" s="137">
        <v>38.515099999999997</v>
      </c>
      <c r="F14" s="139">
        <v>4.1642999999999999</v>
      </c>
      <c r="G14" s="137">
        <v>4964.1727000000001</v>
      </c>
      <c r="H14" s="137">
        <v>4479.9862000000003</v>
      </c>
      <c r="I14" s="137">
        <v>-484.18650000000002</v>
      </c>
      <c r="J14" s="139">
        <v>-9.7536000000000005</v>
      </c>
    </row>
    <row r="15" spans="1:10" ht="13.5" customHeight="1" x14ac:dyDescent="0.2">
      <c r="A15" s="120" t="s">
        <v>702</v>
      </c>
      <c r="B15" s="137">
        <v>972.86009999999999</v>
      </c>
      <c r="C15" s="137">
        <v>829.76499999999999</v>
      </c>
      <c r="D15" s="137">
        <v>983.91089999999997</v>
      </c>
      <c r="E15" s="137">
        <v>154.14590000000001</v>
      </c>
      <c r="F15" s="139">
        <v>18.577100000000002</v>
      </c>
      <c r="G15" s="137">
        <v>4602.6538</v>
      </c>
      <c r="H15" s="137">
        <v>4334.8194999999996</v>
      </c>
      <c r="I15" s="137">
        <v>-267.83429999999998</v>
      </c>
      <c r="J15" s="139">
        <v>-5.8190999999999997</v>
      </c>
    </row>
    <row r="16" spans="1:10" ht="13.5" customHeight="1" x14ac:dyDescent="0.2">
      <c r="A16" s="120" t="s">
        <v>729</v>
      </c>
      <c r="B16" s="137">
        <v>1.21</v>
      </c>
      <c r="C16" s="137">
        <v>5.1840000000000002</v>
      </c>
      <c r="D16" s="137">
        <v>2.149</v>
      </c>
      <c r="E16" s="137">
        <v>-3.0350000000000001</v>
      </c>
      <c r="F16" s="139">
        <v>-58.545499999999997</v>
      </c>
      <c r="G16" s="137">
        <v>5.819</v>
      </c>
      <c r="H16" s="137">
        <v>9.1470000000000002</v>
      </c>
      <c r="I16" s="137">
        <v>3.3279999999999998</v>
      </c>
      <c r="J16" s="139">
        <v>57.192</v>
      </c>
    </row>
    <row r="17" spans="1:10" ht="13.5" customHeight="1" x14ac:dyDescent="0.2">
      <c r="A17" s="120" t="s">
        <v>691</v>
      </c>
      <c r="B17" s="137">
        <v>2257.8449000000001</v>
      </c>
      <c r="C17" s="137">
        <v>2052.1399000000001</v>
      </c>
      <c r="D17" s="137">
        <v>2168.8036000000002</v>
      </c>
      <c r="E17" s="137">
        <v>116.66370000000001</v>
      </c>
      <c r="F17" s="139">
        <v>5.6849999999999996</v>
      </c>
      <c r="G17" s="137">
        <v>10405.864100000001</v>
      </c>
      <c r="H17" s="137">
        <v>10194.6921</v>
      </c>
      <c r="I17" s="137">
        <v>-211.172</v>
      </c>
      <c r="J17" s="139">
        <v>-2.0293999999999999</v>
      </c>
    </row>
    <row r="18" spans="1:10" ht="13.5" customHeight="1" x14ac:dyDescent="0.2">
      <c r="A18" s="120" t="s">
        <v>698</v>
      </c>
      <c r="B18" s="137">
        <v>10702.341700000001</v>
      </c>
      <c r="C18" s="137">
        <v>10358.2588</v>
      </c>
      <c r="D18" s="137">
        <v>11365.958199999999</v>
      </c>
      <c r="E18" s="137">
        <v>1007.6994</v>
      </c>
      <c r="F18" s="139">
        <v>9.7285000000000004</v>
      </c>
      <c r="G18" s="137">
        <v>54069.449800000002</v>
      </c>
      <c r="H18" s="137">
        <v>53903.659699999997</v>
      </c>
      <c r="I18" s="137">
        <v>-165.7901</v>
      </c>
      <c r="J18" s="139">
        <v>-0.30659999999999998</v>
      </c>
    </row>
    <row r="19" spans="1:10" ht="13.5" customHeight="1" x14ac:dyDescent="0.2">
      <c r="A19" s="120" t="s">
        <v>706</v>
      </c>
      <c r="B19" s="137">
        <v>2024.8792000000001</v>
      </c>
      <c r="C19" s="137">
        <v>1678.8793000000001</v>
      </c>
      <c r="D19" s="137">
        <v>1929.3841</v>
      </c>
      <c r="E19" s="137">
        <v>250.50479999999999</v>
      </c>
      <c r="F19" s="139">
        <v>14.920999999999999</v>
      </c>
      <c r="G19" s="137">
        <v>9797.5030000000006</v>
      </c>
      <c r="H19" s="137">
        <v>8463.0658000000003</v>
      </c>
      <c r="I19" s="137">
        <v>-1334.4372000000001</v>
      </c>
      <c r="J19" s="139">
        <v>-13.620200000000001</v>
      </c>
    </row>
    <row r="20" spans="1:10" ht="13.5" customHeight="1" x14ac:dyDescent="0.2">
      <c r="A20" s="120" t="s">
        <v>717</v>
      </c>
      <c r="B20" s="137">
        <v>326.61700000000002</v>
      </c>
      <c r="C20" s="137">
        <v>414.005</v>
      </c>
      <c r="D20" s="137">
        <v>442.863</v>
      </c>
      <c r="E20" s="137">
        <v>28.858000000000001</v>
      </c>
      <c r="F20" s="139">
        <v>6.9703999999999997</v>
      </c>
      <c r="G20" s="137">
        <v>1723.0830000000001</v>
      </c>
      <c r="H20" s="137">
        <v>2210.6576</v>
      </c>
      <c r="I20" s="137">
        <v>487.57459999999998</v>
      </c>
      <c r="J20" s="139">
        <v>28.296600000000002</v>
      </c>
    </row>
    <row r="21" spans="1:10" ht="13.5" customHeight="1" x14ac:dyDescent="0.2">
      <c r="A21" s="120" t="s">
        <v>732</v>
      </c>
      <c r="B21" s="137">
        <v>4.6619000000000002</v>
      </c>
      <c r="C21" s="137">
        <v>13.7241</v>
      </c>
      <c r="D21" s="137">
        <v>9.3985000000000003</v>
      </c>
      <c r="E21" s="137">
        <v>-4.3255999999999997</v>
      </c>
      <c r="F21" s="139">
        <v>-31.5183</v>
      </c>
      <c r="G21" s="137">
        <v>55.248399999999997</v>
      </c>
      <c r="H21" s="137">
        <v>41.781300000000002</v>
      </c>
      <c r="I21" s="137">
        <v>-13.4671</v>
      </c>
      <c r="J21" s="139">
        <v>-24.375499999999999</v>
      </c>
    </row>
    <row r="22" spans="1:10" ht="13.5" customHeight="1" x14ac:dyDescent="0.2">
      <c r="A22" s="120" t="s">
        <v>735</v>
      </c>
      <c r="B22" s="137">
        <v>661.01220000000001</v>
      </c>
      <c r="C22" s="137">
        <v>611.89049999999997</v>
      </c>
      <c r="D22" s="137">
        <v>631.45360000000005</v>
      </c>
      <c r="E22" s="137">
        <v>19.563099999999999</v>
      </c>
      <c r="F22" s="139">
        <v>3.1972</v>
      </c>
      <c r="G22" s="137">
        <v>2838.2388999999998</v>
      </c>
      <c r="H22" s="137">
        <v>2953.7982999999999</v>
      </c>
      <c r="I22" s="137">
        <v>115.5594</v>
      </c>
      <c r="J22" s="139">
        <v>4.0715000000000003</v>
      </c>
    </row>
    <row r="23" spans="1:10" ht="13.5" customHeight="1" x14ac:dyDescent="0.2">
      <c r="A23" s="120" t="s">
        <v>683</v>
      </c>
      <c r="B23" s="137">
        <v>373.05599999999998</v>
      </c>
      <c r="C23" s="137">
        <v>405.12799999999999</v>
      </c>
      <c r="D23" s="137">
        <v>438.29300000000001</v>
      </c>
      <c r="E23" s="137">
        <v>33.164999999999999</v>
      </c>
      <c r="F23" s="139">
        <v>8.1862999999999992</v>
      </c>
      <c r="G23" s="137">
        <v>1701.575</v>
      </c>
      <c r="H23" s="137">
        <v>1933.877</v>
      </c>
      <c r="I23" s="137">
        <v>232.30199999999999</v>
      </c>
      <c r="J23" s="139">
        <v>13.652200000000001</v>
      </c>
    </row>
    <row r="24" spans="1:10" ht="13.5" customHeight="1" x14ac:dyDescent="0.2">
      <c r="A24" s="118" t="s">
        <v>745</v>
      </c>
      <c r="B24" s="136">
        <v>22391.070599999999</v>
      </c>
      <c r="C24" s="136">
        <v>21355.552500000002</v>
      </c>
      <c r="D24" s="136">
        <v>23586.817999999999</v>
      </c>
      <c r="E24" s="136">
        <v>2231.2655</v>
      </c>
      <c r="F24" s="138">
        <v>10.4482</v>
      </c>
      <c r="G24" s="136">
        <v>110480.3129</v>
      </c>
      <c r="H24" s="136">
        <v>108636.4975</v>
      </c>
      <c r="I24" s="136">
        <v>-1843.8154</v>
      </c>
      <c r="J24" s="138">
        <v>-1.6689000000000001</v>
      </c>
    </row>
    <row r="25" spans="1:10" ht="18.95" customHeight="1" x14ac:dyDescent="0.2">
      <c r="A25" s="46"/>
      <c r="B25" s="47" t="s">
        <v>746</v>
      </c>
      <c r="C25" s="46"/>
      <c r="D25" s="46"/>
      <c r="E25" s="46"/>
      <c r="F25" s="60"/>
      <c r="G25" s="46"/>
      <c r="J25" s="61"/>
    </row>
    <row r="26" spans="1:10" ht="13.5" customHeight="1" x14ac:dyDescent="0.2">
      <c r="A26" s="120" t="s">
        <v>710</v>
      </c>
      <c r="B26" s="137">
        <v>499.22219999999999</v>
      </c>
      <c r="C26" s="137">
        <v>685.89189999999996</v>
      </c>
      <c r="D26" s="137">
        <v>749.71230000000003</v>
      </c>
      <c r="E26" s="137">
        <v>63.820399999999999</v>
      </c>
      <c r="F26" s="139">
        <v>9.3047000000000004</v>
      </c>
      <c r="G26" s="137">
        <v>2707.7577000000001</v>
      </c>
      <c r="H26" s="137">
        <v>3050.4292</v>
      </c>
      <c r="I26" s="137">
        <v>342.67149999999998</v>
      </c>
      <c r="J26" s="139">
        <v>12.655200000000001</v>
      </c>
    </row>
    <row r="27" spans="1:10" ht="13.5" customHeight="1" x14ac:dyDescent="0.2">
      <c r="A27" s="120" t="s">
        <v>714</v>
      </c>
      <c r="B27" s="137">
        <v>48.84</v>
      </c>
      <c r="C27" s="137">
        <v>54.024999999999999</v>
      </c>
      <c r="D27" s="137">
        <v>63.289000000000001</v>
      </c>
      <c r="E27" s="137">
        <v>9.2639999999999993</v>
      </c>
      <c r="F27" s="139">
        <v>17.147600000000001</v>
      </c>
      <c r="G27" s="137">
        <v>269.017</v>
      </c>
      <c r="H27" s="137">
        <v>208.977</v>
      </c>
      <c r="I27" s="137">
        <v>-60.04</v>
      </c>
      <c r="J27" s="139">
        <v>-22.318300000000001</v>
      </c>
    </row>
    <row r="28" spans="1:10" ht="13.5" customHeight="1" x14ac:dyDescent="0.2">
      <c r="A28" s="120" t="s">
        <v>721</v>
      </c>
      <c r="B28" s="137">
        <v>39.442</v>
      </c>
      <c r="C28" s="137">
        <v>3.5310000000000001</v>
      </c>
      <c r="D28" s="137">
        <v>4.9139999999999997</v>
      </c>
      <c r="E28" s="137">
        <v>1.383</v>
      </c>
      <c r="F28" s="139">
        <v>39.167400000000001</v>
      </c>
      <c r="G28" s="137">
        <v>171.67699999999999</v>
      </c>
      <c r="H28" s="137">
        <v>36.707999999999998</v>
      </c>
      <c r="I28" s="137">
        <v>-134.96899999999999</v>
      </c>
      <c r="J28" s="139">
        <v>-78.617999999999995</v>
      </c>
    </row>
    <row r="29" spans="1:10" ht="13.5" customHeight="1" x14ac:dyDescent="0.2">
      <c r="A29" s="120" t="s">
        <v>725</v>
      </c>
      <c r="B29" s="137" t="s">
        <v>645</v>
      </c>
      <c r="C29" s="137" t="s">
        <v>645</v>
      </c>
      <c r="D29" s="137" t="s">
        <v>645</v>
      </c>
      <c r="E29" s="137" t="s">
        <v>645</v>
      </c>
      <c r="F29" s="139" t="s">
        <v>645</v>
      </c>
      <c r="G29" s="137" t="s">
        <v>645</v>
      </c>
      <c r="H29" s="137" t="s">
        <v>645</v>
      </c>
      <c r="I29" s="137" t="s">
        <v>645</v>
      </c>
      <c r="J29" s="139" t="s">
        <v>645</v>
      </c>
    </row>
    <row r="30" spans="1:10" ht="13.5" customHeight="1" x14ac:dyDescent="0.2">
      <c r="A30" s="120" t="s">
        <v>695</v>
      </c>
      <c r="B30" s="137">
        <v>21.635999999999999</v>
      </c>
      <c r="C30" s="137">
        <v>16.834</v>
      </c>
      <c r="D30" s="137">
        <v>13.066000000000001</v>
      </c>
      <c r="E30" s="137">
        <v>-3.7679999999999998</v>
      </c>
      <c r="F30" s="139">
        <v>-22.383299999999998</v>
      </c>
      <c r="G30" s="137">
        <v>84.394000000000005</v>
      </c>
      <c r="H30" s="137">
        <v>84.807000000000002</v>
      </c>
      <c r="I30" s="137">
        <v>0.41299999999999998</v>
      </c>
      <c r="J30" s="139">
        <v>0.4894</v>
      </c>
    </row>
    <row r="31" spans="1:10" ht="13.5" customHeight="1" x14ac:dyDescent="0.2">
      <c r="A31" s="120" t="s">
        <v>687</v>
      </c>
      <c r="B31" s="137">
        <v>326.04000000000002</v>
      </c>
      <c r="C31" s="137">
        <v>279.91800000000001</v>
      </c>
      <c r="D31" s="137">
        <v>340.50799999999998</v>
      </c>
      <c r="E31" s="137">
        <v>60.59</v>
      </c>
      <c r="F31" s="139">
        <v>21.645600000000002</v>
      </c>
      <c r="G31" s="137">
        <v>1509.7750000000001</v>
      </c>
      <c r="H31" s="137">
        <v>1457.4032999999999</v>
      </c>
      <c r="I31" s="137">
        <v>-52.371699999999997</v>
      </c>
      <c r="J31" s="139">
        <v>-3.4687999999999999</v>
      </c>
    </row>
    <row r="32" spans="1:10" ht="13.5" customHeight="1" x14ac:dyDescent="0.2">
      <c r="A32" s="120" t="s">
        <v>702</v>
      </c>
      <c r="B32" s="137">
        <v>335.23849999999999</v>
      </c>
      <c r="C32" s="137">
        <v>328.0548</v>
      </c>
      <c r="D32" s="137">
        <v>339.19630000000001</v>
      </c>
      <c r="E32" s="137">
        <v>11.141500000000001</v>
      </c>
      <c r="F32" s="139">
        <v>3.3961999999999999</v>
      </c>
      <c r="G32" s="137">
        <v>1664.2058999999999</v>
      </c>
      <c r="H32" s="137">
        <v>1418.4456</v>
      </c>
      <c r="I32" s="137">
        <v>-245.7603</v>
      </c>
      <c r="J32" s="139">
        <v>-14.7674</v>
      </c>
    </row>
    <row r="33" spans="1:10" ht="13.5" customHeight="1" x14ac:dyDescent="0.2">
      <c r="A33" s="120" t="s">
        <v>729</v>
      </c>
      <c r="B33" s="137">
        <v>0.79</v>
      </c>
      <c r="C33" s="137" t="s">
        <v>645</v>
      </c>
      <c r="D33" s="137" t="s">
        <v>645</v>
      </c>
      <c r="E33" s="137" t="s">
        <v>645</v>
      </c>
      <c r="F33" s="139" t="s">
        <v>645</v>
      </c>
      <c r="G33" s="137">
        <v>0.79</v>
      </c>
      <c r="H33" s="137" t="s">
        <v>645</v>
      </c>
      <c r="I33" s="137">
        <v>-0.79</v>
      </c>
      <c r="J33" s="139" t="s">
        <v>645</v>
      </c>
    </row>
    <row r="34" spans="1:10" ht="13.5" customHeight="1" x14ac:dyDescent="0.2">
      <c r="A34" s="120" t="s">
        <v>691</v>
      </c>
      <c r="B34" s="137">
        <v>328.06700000000001</v>
      </c>
      <c r="C34" s="137">
        <v>262.8</v>
      </c>
      <c r="D34" s="137">
        <v>321.74400000000003</v>
      </c>
      <c r="E34" s="137">
        <v>58.944000000000003</v>
      </c>
      <c r="F34" s="139">
        <v>22.429200000000002</v>
      </c>
      <c r="G34" s="137">
        <v>1668.33</v>
      </c>
      <c r="H34" s="137">
        <v>1494.5219999999999</v>
      </c>
      <c r="I34" s="137">
        <v>-173.80799999999999</v>
      </c>
      <c r="J34" s="139">
        <v>-10.418100000000001</v>
      </c>
    </row>
    <row r="35" spans="1:10" ht="13.5" customHeight="1" x14ac:dyDescent="0.2">
      <c r="A35" s="120" t="s">
        <v>698</v>
      </c>
      <c r="B35" s="137">
        <v>2421.4953</v>
      </c>
      <c r="C35" s="137">
        <v>2780.5862000000002</v>
      </c>
      <c r="D35" s="137">
        <v>2858.4090999999999</v>
      </c>
      <c r="E35" s="137">
        <v>77.822900000000004</v>
      </c>
      <c r="F35" s="139">
        <v>2.7988</v>
      </c>
      <c r="G35" s="137">
        <v>13018.8773</v>
      </c>
      <c r="H35" s="137">
        <v>13389.4763</v>
      </c>
      <c r="I35" s="137">
        <v>370.59899999999999</v>
      </c>
      <c r="J35" s="139">
        <v>2.8466</v>
      </c>
    </row>
    <row r="36" spans="1:10" ht="13.5" customHeight="1" x14ac:dyDescent="0.2">
      <c r="A36" s="120" t="s">
        <v>706</v>
      </c>
      <c r="B36" s="137">
        <v>682.46299999999997</v>
      </c>
      <c r="C36" s="137">
        <v>471.74299999999999</v>
      </c>
      <c r="D36" s="137">
        <v>513.65700000000004</v>
      </c>
      <c r="E36" s="137">
        <v>41.914000000000001</v>
      </c>
      <c r="F36" s="139">
        <v>8.8849</v>
      </c>
      <c r="G36" s="137">
        <v>3491.0288</v>
      </c>
      <c r="H36" s="137">
        <v>2106.8049000000001</v>
      </c>
      <c r="I36" s="137">
        <v>-1384.2239</v>
      </c>
      <c r="J36" s="139">
        <v>-39.6509</v>
      </c>
    </row>
    <row r="37" spans="1:10" ht="13.5" customHeight="1" x14ac:dyDescent="0.2">
      <c r="A37" s="120" t="s">
        <v>717</v>
      </c>
      <c r="B37" s="137">
        <v>3.6</v>
      </c>
      <c r="C37" s="137">
        <v>3.05</v>
      </c>
      <c r="D37" s="137">
        <v>2.8</v>
      </c>
      <c r="E37" s="137">
        <v>-0.25</v>
      </c>
      <c r="F37" s="139">
        <v>-8.1966999999999999</v>
      </c>
      <c r="G37" s="137">
        <v>20.384</v>
      </c>
      <c r="H37" s="137">
        <v>18.286000000000001</v>
      </c>
      <c r="I37" s="137">
        <v>-2.0979999999999999</v>
      </c>
      <c r="J37" s="139">
        <v>-10.292400000000001</v>
      </c>
    </row>
    <row r="38" spans="1:10" ht="13.5" customHeight="1" x14ac:dyDescent="0.2">
      <c r="A38" s="120" t="s">
        <v>732</v>
      </c>
      <c r="B38" s="137" t="s">
        <v>645</v>
      </c>
      <c r="C38" s="137" t="s">
        <v>645</v>
      </c>
      <c r="D38" s="137" t="s">
        <v>645</v>
      </c>
      <c r="E38" s="137" t="s">
        <v>645</v>
      </c>
      <c r="F38" s="139" t="s">
        <v>645</v>
      </c>
      <c r="G38" s="137" t="s">
        <v>645</v>
      </c>
      <c r="H38" s="137" t="s">
        <v>645</v>
      </c>
      <c r="I38" s="137" t="s">
        <v>645</v>
      </c>
      <c r="J38" s="139" t="s">
        <v>645</v>
      </c>
    </row>
    <row r="39" spans="1:10" ht="13.5" customHeight="1" x14ac:dyDescent="0.2">
      <c r="A39" s="120" t="s">
        <v>735</v>
      </c>
      <c r="B39" s="137">
        <v>125.06399999999999</v>
      </c>
      <c r="C39" s="137">
        <v>88.465999999999994</v>
      </c>
      <c r="D39" s="137">
        <v>103.84699999999999</v>
      </c>
      <c r="E39" s="137">
        <v>15.381</v>
      </c>
      <c r="F39" s="139">
        <v>17.386299999999999</v>
      </c>
      <c r="G39" s="137">
        <v>601.36300000000006</v>
      </c>
      <c r="H39" s="137">
        <v>442.30430000000001</v>
      </c>
      <c r="I39" s="137">
        <v>-159.05869999999999</v>
      </c>
      <c r="J39" s="139">
        <v>-26.4497</v>
      </c>
    </row>
    <row r="40" spans="1:10" ht="13.5" customHeight="1" x14ac:dyDescent="0.2">
      <c r="A40" s="120" t="s">
        <v>683</v>
      </c>
      <c r="B40" s="137">
        <v>125.53700000000001</v>
      </c>
      <c r="C40" s="137">
        <v>140.08000000000001</v>
      </c>
      <c r="D40" s="137">
        <v>169.29</v>
      </c>
      <c r="E40" s="137">
        <v>29.21</v>
      </c>
      <c r="F40" s="139">
        <v>20.852399999999999</v>
      </c>
      <c r="G40" s="137">
        <v>522.548</v>
      </c>
      <c r="H40" s="137">
        <v>746.35900000000004</v>
      </c>
      <c r="I40" s="137">
        <v>223.81100000000001</v>
      </c>
      <c r="J40" s="139">
        <v>42.8307</v>
      </c>
    </row>
    <row r="41" spans="1:10" ht="13.5" customHeight="1" x14ac:dyDescent="0.2">
      <c r="A41" s="118" t="s">
        <v>745</v>
      </c>
      <c r="B41" s="136">
        <v>4957.4350000000004</v>
      </c>
      <c r="C41" s="136">
        <v>5114.9799000000003</v>
      </c>
      <c r="D41" s="136">
        <v>5480.4327000000003</v>
      </c>
      <c r="E41" s="136">
        <v>365.45280000000002</v>
      </c>
      <c r="F41" s="138">
        <v>7.1448</v>
      </c>
      <c r="G41" s="136">
        <v>25730.147700000001</v>
      </c>
      <c r="H41" s="136">
        <v>24454.5226</v>
      </c>
      <c r="I41" s="136">
        <v>-1275.6251</v>
      </c>
      <c r="J41" s="138">
        <v>-4.9577</v>
      </c>
    </row>
    <row r="42" spans="1:10" customFormat="1" ht="30" customHeight="1" x14ac:dyDescent="0.2"/>
    <row r="43" spans="1:10" customFormat="1" ht="12.75" x14ac:dyDescent="0.2">
      <c r="A43" s="48" t="s">
        <v>747</v>
      </c>
    </row>
    <row r="44" spans="1:10" customFormat="1" ht="12.75" x14ac:dyDescent="0.2">
      <c r="A44" s="49" t="s">
        <v>1226</v>
      </c>
    </row>
    <row r="45" spans="1:10" s="49" customFormat="1" ht="12" x14ac:dyDescent="0.2">
      <c r="A45" s="49" t="s">
        <v>1227</v>
      </c>
    </row>
  </sheetData>
  <mergeCells count="6">
    <mergeCell ref="A5:A7"/>
    <mergeCell ref="B7:E7"/>
    <mergeCell ref="E5:F6"/>
    <mergeCell ref="G7:I7"/>
    <mergeCell ref="I6:J6"/>
    <mergeCell ref="G5:J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0" ht="12.75" customHeight="1" x14ac:dyDescent="0.2"/>
    <row r="2" spans="1:10" s="44" customFormat="1" ht="15" customHeight="1" x14ac:dyDescent="0.2">
      <c r="A2" s="41" t="s">
        <v>742</v>
      </c>
      <c r="B2" s="41"/>
    </row>
    <row r="3" spans="1:10" s="19" customFormat="1" ht="15" customHeight="1" x14ac:dyDescent="0.2">
      <c r="A3" s="217" t="s">
        <v>1269</v>
      </c>
      <c r="B3" s="42"/>
    </row>
    <row r="4" spans="1:10" ht="35.25" customHeight="1" x14ac:dyDescent="0.2">
      <c r="A4" s="43"/>
      <c r="B4" s="43"/>
    </row>
    <row r="5" spans="1:10" ht="18.600000000000001" customHeight="1" x14ac:dyDescent="0.2">
      <c r="A5" s="258" t="s">
        <v>317</v>
      </c>
      <c r="B5" s="54">
        <v>2016</v>
      </c>
      <c r="C5" s="54">
        <v>2017</v>
      </c>
      <c r="D5" s="54">
        <v>2017</v>
      </c>
      <c r="E5" s="264" t="s">
        <v>749</v>
      </c>
      <c r="F5" s="265"/>
      <c r="G5" s="261" t="s">
        <v>1341</v>
      </c>
      <c r="H5" s="268"/>
      <c r="I5" s="268"/>
      <c r="J5" s="268"/>
    </row>
    <row r="6" spans="1:10" ht="30" customHeight="1" x14ac:dyDescent="0.2">
      <c r="A6" s="258"/>
      <c r="B6" s="269" t="s">
        <v>1340</v>
      </c>
      <c r="C6" s="269" t="s">
        <v>1342</v>
      </c>
      <c r="D6" s="269" t="s">
        <v>1340</v>
      </c>
      <c r="E6" s="266"/>
      <c r="F6" s="267"/>
      <c r="G6" s="262">
        <v>2016</v>
      </c>
      <c r="H6" s="262">
        <v>2017</v>
      </c>
      <c r="I6" s="261" t="s">
        <v>748</v>
      </c>
      <c r="J6" s="268"/>
    </row>
    <row r="7" spans="1:10" ht="18.600000000000001" customHeight="1" x14ac:dyDescent="0.2">
      <c r="A7" s="258"/>
      <c r="B7" s="270"/>
      <c r="C7" s="270"/>
      <c r="D7" s="270"/>
      <c r="E7" s="51" t="s">
        <v>314</v>
      </c>
      <c r="F7" s="51" t="s">
        <v>670</v>
      </c>
      <c r="G7" s="263"/>
      <c r="H7" s="263"/>
      <c r="I7" s="51" t="s">
        <v>314</v>
      </c>
      <c r="J7" s="116" t="s">
        <v>670</v>
      </c>
    </row>
    <row r="8" spans="1:10" ht="18.95" customHeight="1" x14ac:dyDescent="0.2">
      <c r="A8" s="46"/>
      <c r="B8" s="47" t="s">
        <v>315</v>
      </c>
      <c r="C8" s="46"/>
      <c r="D8" s="46"/>
      <c r="E8" s="46"/>
      <c r="F8" s="46"/>
      <c r="G8" s="46"/>
    </row>
    <row r="9" spans="1:10" s="30" customFormat="1" ht="13.5" customHeight="1" x14ac:dyDescent="0.2">
      <c r="A9" s="117" t="s">
        <v>751</v>
      </c>
      <c r="B9" s="137">
        <v>1468.085</v>
      </c>
      <c r="C9" s="137">
        <v>1429.4079999999999</v>
      </c>
      <c r="D9" s="137">
        <v>1468.9007999999999</v>
      </c>
      <c r="E9" s="137">
        <v>39.492800000000003</v>
      </c>
      <c r="F9" s="139">
        <v>2.7629000000000001</v>
      </c>
      <c r="G9" s="137">
        <v>7116.9218000000001</v>
      </c>
      <c r="H9" s="137">
        <v>6816.43</v>
      </c>
      <c r="I9" s="137">
        <v>-300.49180000000001</v>
      </c>
      <c r="J9" s="139">
        <v>-4.2222</v>
      </c>
    </row>
    <row r="10" spans="1:10" s="30" customFormat="1" ht="13.5" customHeight="1" x14ac:dyDescent="0.2">
      <c r="A10" s="117" t="s">
        <v>752</v>
      </c>
      <c r="B10" s="137">
        <v>2907.4652999999998</v>
      </c>
      <c r="C10" s="137">
        <v>2827.7339999999999</v>
      </c>
      <c r="D10" s="137">
        <v>2747.6062999999999</v>
      </c>
      <c r="E10" s="137">
        <v>-80.127700000000004</v>
      </c>
      <c r="F10" s="139">
        <v>-2.8336000000000001</v>
      </c>
      <c r="G10" s="137">
        <v>17039.321199999998</v>
      </c>
      <c r="H10" s="137">
        <v>16237.4892</v>
      </c>
      <c r="I10" s="137">
        <v>-801.83199999999999</v>
      </c>
      <c r="J10" s="139">
        <v>-4.7058</v>
      </c>
    </row>
    <row r="11" spans="1:10" s="30" customFormat="1" ht="13.5" customHeight="1" x14ac:dyDescent="0.2">
      <c r="A11" s="117" t="s">
        <v>754</v>
      </c>
      <c r="B11" s="137">
        <v>6104.7222000000002</v>
      </c>
      <c r="C11" s="137">
        <v>5644.7497000000003</v>
      </c>
      <c r="D11" s="137">
        <v>6685.5132999999996</v>
      </c>
      <c r="E11" s="137">
        <v>1040.7636</v>
      </c>
      <c r="F11" s="139">
        <v>18.4377</v>
      </c>
      <c r="G11" s="137">
        <v>27850.984400000001</v>
      </c>
      <c r="H11" s="137">
        <v>28206.246200000001</v>
      </c>
      <c r="I11" s="137">
        <v>355.26179999999999</v>
      </c>
      <c r="J11" s="139">
        <v>1.2756000000000001</v>
      </c>
    </row>
    <row r="12" spans="1:10" s="30" customFormat="1" ht="13.5" customHeight="1" x14ac:dyDescent="0.2">
      <c r="A12" s="117" t="s">
        <v>755</v>
      </c>
      <c r="B12" s="137">
        <v>950.12090000000001</v>
      </c>
      <c r="C12" s="137">
        <v>831.96759999999995</v>
      </c>
      <c r="D12" s="137">
        <v>936.06769999999995</v>
      </c>
      <c r="E12" s="137">
        <v>104.1001</v>
      </c>
      <c r="F12" s="139">
        <v>12.512499999999999</v>
      </c>
      <c r="G12" s="137">
        <v>4650.402</v>
      </c>
      <c r="H12" s="137">
        <v>4411.6161000000002</v>
      </c>
      <c r="I12" s="137">
        <v>-238.7859</v>
      </c>
      <c r="J12" s="139">
        <v>-5.1346999999999996</v>
      </c>
    </row>
    <row r="13" spans="1:10" s="30" customFormat="1" ht="13.5" customHeight="1" x14ac:dyDescent="0.2">
      <c r="A13" s="117" t="s">
        <v>756</v>
      </c>
      <c r="B13" s="137">
        <v>12.7286</v>
      </c>
      <c r="C13" s="137">
        <v>12.5601</v>
      </c>
      <c r="D13" s="137">
        <v>8.4309999999999992</v>
      </c>
      <c r="E13" s="137">
        <v>-4.1291000000000002</v>
      </c>
      <c r="F13" s="139">
        <v>-32.874699999999997</v>
      </c>
      <c r="G13" s="137">
        <v>65.236500000000007</v>
      </c>
      <c r="H13" s="137">
        <v>57.994799999999998</v>
      </c>
      <c r="I13" s="137">
        <v>-7.2416999999999998</v>
      </c>
      <c r="J13" s="139">
        <v>-11.1007</v>
      </c>
    </row>
    <row r="14" spans="1:10" s="30" customFormat="1" ht="13.5" customHeight="1" x14ac:dyDescent="0.2">
      <c r="A14" s="117" t="s">
        <v>757</v>
      </c>
      <c r="B14" s="137">
        <v>263.88310000000001</v>
      </c>
      <c r="C14" s="137">
        <v>255.7551</v>
      </c>
      <c r="D14" s="137">
        <v>282.58640000000003</v>
      </c>
      <c r="E14" s="137">
        <v>26.831299999999999</v>
      </c>
      <c r="F14" s="139">
        <v>10.491</v>
      </c>
      <c r="G14" s="137">
        <v>1334.6605999999999</v>
      </c>
      <c r="H14" s="137">
        <v>1265.9858999999999</v>
      </c>
      <c r="I14" s="137">
        <v>-68.674700000000001</v>
      </c>
      <c r="J14" s="139">
        <v>-5.1455000000000002</v>
      </c>
    </row>
    <row r="15" spans="1:10" s="30" customFormat="1" ht="13.5" customHeight="1" x14ac:dyDescent="0.2">
      <c r="A15" s="117" t="s">
        <v>758</v>
      </c>
      <c r="B15" s="137">
        <v>3895.9978999999998</v>
      </c>
      <c r="C15" s="137">
        <v>4059.4834999999998</v>
      </c>
      <c r="D15" s="137">
        <v>4413.0351000000001</v>
      </c>
      <c r="E15" s="137">
        <v>353.55160000000001</v>
      </c>
      <c r="F15" s="139">
        <v>8.7093000000000007</v>
      </c>
      <c r="G15" s="137">
        <v>20699.2552</v>
      </c>
      <c r="H15" s="137">
        <v>19559.178800000002</v>
      </c>
      <c r="I15" s="137">
        <v>-1140.0763999999999</v>
      </c>
      <c r="J15" s="139">
        <v>-5.5077999999999996</v>
      </c>
    </row>
    <row r="16" spans="1:10" s="30" customFormat="1" ht="13.5" customHeight="1" x14ac:dyDescent="0.2">
      <c r="A16" s="117" t="s">
        <v>759</v>
      </c>
      <c r="B16" s="137">
        <v>2393.4137999999998</v>
      </c>
      <c r="C16" s="137">
        <v>2235.6750999999999</v>
      </c>
      <c r="D16" s="137">
        <v>2443.2845000000002</v>
      </c>
      <c r="E16" s="137">
        <v>207.60939999999999</v>
      </c>
      <c r="F16" s="139">
        <v>9.2861999999999991</v>
      </c>
      <c r="G16" s="137">
        <v>11774.012699999999</v>
      </c>
      <c r="H16" s="137">
        <v>11254.5257</v>
      </c>
      <c r="I16" s="137">
        <v>-519.48699999999997</v>
      </c>
      <c r="J16" s="139">
        <v>-4.4120999999999997</v>
      </c>
    </row>
    <row r="17" spans="1:10" s="30" customFormat="1" ht="13.5" customHeight="1" x14ac:dyDescent="0.2">
      <c r="A17" s="117" t="s">
        <v>760</v>
      </c>
      <c r="B17" s="137">
        <v>350.65179999999998</v>
      </c>
      <c r="C17" s="137">
        <v>364.75880000000001</v>
      </c>
      <c r="D17" s="137">
        <v>404.88339999999999</v>
      </c>
      <c r="E17" s="137">
        <v>40.124600000000001</v>
      </c>
      <c r="F17" s="139">
        <v>11.000299999999999</v>
      </c>
      <c r="G17" s="137">
        <v>1619.0945999999999</v>
      </c>
      <c r="H17" s="137">
        <v>1860.7364</v>
      </c>
      <c r="I17" s="137">
        <v>241.64179999999999</v>
      </c>
      <c r="J17" s="139">
        <v>14.9245</v>
      </c>
    </row>
    <row r="18" spans="1:10" s="30" customFormat="1" ht="13.5" customHeight="1" x14ac:dyDescent="0.2">
      <c r="A18" s="117" t="s">
        <v>761</v>
      </c>
      <c r="B18" s="137">
        <v>1070.7646999999999</v>
      </c>
      <c r="C18" s="137">
        <v>1104.3679999999999</v>
      </c>
      <c r="D18" s="137">
        <v>1247.181</v>
      </c>
      <c r="E18" s="137">
        <v>142.81299999999999</v>
      </c>
      <c r="F18" s="139">
        <v>12.9316</v>
      </c>
      <c r="G18" s="137">
        <v>5027.7031999999999</v>
      </c>
      <c r="H18" s="137">
        <v>5355.0045</v>
      </c>
      <c r="I18" s="137">
        <v>327.30130000000003</v>
      </c>
      <c r="J18" s="139">
        <v>6.51</v>
      </c>
    </row>
    <row r="19" spans="1:10" s="30" customFormat="1" ht="13.5" customHeight="1" x14ac:dyDescent="0.2">
      <c r="A19" s="117" t="s">
        <v>762</v>
      </c>
      <c r="B19" s="137">
        <v>106.6999</v>
      </c>
      <c r="C19" s="137">
        <v>98.161000000000001</v>
      </c>
      <c r="D19" s="137">
        <v>100.1828</v>
      </c>
      <c r="E19" s="137">
        <v>2.0217999999999998</v>
      </c>
      <c r="F19" s="139">
        <v>2.0596999999999999</v>
      </c>
      <c r="G19" s="137">
        <v>412.96480000000003</v>
      </c>
      <c r="H19" s="137">
        <v>461.45269999999999</v>
      </c>
      <c r="I19" s="137">
        <v>48.487900000000003</v>
      </c>
      <c r="J19" s="139">
        <v>11.741400000000001</v>
      </c>
    </row>
    <row r="20" spans="1:10" s="30" customFormat="1" ht="13.5" customHeight="1" x14ac:dyDescent="0.2">
      <c r="A20" s="117" t="s">
        <v>763</v>
      </c>
      <c r="B20" s="137">
        <v>127.16589999999999</v>
      </c>
      <c r="C20" s="137">
        <v>142.0634</v>
      </c>
      <c r="D20" s="137">
        <v>137.56280000000001</v>
      </c>
      <c r="E20" s="137">
        <v>-4.5006000000000004</v>
      </c>
      <c r="F20" s="139">
        <v>-3.1680000000000001</v>
      </c>
      <c r="G20" s="137">
        <v>584.64089999999999</v>
      </c>
      <c r="H20" s="137">
        <v>584.9932</v>
      </c>
      <c r="I20" s="137">
        <v>0.3523</v>
      </c>
      <c r="J20" s="139">
        <v>6.0299999999999999E-2</v>
      </c>
    </row>
    <row r="21" spans="1:10" s="30" customFormat="1" ht="13.5" customHeight="1" x14ac:dyDescent="0.2">
      <c r="A21" s="117" t="s">
        <v>764</v>
      </c>
      <c r="B21" s="137">
        <v>20.1572</v>
      </c>
      <c r="C21" s="137">
        <v>47.8155</v>
      </c>
      <c r="D21" s="137">
        <v>69.823800000000006</v>
      </c>
      <c r="E21" s="137">
        <v>22.008299999999998</v>
      </c>
      <c r="F21" s="139">
        <v>46.027500000000003</v>
      </c>
      <c r="G21" s="137">
        <v>209.24189999999999</v>
      </c>
      <c r="H21" s="137">
        <v>280.23399999999998</v>
      </c>
      <c r="I21" s="137">
        <v>70.992099999999994</v>
      </c>
      <c r="J21" s="139">
        <v>33.928199999999997</v>
      </c>
    </row>
    <row r="22" spans="1:10" s="30" customFormat="1" ht="13.5" customHeight="1" x14ac:dyDescent="0.2">
      <c r="A22" s="117" t="s">
        <v>765</v>
      </c>
      <c r="B22" s="137">
        <v>1437.7732000000001</v>
      </c>
      <c r="C22" s="137">
        <v>1113.1547</v>
      </c>
      <c r="D22" s="137">
        <v>1341.8581999999999</v>
      </c>
      <c r="E22" s="137">
        <v>228.70349999999999</v>
      </c>
      <c r="F22" s="139">
        <v>20.545500000000001</v>
      </c>
      <c r="G22" s="137">
        <v>5846.9373999999998</v>
      </c>
      <c r="H22" s="137">
        <v>6079.7020000000002</v>
      </c>
      <c r="I22" s="137">
        <v>232.7646</v>
      </c>
      <c r="J22" s="139">
        <v>3.9809999999999999</v>
      </c>
    </row>
    <row r="23" spans="1:10" s="30" customFormat="1" ht="13.5" customHeight="1" x14ac:dyDescent="0.2">
      <c r="A23" s="117" t="s">
        <v>766</v>
      </c>
      <c r="B23" s="137" t="s">
        <v>645</v>
      </c>
      <c r="C23" s="137" t="s">
        <v>645</v>
      </c>
      <c r="D23" s="137" t="s">
        <v>645</v>
      </c>
      <c r="E23" s="137" t="s">
        <v>645</v>
      </c>
      <c r="F23" s="139" t="s">
        <v>645</v>
      </c>
      <c r="G23" s="137" t="s">
        <v>645</v>
      </c>
      <c r="H23" s="137" t="s">
        <v>645</v>
      </c>
      <c r="I23" s="137" t="s">
        <v>645</v>
      </c>
      <c r="J23" s="139" t="s">
        <v>645</v>
      </c>
    </row>
    <row r="24" spans="1:10" s="30" customFormat="1" ht="13.5" customHeight="1" x14ac:dyDescent="0.2">
      <c r="A24" s="117" t="s">
        <v>767</v>
      </c>
      <c r="B24" s="137">
        <v>142.2002</v>
      </c>
      <c r="C24" s="137">
        <v>129.15299999999999</v>
      </c>
      <c r="D24" s="137">
        <v>162.63339999999999</v>
      </c>
      <c r="E24" s="137">
        <v>33.480400000000003</v>
      </c>
      <c r="F24" s="139">
        <v>25.923100000000002</v>
      </c>
      <c r="G24" s="137">
        <v>725.05430000000001</v>
      </c>
      <c r="H24" s="137">
        <v>712.9434</v>
      </c>
      <c r="I24" s="137">
        <v>-12.110900000000001</v>
      </c>
      <c r="J24" s="139">
        <v>-1.6702999999999999</v>
      </c>
    </row>
    <row r="25" spans="1:10" s="30" customFormat="1" ht="13.5" customHeight="1" x14ac:dyDescent="0.2">
      <c r="A25" s="117" t="s">
        <v>773</v>
      </c>
      <c r="B25" s="137">
        <v>1.7000000000000001E-2</v>
      </c>
      <c r="C25" s="137">
        <v>7.8899999999999998E-2</v>
      </c>
      <c r="D25" s="137">
        <v>8.7099999999999997E-2</v>
      </c>
      <c r="E25" s="137">
        <v>8.2000000000000007E-3</v>
      </c>
      <c r="F25" s="139">
        <v>10.392899999999999</v>
      </c>
      <c r="G25" s="137">
        <v>0.27210000000000001</v>
      </c>
      <c r="H25" s="137">
        <v>0.37659999999999999</v>
      </c>
      <c r="I25" s="137">
        <v>0.1045</v>
      </c>
      <c r="J25" s="139">
        <v>38.405000000000001</v>
      </c>
    </row>
    <row r="26" spans="1:10" s="30" customFormat="1" ht="13.5" customHeight="1" x14ac:dyDescent="0.2">
      <c r="A26" s="117" t="s">
        <v>774</v>
      </c>
      <c r="B26" s="137" t="s">
        <v>645</v>
      </c>
      <c r="C26" s="137" t="s">
        <v>645</v>
      </c>
      <c r="D26" s="137" t="s">
        <v>645</v>
      </c>
      <c r="E26" s="137" t="s">
        <v>645</v>
      </c>
      <c r="F26" s="139" t="s">
        <v>645</v>
      </c>
      <c r="G26" s="137">
        <v>0.12330000000000001</v>
      </c>
      <c r="H26" s="137">
        <v>10.4162</v>
      </c>
      <c r="I26" s="137">
        <v>10.292899999999999</v>
      </c>
      <c r="J26" s="139">
        <v>8347.8508000000002</v>
      </c>
    </row>
    <row r="27" spans="1:10" s="30" customFormat="1" ht="13.5" customHeight="1" x14ac:dyDescent="0.2">
      <c r="A27" s="117" t="s">
        <v>775</v>
      </c>
      <c r="B27" s="137">
        <v>1138.0269000000001</v>
      </c>
      <c r="C27" s="137">
        <v>1056.5001</v>
      </c>
      <c r="D27" s="137">
        <v>1137.1684</v>
      </c>
      <c r="E27" s="137">
        <v>80.668300000000002</v>
      </c>
      <c r="F27" s="139">
        <v>7.6353999999999997</v>
      </c>
      <c r="G27" s="137">
        <v>5519.1040000000003</v>
      </c>
      <c r="H27" s="137">
        <v>5477.0568000000003</v>
      </c>
      <c r="I27" s="137">
        <v>-42.047199999999997</v>
      </c>
      <c r="J27" s="139">
        <v>-0.76180000000000003</v>
      </c>
    </row>
    <row r="28" spans="1:10" s="30" customFormat="1" ht="13.5" customHeight="1" x14ac:dyDescent="0.2">
      <c r="A28" s="117" t="s">
        <v>776</v>
      </c>
      <c r="B28" s="137">
        <v>1.1970000000000001</v>
      </c>
      <c r="C28" s="137">
        <v>2.1659999999999999</v>
      </c>
      <c r="D28" s="137">
        <v>1.2E-2</v>
      </c>
      <c r="E28" s="137">
        <v>-2.1539999999999999</v>
      </c>
      <c r="F28" s="139">
        <v>-99.445999999999998</v>
      </c>
      <c r="G28" s="137">
        <v>4.3819999999999997</v>
      </c>
      <c r="H28" s="137">
        <v>4.1150000000000002</v>
      </c>
      <c r="I28" s="137">
        <v>-0.26700000000000002</v>
      </c>
      <c r="J28" s="139">
        <v>-6.0930999999999997</v>
      </c>
    </row>
    <row r="29" spans="1:10" s="30" customFormat="1" ht="13.5" customHeight="1" x14ac:dyDescent="0.2">
      <c r="A29" s="118" t="s">
        <v>744</v>
      </c>
      <c r="B29" s="136">
        <v>22391.070599999999</v>
      </c>
      <c r="C29" s="136">
        <v>21355.552500000002</v>
      </c>
      <c r="D29" s="136">
        <v>23586.817999999999</v>
      </c>
      <c r="E29" s="136">
        <v>2231.2655</v>
      </c>
      <c r="F29" s="138">
        <v>10.4482</v>
      </c>
      <c r="G29" s="136">
        <v>110480.3129</v>
      </c>
      <c r="H29" s="136">
        <v>108636.4975</v>
      </c>
      <c r="I29" s="136">
        <v>-1843.8154</v>
      </c>
      <c r="J29" s="138">
        <v>-1.6689000000000001</v>
      </c>
    </row>
    <row r="30" spans="1:10" ht="18.95" customHeight="1" x14ac:dyDescent="0.2">
      <c r="A30" s="46"/>
      <c r="B30" s="47" t="s">
        <v>1228</v>
      </c>
      <c r="C30" s="46"/>
      <c r="D30" s="46"/>
      <c r="E30" s="46"/>
      <c r="F30" s="46"/>
      <c r="G30" s="46"/>
    </row>
    <row r="31" spans="1:10" s="30" customFormat="1" ht="13.5" customHeight="1" x14ac:dyDescent="0.2">
      <c r="A31" s="117" t="s">
        <v>751</v>
      </c>
      <c r="B31" s="137">
        <v>31.670999999999999</v>
      </c>
      <c r="C31" s="137">
        <v>7.4829999999999997</v>
      </c>
      <c r="D31" s="137">
        <v>10.645</v>
      </c>
      <c r="E31" s="137">
        <v>3.1619999999999999</v>
      </c>
      <c r="F31" s="139">
        <v>42.255800000000001</v>
      </c>
      <c r="G31" s="137">
        <v>116.873</v>
      </c>
      <c r="H31" s="137">
        <v>69.741</v>
      </c>
      <c r="I31" s="137">
        <v>-47.131999999999998</v>
      </c>
      <c r="J31" s="139">
        <v>-40.327500000000001</v>
      </c>
    </row>
    <row r="32" spans="1:10" s="30" customFormat="1" ht="13.5" customHeight="1" x14ac:dyDescent="0.2">
      <c r="A32" s="117" t="s">
        <v>752</v>
      </c>
      <c r="B32" s="137">
        <v>1.2E-2</v>
      </c>
      <c r="C32" s="137" t="s">
        <v>645</v>
      </c>
      <c r="D32" s="137">
        <v>2.3E-2</v>
      </c>
      <c r="E32" s="137">
        <v>2.3E-2</v>
      </c>
      <c r="F32" s="139" t="s">
        <v>645</v>
      </c>
      <c r="G32" s="137">
        <v>1.8160000000000001</v>
      </c>
      <c r="H32" s="137">
        <v>2.161</v>
      </c>
      <c r="I32" s="137">
        <v>0.34499999999999997</v>
      </c>
      <c r="J32" s="139">
        <v>18.997800000000002</v>
      </c>
    </row>
    <row r="33" spans="1:10" s="30" customFormat="1" ht="13.5" customHeight="1" x14ac:dyDescent="0.2">
      <c r="A33" s="117" t="s">
        <v>754</v>
      </c>
      <c r="B33" s="137">
        <v>20.709</v>
      </c>
      <c r="C33" s="137">
        <v>21.242999999999999</v>
      </c>
      <c r="D33" s="137">
        <v>28.206</v>
      </c>
      <c r="E33" s="137">
        <v>6.9630000000000001</v>
      </c>
      <c r="F33" s="139">
        <v>32.777900000000002</v>
      </c>
      <c r="G33" s="137">
        <v>117.79600000000001</v>
      </c>
      <c r="H33" s="137">
        <v>114.11499999999999</v>
      </c>
      <c r="I33" s="137">
        <v>-3.681</v>
      </c>
      <c r="J33" s="139">
        <v>-3.1248999999999998</v>
      </c>
    </row>
    <row r="34" spans="1:10" s="30" customFormat="1" ht="13.5" customHeight="1" x14ac:dyDescent="0.2">
      <c r="A34" s="117" t="s">
        <v>755</v>
      </c>
      <c r="B34" s="137">
        <v>50.563000000000002</v>
      </c>
      <c r="C34" s="137">
        <v>35.433</v>
      </c>
      <c r="D34" s="137">
        <v>37.701999999999998</v>
      </c>
      <c r="E34" s="137">
        <v>2.2690000000000001</v>
      </c>
      <c r="F34" s="139">
        <v>6.4036</v>
      </c>
      <c r="G34" s="137">
        <v>195.32400000000001</v>
      </c>
      <c r="H34" s="137">
        <v>184.846</v>
      </c>
      <c r="I34" s="137">
        <v>-10.478</v>
      </c>
      <c r="J34" s="139">
        <v>-5.3643999999999998</v>
      </c>
    </row>
    <row r="35" spans="1:10" s="30" customFormat="1" ht="13.5" customHeight="1" x14ac:dyDescent="0.2">
      <c r="A35" s="117" t="s">
        <v>756</v>
      </c>
      <c r="B35" s="137">
        <v>10.071999999999999</v>
      </c>
      <c r="C35" s="137">
        <v>9.5500000000000007</v>
      </c>
      <c r="D35" s="137">
        <v>6.3319999999999999</v>
      </c>
      <c r="E35" s="137">
        <v>-3.218</v>
      </c>
      <c r="F35" s="139">
        <v>-33.696300000000001</v>
      </c>
      <c r="G35" s="137">
        <v>49.841999999999999</v>
      </c>
      <c r="H35" s="137">
        <v>43.874000000000002</v>
      </c>
      <c r="I35" s="137">
        <v>-5.968</v>
      </c>
      <c r="J35" s="139">
        <v>-11.973800000000001</v>
      </c>
    </row>
    <row r="36" spans="1:10" s="30" customFormat="1" ht="13.5" customHeight="1" x14ac:dyDescent="0.2">
      <c r="A36" s="117" t="s">
        <v>757</v>
      </c>
      <c r="B36" s="137">
        <v>75.263000000000005</v>
      </c>
      <c r="C36" s="137">
        <v>76.837999999999994</v>
      </c>
      <c r="D36" s="137">
        <v>91.57</v>
      </c>
      <c r="E36" s="137">
        <v>14.731999999999999</v>
      </c>
      <c r="F36" s="139">
        <v>19.172799999999999</v>
      </c>
      <c r="G36" s="137">
        <v>407.245</v>
      </c>
      <c r="H36" s="137">
        <v>399.935</v>
      </c>
      <c r="I36" s="137">
        <v>-7.31</v>
      </c>
      <c r="J36" s="139">
        <v>-1.7949999999999999</v>
      </c>
    </row>
    <row r="37" spans="1:10" s="30" customFormat="1" ht="13.5" customHeight="1" x14ac:dyDescent="0.2">
      <c r="A37" s="117" t="s">
        <v>758</v>
      </c>
      <c r="B37" s="137">
        <v>1.345</v>
      </c>
      <c r="C37" s="137">
        <v>1.177</v>
      </c>
      <c r="D37" s="137">
        <v>1.5640000000000001</v>
      </c>
      <c r="E37" s="137">
        <v>0.38700000000000001</v>
      </c>
      <c r="F37" s="139">
        <v>32.880200000000002</v>
      </c>
      <c r="G37" s="137">
        <v>9.0229999999999997</v>
      </c>
      <c r="H37" s="137">
        <v>6.9379999999999997</v>
      </c>
      <c r="I37" s="137">
        <v>-2.085</v>
      </c>
      <c r="J37" s="139">
        <v>-23.107600000000001</v>
      </c>
    </row>
    <row r="38" spans="1:10" s="30" customFormat="1" ht="13.5" customHeight="1" x14ac:dyDescent="0.2">
      <c r="A38" s="117" t="s">
        <v>759</v>
      </c>
      <c r="B38" s="137">
        <v>164.09200000000001</v>
      </c>
      <c r="C38" s="137">
        <v>164.75899999999999</v>
      </c>
      <c r="D38" s="137">
        <v>186.39400000000001</v>
      </c>
      <c r="E38" s="137">
        <v>21.635000000000002</v>
      </c>
      <c r="F38" s="139">
        <v>13.1313</v>
      </c>
      <c r="G38" s="137">
        <v>805.69500000000005</v>
      </c>
      <c r="H38" s="137">
        <v>841.12400000000002</v>
      </c>
      <c r="I38" s="137">
        <v>35.429000000000002</v>
      </c>
      <c r="J38" s="139">
        <v>4.3973000000000004</v>
      </c>
    </row>
    <row r="39" spans="1:10" s="30" customFormat="1" ht="13.5" customHeight="1" x14ac:dyDescent="0.2">
      <c r="A39" s="117" t="s">
        <v>760</v>
      </c>
      <c r="B39" s="137">
        <v>37.194000000000003</v>
      </c>
      <c r="C39" s="137">
        <v>26.003</v>
      </c>
      <c r="D39" s="137">
        <v>34.69</v>
      </c>
      <c r="E39" s="137">
        <v>8.6869999999999994</v>
      </c>
      <c r="F39" s="139">
        <v>33.407699999999998</v>
      </c>
      <c r="G39" s="137">
        <v>157.80199999999999</v>
      </c>
      <c r="H39" s="137">
        <v>140.667</v>
      </c>
      <c r="I39" s="137">
        <v>-17.135000000000002</v>
      </c>
      <c r="J39" s="139">
        <v>-10.858499999999999</v>
      </c>
    </row>
    <row r="40" spans="1:10" s="30" customFormat="1" ht="13.5" customHeight="1" x14ac:dyDescent="0.2">
      <c r="A40" s="117" t="s">
        <v>761</v>
      </c>
      <c r="B40" s="137">
        <v>33.421999999999997</v>
      </c>
      <c r="C40" s="137">
        <v>66.343000000000004</v>
      </c>
      <c r="D40" s="137">
        <v>80.138000000000005</v>
      </c>
      <c r="E40" s="137">
        <v>13.795</v>
      </c>
      <c r="F40" s="139">
        <v>20.793500000000002</v>
      </c>
      <c r="G40" s="137">
        <v>175.143</v>
      </c>
      <c r="H40" s="137">
        <v>342.14600000000002</v>
      </c>
      <c r="I40" s="137">
        <v>167.00299999999999</v>
      </c>
      <c r="J40" s="139">
        <v>95.352400000000003</v>
      </c>
    </row>
    <row r="41" spans="1:10" s="30" customFormat="1" ht="13.5" customHeight="1" x14ac:dyDescent="0.2">
      <c r="A41" s="117" t="s">
        <v>762</v>
      </c>
      <c r="B41" s="137">
        <v>28.268000000000001</v>
      </c>
      <c r="C41" s="137">
        <v>30.93</v>
      </c>
      <c r="D41" s="137">
        <v>32.247999999999998</v>
      </c>
      <c r="E41" s="137">
        <v>1.3180000000000001</v>
      </c>
      <c r="F41" s="139">
        <v>4.2611999999999997</v>
      </c>
      <c r="G41" s="137">
        <v>148.19300000000001</v>
      </c>
      <c r="H41" s="137">
        <v>138.76400000000001</v>
      </c>
      <c r="I41" s="137">
        <v>-9.4290000000000003</v>
      </c>
      <c r="J41" s="139">
        <v>-6.3625999999999996</v>
      </c>
    </row>
    <row r="42" spans="1:10" s="30" customFormat="1" ht="13.5" customHeight="1" x14ac:dyDescent="0.2">
      <c r="A42" s="117" t="s">
        <v>763</v>
      </c>
      <c r="B42" s="137">
        <v>72.738</v>
      </c>
      <c r="C42" s="137">
        <v>90.352999999999994</v>
      </c>
      <c r="D42" s="137">
        <v>86.076999999999998</v>
      </c>
      <c r="E42" s="137">
        <v>-4.2759999999999998</v>
      </c>
      <c r="F42" s="139">
        <v>-4.7324999999999999</v>
      </c>
      <c r="G42" s="137">
        <v>320.45800000000003</v>
      </c>
      <c r="H42" s="137">
        <v>335.84300000000002</v>
      </c>
      <c r="I42" s="137">
        <v>15.385</v>
      </c>
      <c r="J42" s="139">
        <v>4.8009000000000004</v>
      </c>
    </row>
    <row r="43" spans="1:10" s="30" customFormat="1" ht="13.5" customHeight="1" x14ac:dyDescent="0.2">
      <c r="A43" s="117" t="s">
        <v>764</v>
      </c>
      <c r="B43" s="137">
        <v>14.656000000000001</v>
      </c>
      <c r="C43" s="137">
        <v>35.148000000000003</v>
      </c>
      <c r="D43" s="137">
        <v>48.600999999999999</v>
      </c>
      <c r="E43" s="137">
        <v>13.452999999999999</v>
      </c>
      <c r="F43" s="139">
        <v>38.275300000000001</v>
      </c>
      <c r="G43" s="137">
        <v>154.76599999999999</v>
      </c>
      <c r="H43" s="137">
        <v>196.07900000000001</v>
      </c>
      <c r="I43" s="137">
        <v>41.313000000000002</v>
      </c>
      <c r="J43" s="139">
        <v>26.6938</v>
      </c>
    </row>
    <row r="44" spans="1:10" s="30" customFormat="1" ht="13.5" customHeight="1" x14ac:dyDescent="0.2">
      <c r="A44" s="117" t="s">
        <v>765</v>
      </c>
      <c r="B44" s="137">
        <v>18.940000000000001</v>
      </c>
      <c r="C44" s="137">
        <v>11.156000000000001</v>
      </c>
      <c r="D44" s="137">
        <v>9.3369999999999997</v>
      </c>
      <c r="E44" s="137">
        <v>-1.819</v>
      </c>
      <c r="F44" s="139">
        <v>-16.305099999999999</v>
      </c>
      <c r="G44" s="137">
        <v>91.448999999999998</v>
      </c>
      <c r="H44" s="137">
        <v>54.048000000000002</v>
      </c>
      <c r="I44" s="137">
        <v>-37.401000000000003</v>
      </c>
      <c r="J44" s="139">
        <v>-40.898200000000003</v>
      </c>
    </row>
    <row r="45" spans="1:10" s="30" customFormat="1" ht="13.5" customHeight="1" x14ac:dyDescent="0.2">
      <c r="A45" s="117" t="s">
        <v>766</v>
      </c>
      <c r="B45" s="137" t="s">
        <v>645</v>
      </c>
      <c r="C45" s="137" t="s">
        <v>645</v>
      </c>
      <c r="D45" s="137" t="s">
        <v>645</v>
      </c>
      <c r="E45" s="137" t="s">
        <v>645</v>
      </c>
      <c r="F45" s="139" t="s">
        <v>645</v>
      </c>
      <c r="G45" s="137" t="s">
        <v>645</v>
      </c>
      <c r="H45" s="137" t="s">
        <v>645</v>
      </c>
      <c r="I45" s="137" t="s">
        <v>645</v>
      </c>
      <c r="J45" s="139" t="s">
        <v>645</v>
      </c>
    </row>
    <row r="46" spans="1:10" s="30" customFormat="1" ht="13.5" customHeight="1" x14ac:dyDescent="0.2">
      <c r="A46" s="117" t="s">
        <v>767</v>
      </c>
      <c r="B46" s="137">
        <v>3.5830000000000002</v>
      </c>
      <c r="C46" s="137">
        <v>2.4319999999999999</v>
      </c>
      <c r="D46" s="137">
        <v>2.6360000000000001</v>
      </c>
      <c r="E46" s="137">
        <v>0.20399999999999999</v>
      </c>
      <c r="F46" s="139">
        <v>8.3881999999999994</v>
      </c>
      <c r="G46" s="137">
        <v>13.367000000000001</v>
      </c>
      <c r="H46" s="137">
        <v>11.477</v>
      </c>
      <c r="I46" s="137">
        <v>-1.89</v>
      </c>
      <c r="J46" s="139">
        <v>-14.1393</v>
      </c>
    </row>
    <row r="47" spans="1:10" s="30" customFormat="1" ht="13.5" customHeight="1" x14ac:dyDescent="0.2">
      <c r="A47" s="117" t="s">
        <v>773</v>
      </c>
      <c r="B47" s="137">
        <v>1.0999999999999999E-2</v>
      </c>
      <c r="C47" s="137">
        <v>4.8000000000000001E-2</v>
      </c>
      <c r="D47" s="137">
        <v>5.8000000000000003E-2</v>
      </c>
      <c r="E47" s="137">
        <v>0.01</v>
      </c>
      <c r="F47" s="139">
        <v>20.833300000000001</v>
      </c>
      <c r="G47" s="137">
        <v>0.17699999999999999</v>
      </c>
      <c r="H47" s="137">
        <v>0.23400000000000001</v>
      </c>
      <c r="I47" s="137">
        <v>5.7000000000000002E-2</v>
      </c>
      <c r="J47" s="139">
        <v>32.203400000000002</v>
      </c>
    </row>
    <row r="48" spans="1:10" s="30" customFormat="1" ht="13.5" customHeight="1" x14ac:dyDescent="0.2">
      <c r="A48" s="117" t="s">
        <v>774</v>
      </c>
      <c r="B48" s="137" t="s">
        <v>645</v>
      </c>
      <c r="C48" s="137" t="s">
        <v>645</v>
      </c>
      <c r="D48" s="137" t="s">
        <v>645</v>
      </c>
      <c r="E48" s="137" t="s">
        <v>645</v>
      </c>
      <c r="F48" s="139" t="s">
        <v>645</v>
      </c>
      <c r="G48" s="137">
        <v>8.4000000000000005E-2</v>
      </c>
      <c r="H48" s="137">
        <v>8.4179999999999993</v>
      </c>
      <c r="I48" s="137">
        <v>8.3339999999999996</v>
      </c>
      <c r="J48" s="139">
        <v>9921.4285999999993</v>
      </c>
    </row>
    <row r="49" spans="1:10" s="30" customFormat="1" ht="13.5" customHeight="1" x14ac:dyDescent="0.2">
      <c r="A49" s="117" t="s">
        <v>775</v>
      </c>
      <c r="B49" s="137">
        <v>951.68399999999997</v>
      </c>
      <c r="C49" s="137">
        <v>879.827</v>
      </c>
      <c r="D49" s="137">
        <v>941.36</v>
      </c>
      <c r="E49" s="137">
        <v>61.533000000000001</v>
      </c>
      <c r="F49" s="139">
        <v>6.9938000000000002</v>
      </c>
      <c r="G49" s="137">
        <v>4597.8310000000001</v>
      </c>
      <c r="H49" s="137">
        <v>4545.6980000000003</v>
      </c>
      <c r="I49" s="137">
        <v>-52.133000000000003</v>
      </c>
      <c r="J49" s="139">
        <v>-1.1338999999999999</v>
      </c>
    </row>
    <row r="50" spans="1:10" s="30" customFormat="1" ht="13.5" customHeight="1" x14ac:dyDescent="0.2">
      <c r="A50" s="117" t="s">
        <v>776</v>
      </c>
      <c r="B50" s="137" t="s">
        <v>645</v>
      </c>
      <c r="C50" s="137" t="s">
        <v>645</v>
      </c>
      <c r="D50" s="137" t="s">
        <v>645</v>
      </c>
      <c r="E50" s="137" t="s">
        <v>645</v>
      </c>
      <c r="F50" s="139" t="s">
        <v>645</v>
      </c>
      <c r="G50" s="137" t="s">
        <v>645</v>
      </c>
      <c r="H50" s="137" t="s">
        <v>645</v>
      </c>
      <c r="I50" s="137" t="s">
        <v>645</v>
      </c>
      <c r="J50" s="139" t="s">
        <v>645</v>
      </c>
    </row>
    <row r="51" spans="1:10" s="30" customFormat="1" ht="13.5" customHeight="1" x14ac:dyDescent="0.2">
      <c r="A51" s="118" t="s">
        <v>1058</v>
      </c>
      <c r="B51" s="136">
        <v>1514.223</v>
      </c>
      <c r="C51" s="136">
        <v>1458.723</v>
      </c>
      <c r="D51" s="136">
        <v>1597.5809999999999</v>
      </c>
      <c r="E51" s="136">
        <v>138.858</v>
      </c>
      <c r="F51" s="138">
        <v>9.5190999999999999</v>
      </c>
      <c r="G51" s="136">
        <v>7362.884</v>
      </c>
      <c r="H51" s="136">
        <v>7436.1080000000002</v>
      </c>
      <c r="I51" s="136">
        <v>73.224000000000004</v>
      </c>
      <c r="J51" s="138">
        <v>0.99450000000000005</v>
      </c>
    </row>
    <row r="52" spans="1:10" ht="18.95" customHeight="1" x14ac:dyDescent="0.2">
      <c r="A52" s="46"/>
      <c r="B52" s="47" t="s">
        <v>316</v>
      </c>
      <c r="C52" s="46"/>
      <c r="D52" s="46"/>
      <c r="E52" s="46"/>
      <c r="F52" s="46"/>
      <c r="G52" s="46"/>
    </row>
    <row r="53" spans="1:10" s="30" customFormat="1" ht="13.5" customHeight="1" x14ac:dyDescent="0.2">
      <c r="A53" s="117" t="s">
        <v>751</v>
      </c>
      <c r="B53" s="137">
        <v>6.5566000000000004</v>
      </c>
      <c r="C53" s="137">
        <v>6.6933999999999996</v>
      </c>
      <c r="D53" s="137">
        <v>6.2275999999999998</v>
      </c>
      <c r="E53" s="137" t="s">
        <v>649</v>
      </c>
      <c r="F53" s="139" t="s">
        <v>649</v>
      </c>
      <c r="G53" s="137">
        <v>6.4417999999999997</v>
      </c>
      <c r="H53" s="137">
        <v>6.2744999999999997</v>
      </c>
      <c r="I53" s="137" t="s">
        <v>649</v>
      </c>
      <c r="J53" s="139" t="s">
        <v>649</v>
      </c>
    </row>
    <row r="54" spans="1:10" s="30" customFormat="1" ht="13.5" customHeight="1" x14ac:dyDescent="0.2">
      <c r="A54" s="117" t="s">
        <v>752</v>
      </c>
      <c r="B54" s="137">
        <v>12.9849</v>
      </c>
      <c r="C54" s="137">
        <v>13.241199999999999</v>
      </c>
      <c r="D54" s="137">
        <v>11.648899999999999</v>
      </c>
      <c r="E54" s="137" t="s">
        <v>649</v>
      </c>
      <c r="F54" s="139" t="s">
        <v>649</v>
      </c>
      <c r="G54" s="137">
        <v>15.4229</v>
      </c>
      <c r="H54" s="137">
        <v>14.9466</v>
      </c>
      <c r="I54" s="137" t="s">
        <v>649</v>
      </c>
      <c r="J54" s="139" t="s">
        <v>649</v>
      </c>
    </row>
    <row r="55" spans="1:10" s="30" customFormat="1" ht="13.5" customHeight="1" x14ac:dyDescent="0.2">
      <c r="A55" s="117" t="s">
        <v>754</v>
      </c>
      <c r="B55" s="137">
        <v>27.264099999999999</v>
      </c>
      <c r="C55" s="137">
        <v>26.432200000000002</v>
      </c>
      <c r="D55" s="137">
        <v>28.3443</v>
      </c>
      <c r="E55" s="137" t="s">
        <v>649</v>
      </c>
      <c r="F55" s="139" t="s">
        <v>649</v>
      </c>
      <c r="G55" s="137">
        <v>25.209</v>
      </c>
      <c r="H55" s="137">
        <v>25.963899999999999</v>
      </c>
      <c r="I55" s="137" t="s">
        <v>649</v>
      </c>
      <c r="J55" s="139" t="s">
        <v>649</v>
      </c>
    </row>
    <row r="56" spans="1:10" s="30" customFormat="1" ht="13.5" customHeight="1" x14ac:dyDescent="0.2">
      <c r="A56" s="117" t="s">
        <v>755</v>
      </c>
      <c r="B56" s="137">
        <v>4.2432999999999996</v>
      </c>
      <c r="C56" s="137">
        <v>3.8957999999999999</v>
      </c>
      <c r="D56" s="137">
        <v>3.9685999999999999</v>
      </c>
      <c r="E56" s="137" t="s">
        <v>649</v>
      </c>
      <c r="F56" s="139" t="s">
        <v>649</v>
      </c>
      <c r="G56" s="137">
        <v>4.2092999999999998</v>
      </c>
      <c r="H56" s="137">
        <v>4.0609000000000002</v>
      </c>
      <c r="I56" s="137" t="s">
        <v>649</v>
      </c>
      <c r="J56" s="139" t="s">
        <v>649</v>
      </c>
    </row>
    <row r="57" spans="1:10" s="30" customFormat="1" ht="13.5" customHeight="1" x14ac:dyDescent="0.2">
      <c r="A57" s="117" t="s">
        <v>756</v>
      </c>
      <c r="B57" s="137">
        <v>5.6800000000000003E-2</v>
      </c>
      <c r="C57" s="137">
        <v>5.8799999999999998E-2</v>
      </c>
      <c r="D57" s="137">
        <v>3.5700000000000003E-2</v>
      </c>
      <c r="E57" s="137" t="s">
        <v>649</v>
      </c>
      <c r="F57" s="139" t="s">
        <v>649</v>
      </c>
      <c r="G57" s="137">
        <v>5.8999999999999997E-2</v>
      </c>
      <c r="H57" s="137">
        <v>5.3400000000000003E-2</v>
      </c>
      <c r="I57" s="137" t="s">
        <v>649</v>
      </c>
      <c r="J57" s="139" t="s">
        <v>649</v>
      </c>
    </row>
    <row r="58" spans="1:10" s="30" customFormat="1" ht="13.5" customHeight="1" x14ac:dyDescent="0.2">
      <c r="A58" s="117" t="s">
        <v>757</v>
      </c>
      <c r="B58" s="137">
        <v>1.1785000000000001</v>
      </c>
      <c r="C58" s="137">
        <v>1.1976</v>
      </c>
      <c r="D58" s="137">
        <v>1.1980999999999999</v>
      </c>
      <c r="E58" s="137" t="s">
        <v>649</v>
      </c>
      <c r="F58" s="139" t="s">
        <v>649</v>
      </c>
      <c r="G58" s="137">
        <v>1.2081</v>
      </c>
      <c r="H58" s="137">
        <v>1.1653</v>
      </c>
      <c r="I58" s="137" t="s">
        <v>649</v>
      </c>
      <c r="J58" s="139" t="s">
        <v>649</v>
      </c>
    </row>
    <row r="59" spans="1:10" s="30" customFormat="1" ht="13.5" customHeight="1" x14ac:dyDescent="0.2">
      <c r="A59" s="117" t="s">
        <v>758</v>
      </c>
      <c r="B59" s="137">
        <v>17.399799999999999</v>
      </c>
      <c r="C59" s="137">
        <v>19.009</v>
      </c>
      <c r="D59" s="137">
        <v>18.709800000000001</v>
      </c>
      <c r="E59" s="137" t="s">
        <v>649</v>
      </c>
      <c r="F59" s="139" t="s">
        <v>649</v>
      </c>
      <c r="G59" s="137">
        <v>18.735700000000001</v>
      </c>
      <c r="H59" s="137">
        <v>18.004200000000001</v>
      </c>
      <c r="I59" s="137" t="s">
        <v>649</v>
      </c>
      <c r="J59" s="139" t="s">
        <v>649</v>
      </c>
    </row>
    <row r="60" spans="1:10" s="30" customFormat="1" ht="13.5" customHeight="1" x14ac:dyDescent="0.2">
      <c r="A60" s="117" t="s">
        <v>759</v>
      </c>
      <c r="B60" s="137">
        <v>10.6891</v>
      </c>
      <c r="C60" s="137">
        <v>10.4688</v>
      </c>
      <c r="D60" s="137">
        <v>10.358700000000001</v>
      </c>
      <c r="E60" s="137" t="s">
        <v>649</v>
      </c>
      <c r="F60" s="139" t="s">
        <v>649</v>
      </c>
      <c r="G60" s="137">
        <v>10.6571</v>
      </c>
      <c r="H60" s="137">
        <v>10.3598</v>
      </c>
      <c r="I60" s="137" t="s">
        <v>649</v>
      </c>
      <c r="J60" s="139" t="s">
        <v>649</v>
      </c>
    </row>
    <row r="61" spans="1:10" s="30" customFormat="1" ht="13.5" customHeight="1" x14ac:dyDescent="0.2">
      <c r="A61" s="117" t="s">
        <v>760</v>
      </c>
      <c r="B61" s="137">
        <v>1.5660000000000001</v>
      </c>
      <c r="C61" s="137">
        <v>1.708</v>
      </c>
      <c r="D61" s="137">
        <v>1.7165999999999999</v>
      </c>
      <c r="E61" s="137" t="s">
        <v>649</v>
      </c>
      <c r="F61" s="139" t="s">
        <v>649</v>
      </c>
      <c r="G61" s="137">
        <v>1.4655</v>
      </c>
      <c r="H61" s="137">
        <v>1.7128000000000001</v>
      </c>
      <c r="I61" s="137" t="s">
        <v>649</v>
      </c>
      <c r="J61" s="139" t="s">
        <v>649</v>
      </c>
    </row>
    <row r="62" spans="1:10" s="30" customFormat="1" ht="13.5" customHeight="1" x14ac:dyDescent="0.2">
      <c r="A62" s="117" t="s">
        <v>761</v>
      </c>
      <c r="B62" s="137">
        <v>4.7820999999999998</v>
      </c>
      <c r="C62" s="137">
        <v>5.1712999999999996</v>
      </c>
      <c r="D62" s="137">
        <v>5.2876000000000003</v>
      </c>
      <c r="E62" s="137" t="s">
        <v>649</v>
      </c>
      <c r="F62" s="139" t="s">
        <v>649</v>
      </c>
      <c r="G62" s="137">
        <v>4.5507999999999997</v>
      </c>
      <c r="H62" s="137">
        <v>4.9292999999999996</v>
      </c>
      <c r="I62" s="137" t="s">
        <v>649</v>
      </c>
      <c r="J62" s="139" t="s">
        <v>649</v>
      </c>
    </row>
    <row r="63" spans="1:10" s="30" customFormat="1" ht="13.5" customHeight="1" x14ac:dyDescent="0.2">
      <c r="A63" s="117" t="s">
        <v>762</v>
      </c>
      <c r="B63" s="137">
        <v>0.47649999999999998</v>
      </c>
      <c r="C63" s="137">
        <v>0.4597</v>
      </c>
      <c r="D63" s="137">
        <v>0.42470000000000002</v>
      </c>
      <c r="E63" s="137" t="s">
        <v>649</v>
      </c>
      <c r="F63" s="139" t="s">
        <v>649</v>
      </c>
      <c r="G63" s="137">
        <v>0.37380000000000002</v>
      </c>
      <c r="H63" s="137">
        <v>0.42480000000000001</v>
      </c>
      <c r="I63" s="137" t="s">
        <v>649</v>
      </c>
      <c r="J63" s="139" t="s">
        <v>649</v>
      </c>
    </row>
    <row r="64" spans="1:10" s="30" customFormat="1" ht="13.5" customHeight="1" x14ac:dyDescent="0.2">
      <c r="A64" s="117" t="s">
        <v>763</v>
      </c>
      <c r="B64" s="137">
        <v>0.56789999999999996</v>
      </c>
      <c r="C64" s="137">
        <v>0.66520000000000001</v>
      </c>
      <c r="D64" s="137">
        <v>0.58320000000000005</v>
      </c>
      <c r="E64" s="137" t="s">
        <v>649</v>
      </c>
      <c r="F64" s="139" t="s">
        <v>649</v>
      </c>
      <c r="G64" s="137">
        <v>0.5292</v>
      </c>
      <c r="H64" s="137">
        <v>0.53849999999999998</v>
      </c>
      <c r="I64" s="137" t="s">
        <v>649</v>
      </c>
      <c r="J64" s="139" t="s">
        <v>649</v>
      </c>
    </row>
    <row r="65" spans="1:10" s="30" customFormat="1" ht="13.5" customHeight="1" x14ac:dyDescent="0.2">
      <c r="A65" s="117" t="s">
        <v>764</v>
      </c>
      <c r="B65" s="137">
        <v>0.09</v>
      </c>
      <c r="C65" s="137">
        <v>0.22389999999999999</v>
      </c>
      <c r="D65" s="137">
        <v>0.29599999999999999</v>
      </c>
      <c r="E65" s="137" t="s">
        <v>649</v>
      </c>
      <c r="F65" s="139" t="s">
        <v>649</v>
      </c>
      <c r="G65" s="137">
        <v>0.18940000000000001</v>
      </c>
      <c r="H65" s="137">
        <v>0.25800000000000001</v>
      </c>
      <c r="I65" s="137" t="s">
        <v>649</v>
      </c>
      <c r="J65" s="139" t="s">
        <v>649</v>
      </c>
    </row>
    <row r="66" spans="1:10" s="30" customFormat="1" ht="13.5" customHeight="1" x14ac:dyDescent="0.2">
      <c r="A66" s="117" t="s">
        <v>765</v>
      </c>
      <c r="B66" s="137">
        <v>6.4211999999999998</v>
      </c>
      <c r="C66" s="137">
        <v>5.2125000000000004</v>
      </c>
      <c r="D66" s="137">
        <v>5.6890000000000001</v>
      </c>
      <c r="E66" s="137" t="s">
        <v>649</v>
      </c>
      <c r="F66" s="139" t="s">
        <v>649</v>
      </c>
      <c r="G66" s="137">
        <v>5.2923</v>
      </c>
      <c r="H66" s="137">
        <v>5.5964</v>
      </c>
      <c r="I66" s="137" t="s">
        <v>649</v>
      </c>
      <c r="J66" s="139" t="s">
        <v>649</v>
      </c>
    </row>
    <row r="67" spans="1:10" s="30" customFormat="1" ht="13.5" customHeight="1" x14ac:dyDescent="0.2">
      <c r="A67" s="117" t="s">
        <v>766</v>
      </c>
      <c r="B67" s="137" t="s">
        <v>645</v>
      </c>
      <c r="C67" s="137" t="s">
        <v>645</v>
      </c>
      <c r="D67" s="137" t="s">
        <v>645</v>
      </c>
      <c r="E67" s="137" t="s">
        <v>649</v>
      </c>
      <c r="F67" s="139" t="s">
        <v>649</v>
      </c>
      <c r="G67" s="137" t="s">
        <v>645</v>
      </c>
      <c r="H67" s="137" t="s">
        <v>645</v>
      </c>
      <c r="I67" s="137" t="s">
        <v>649</v>
      </c>
      <c r="J67" s="139" t="s">
        <v>649</v>
      </c>
    </row>
    <row r="68" spans="1:10" s="30" customFormat="1" ht="13.5" customHeight="1" x14ac:dyDescent="0.2">
      <c r="A68" s="117" t="s">
        <v>767</v>
      </c>
      <c r="B68" s="137">
        <v>0.6351</v>
      </c>
      <c r="C68" s="137">
        <v>0.6048</v>
      </c>
      <c r="D68" s="137">
        <v>0.6895</v>
      </c>
      <c r="E68" s="137" t="s">
        <v>649</v>
      </c>
      <c r="F68" s="139" t="s">
        <v>649</v>
      </c>
      <c r="G68" s="137">
        <v>0.65629999999999999</v>
      </c>
      <c r="H68" s="137">
        <v>0.65629999999999999</v>
      </c>
      <c r="I68" s="137" t="s">
        <v>649</v>
      </c>
      <c r="J68" s="139" t="s">
        <v>649</v>
      </c>
    </row>
    <row r="69" spans="1:10" s="30" customFormat="1" ht="13.5" customHeight="1" x14ac:dyDescent="0.2">
      <c r="A69" s="117" t="s">
        <v>773</v>
      </c>
      <c r="B69" s="137">
        <v>1E-4</v>
      </c>
      <c r="C69" s="137">
        <v>4.0000000000000002E-4</v>
      </c>
      <c r="D69" s="137">
        <v>4.0000000000000002E-4</v>
      </c>
      <c r="E69" s="137" t="s">
        <v>649</v>
      </c>
      <c r="F69" s="139" t="s">
        <v>649</v>
      </c>
      <c r="G69" s="137">
        <v>2.0000000000000001E-4</v>
      </c>
      <c r="H69" s="137">
        <v>2.9999999999999997E-4</v>
      </c>
      <c r="I69" s="137" t="s">
        <v>649</v>
      </c>
      <c r="J69" s="139" t="s">
        <v>649</v>
      </c>
    </row>
    <row r="70" spans="1:10" s="30" customFormat="1" ht="13.5" customHeight="1" x14ac:dyDescent="0.2">
      <c r="A70" s="117" t="s">
        <v>774</v>
      </c>
      <c r="B70" s="137" t="s">
        <v>645</v>
      </c>
      <c r="C70" s="137" t="s">
        <v>645</v>
      </c>
      <c r="D70" s="137" t="s">
        <v>645</v>
      </c>
      <c r="E70" s="137" t="s">
        <v>649</v>
      </c>
      <c r="F70" s="139" t="s">
        <v>649</v>
      </c>
      <c r="G70" s="137">
        <v>1E-4</v>
      </c>
      <c r="H70" s="137">
        <v>9.5999999999999992E-3</v>
      </c>
      <c r="I70" s="137" t="s">
        <v>649</v>
      </c>
      <c r="J70" s="139" t="s">
        <v>649</v>
      </c>
    </row>
    <row r="71" spans="1:10" s="30" customFormat="1" ht="13.5" customHeight="1" x14ac:dyDescent="0.2">
      <c r="A71" s="117" t="s">
        <v>775</v>
      </c>
      <c r="B71" s="137">
        <v>5.0824999999999996</v>
      </c>
      <c r="C71" s="137">
        <v>4.9471999999999996</v>
      </c>
      <c r="D71" s="137">
        <v>4.8212000000000002</v>
      </c>
      <c r="E71" s="137" t="s">
        <v>649</v>
      </c>
      <c r="F71" s="139" t="s">
        <v>649</v>
      </c>
      <c r="G71" s="137">
        <v>4.9955999999999996</v>
      </c>
      <c r="H71" s="137">
        <v>5.0415999999999999</v>
      </c>
      <c r="I71" s="137" t="s">
        <v>649</v>
      </c>
      <c r="J71" s="139" t="s">
        <v>649</v>
      </c>
    </row>
    <row r="72" spans="1:10" s="30" customFormat="1" ht="13.5" customHeight="1" x14ac:dyDescent="0.2">
      <c r="A72" s="117" t="s">
        <v>776</v>
      </c>
      <c r="B72" s="137">
        <v>5.3E-3</v>
      </c>
      <c r="C72" s="137">
        <v>1.01E-2</v>
      </c>
      <c r="D72" s="137">
        <v>1E-4</v>
      </c>
      <c r="E72" s="137" t="s">
        <v>649</v>
      </c>
      <c r="F72" s="139" t="s">
        <v>649</v>
      </c>
      <c r="G72" s="137">
        <v>4.0000000000000001E-3</v>
      </c>
      <c r="H72" s="137">
        <v>3.8E-3</v>
      </c>
      <c r="I72" s="137" t="s">
        <v>649</v>
      </c>
      <c r="J72" s="139" t="s">
        <v>649</v>
      </c>
    </row>
    <row r="73" spans="1:10" s="30" customFormat="1" ht="13.5" customHeight="1" x14ac:dyDescent="0.2">
      <c r="A73" s="118" t="s">
        <v>744</v>
      </c>
      <c r="B73" s="136">
        <v>100</v>
      </c>
      <c r="C73" s="136">
        <v>100</v>
      </c>
      <c r="D73" s="136">
        <v>100</v>
      </c>
      <c r="E73" s="136" t="s">
        <v>649</v>
      </c>
      <c r="F73" s="138" t="s">
        <v>649</v>
      </c>
      <c r="G73" s="136">
        <v>100</v>
      </c>
      <c r="H73" s="136">
        <v>100</v>
      </c>
      <c r="I73" s="136" t="s">
        <v>649</v>
      </c>
      <c r="J73" s="138" t="s">
        <v>649</v>
      </c>
    </row>
    <row r="74" spans="1:10" customFormat="1" ht="30" customHeight="1" x14ac:dyDescent="0.2"/>
    <row r="75" spans="1:10" customFormat="1" ht="12.75" x14ac:dyDescent="0.2">
      <c r="A75" s="48" t="s">
        <v>747</v>
      </c>
    </row>
    <row r="76" spans="1:10" customFormat="1" ht="12.75" x14ac:dyDescent="0.2">
      <c r="A76" s="49" t="s">
        <v>1226</v>
      </c>
    </row>
    <row r="77" spans="1:10" ht="14.25" customHeight="1" x14ac:dyDescent="0.2">
      <c r="A77" s="40" t="s">
        <v>1229</v>
      </c>
    </row>
  </sheetData>
  <mergeCells count="9">
    <mergeCell ref="H6:H7"/>
    <mergeCell ref="A5:A7"/>
    <mergeCell ref="E5:F6"/>
    <mergeCell ref="I6:J6"/>
    <mergeCell ref="G5:J5"/>
    <mergeCell ref="B6:B7"/>
    <mergeCell ref="C6:C7"/>
    <mergeCell ref="D6:D7"/>
    <mergeCell ref="G6:G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1" ht="12.75" customHeight="1" x14ac:dyDescent="0.2"/>
    <row r="2" spans="1:11" s="44" customFormat="1" ht="15" customHeight="1" x14ac:dyDescent="0.2">
      <c r="A2" s="41" t="s">
        <v>742</v>
      </c>
      <c r="B2" s="41"/>
    </row>
    <row r="3" spans="1:11" s="19" customFormat="1" ht="15" customHeight="1" x14ac:dyDescent="0.2">
      <c r="A3" s="217" t="s">
        <v>1266</v>
      </c>
      <c r="B3" s="42"/>
    </row>
    <row r="4" spans="1:11" ht="35.25" customHeight="1" x14ac:dyDescent="0.2">
      <c r="A4" s="43"/>
      <c r="B4" s="43"/>
    </row>
    <row r="5" spans="1:11" ht="18.600000000000001" customHeight="1" x14ac:dyDescent="0.2">
      <c r="A5" s="258" t="s">
        <v>318</v>
      </c>
      <c r="B5" s="54">
        <v>2016</v>
      </c>
      <c r="C5" s="54">
        <v>2017</v>
      </c>
      <c r="D5" s="54">
        <v>2017</v>
      </c>
      <c r="E5" s="259" t="s">
        <v>749</v>
      </c>
      <c r="F5" s="259"/>
      <c r="G5" s="260" t="s">
        <v>1341</v>
      </c>
      <c r="H5" s="260"/>
      <c r="I5" s="260"/>
      <c r="J5" s="261"/>
    </row>
    <row r="6" spans="1:11" ht="30" customHeight="1" x14ac:dyDescent="0.2">
      <c r="A6" s="258"/>
      <c r="B6" s="55" t="s">
        <v>1340</v>
      </c>
      <c r="C6" s="55" t="s">
        <v>1342</v>
      </c>
      <c r="D6" s="55" t="s">
        <v>1340</v>
      </c>
      <c r="E6" s="259"/>
      <c r="F6" s="259"/>
      <c r="G6" s="52">
        <v>2016</v>
      </c>
      <c r="H6" s="52">
        <v>2017</v>
      </c>
      <c r="I6" s="260" t="s">
        <v>748</v>
      </c>
      <c r="J6" s="261"/>
    </row>
    <row r="7" spans="1:11" ht="18.600000000000001" customHeight="1" x14ac:dyDescent="0.2">
      <c r="A7" s="258"/>
      <c r="B7" s="259" t="s">
        <v>750</v>
      </c>
      <c r="C7" s="259"/>
      <c r="D7" s="259"/>
      <c r="E7" s="259"/>
      <c r="F7" s="51" t="s">
        <v>670</v>
      </c>
      <c r="G7" s="260" t="s">
        <v>750</v>
      </c>
      <c r="H7" s="260"/>
      <c r="I7" s="260"/>
      <c r="J7" s="53" t="s">
        <v>670</v>
      </c>
    </row>
    <row r="8" spans="1:11" ht="18.75" customHeight="1" x14ac:dyDescent="0.2">
      <c r="A8" s="121" t="s">
        <v>781</v>
      </c>
      <c r="B8" s="136">
        <v>19138.6181</v>
      </c>
      <c r="C8" s="136">
        <v>17868.8508</v>
      </c>
      <c r="D8" s="136">
        <v>20316.506099999999</v>
      </c>
      <c r="E8" s="136">
        <v>2447.6552999999999</v>
      </c>
      <c r="F8" s="88">
        <v>13.697900000000001</v>
      </c>
      <c r="G8" s="136">
        <v>94996.651700000002</v>
      </c>
      <c r="H8" s="136">
        <v>92001.340899999996</v>
      </c>
      <c r="I8" s="136">
        <v>-2995.3108000000002</v>
      </c>
      <c r="J8" s="88">
        <v>-3.1530999999999998</v>
      </c>
      <c r="K8" s="58"/>
    </row>
    <row r="9" spans="1:11" ht="18.95" customHeight="1" x14ac:dyDescent="0.2">
      <c r="A9" s="46"/>
      <c r="B9" s="271" t="s">
        <v>1211</v>
      </c>
      <c r="C9" s="271"/>
      <c r="D9" s="271"/>
      <c r="E9" s="271"/>
      <c r="F9" s="271"/>
      <c r="G9" s="271"/>
      <c r="H9" s="271"/>
      <c r="I9" s="271"/>
      <c r="J9" s="271"/>
    </row>
    <row r="10" spans="1:11" ht="18.75" customHeight="1" x14ac:dyDescent="0.2">
      <c r="A10" s="125" t="s">
        <v>778</v>
      </c>
      <c r="B10" s="140">
        <v>4682.3531999999996</v>
      </c>
      <c r="C10" s="140">
        <v>4598.8607000000002</v>
      </c>
      <c r="D10" s="140">
        <v>4844.1903000000002</v>
      </c>
      <c r="E10" s="140">
        <v>245.3296</v>
      </c>
      <c r="F10" s="87">
        <v>5.3346</v>
      </c>
      <c r="G10" s="140">
        <v>22465.694899999999</v>
      </c>
      <c r="H10" s="140">
        <v>22221.8645</v>
      </c>
      <c r="I10" s="140">
        <v>-243.8304</v>
      </c>
      <c r="J10" s="87">
        <v>-1.0852999999999999</v>
      </c>
    </row>
    <row r="11" spans="1:11" ht="13.5" customHeight="1" x14ac:dyDescent="0.2">
      <c r="A11" s="131" t="s">
        <v>569</v>
      </c>
      <c r="B11" s="137">
        <v>685.55380000000002</v>
      </c>
      <c r="C11" s="137">
        <v>748.96389999999997</v>
      </c>
      <c r="D11" s="137">
        <v>800.68809999999996</v>
      </c>
      <c r="E11" s="137">
        <v>51.724200000000003</v>
      </c>
      <c r="F11" s="58">
        <v>6.9061000000000003</v>
      </c>
      <c r="G11" s="137">
        <v>3400.5421000000001</v>
      </c>
      <c r="H11" s="137">
        <v>3603.3773999999999</v>
      </c>
      <c r="I11" s="137">
        <v>202.83529999999999</v>
      </c>
      <c r="J11" s="58">
        <v>5.9648000000000003</v>
      </c>
    </row>
    <row r="12" spans="1:11" ht="13.5" customHeight="1" x14ac:dyDescent="0.2">
      <c r="A12" s="131" t="s">
        <v>570</v>
      </c>
      <c r="B12" s="137">
        <v>3996.7993999999999</v>
      </c>
      <c r="C12" s="137">
        <v>3849.8968</v>
      </c>
      <c r="D12" s="137">
        <v>4043.5021999999999</v>
      </c>
      <c r="E12" s="137">
        <v>193.6054</v>
      </c>
      <c r="F12" s="58">
        <v>5.0288000000000004</v>
      </c>
      <c r="G12" s="137">
        <v>19065.1528</v>
      </c>
      <c r="H12" s="137">
        <v>18618.487099999998</v>
      </c>
      <c r="I12" s="137">
        <v>-446.66570000000002</v>
      </c>
      <c r="J12" s="58">
        <v>-2.3428</v>
      </c>
    </row>
    <row r="13" spans="1:11" ht="18.75" customHeight="1" x14ac:dyDescent="0.2">
      <c r="A13" s="125" t="s">
        <v>779</v>
      </c>
      <c r="B13" s="140">
        <v>8832.7173999999995</v>
      </c>
      <c r="C13" s="140">
        <v>8157.2133000000003</v>
      </c>
      <c r="D13" s="140">
        <v>9361.5311999999994</v>
      </c>
      <c r="E13" s="140">
        <v>1204.3179</v>
      </c>
      <c r="F13" s="87">
        <v>14.7638</v>
      </c>
      <c r="G13" s="140">
        <v>44791.937700000002</v>
      </c>
      <c r="H13" s="140">
        <v>42902.454700000002</v>
      </c>
      <c r="I13" s="140">
        <v>-1889.4829999999999</v>
      </c>
      <c r="J13" s="87">
        <v>-4.2183999999999999</v>
      </c>
    </row>
    <row r="14" spans="1:11" ht="13.5" customHeight="1" x14ac:dyDescent="0.2">
      <c r="A14" s="131" t="s">
        <v>571</v>
      </c>
      <c r="B14" s="137">
        <v>8779.4403999999995</v>
      </c>
      <c r="C14" s="137">
        <v>8135.7416999999996</v>
      </c>
      <c r="D14" s="137">
        <v>9333.7500999999993</v>
      </c>
      <c r="E14" s="137">
        <v>1198.0083999999999</v>
      </c>
      <c r="F14" s="58">
        <v>14.725300000000001</v>
      </c>
      <c r="G14" s="137">
        <v>44609.7693</v>
      </c>
      <c r="H14" s="137">
        <v>42796.671300000002</v>
      </c>
      <c r="I14" s="137">
        <v>-1813.098</v>
      </c>
      <c r="J14" s="58">
        <v>-4.0644</v>
      </c>
    </row>
    <row r="15" spans="1:11" ht="13.5" customHeight="1" x14ac:dyDescent="0.2">
      <c r="A15" s="131" t="s">
        <v>572</v>
      </c>
      <c r="B15" s="137">
        <v>53.277000000000001</v>
      </c>
      <c r="C15" s="137">
        <v>21.471599999999999</v>
      </c>
      <c r="D15" s="137">
        <v>27.781099999999999</v>
      </c>
      <c r="E15" s="137">
        <v>6.3094999999999999</v>
      </c>
      <c r="F15" s="58">
        <v>29.385300000000001</v>
      </c>
      <c r="G15" s="137">
        <v>182.16839999999999</v>
      </c>
      <c r="H15" s="137">
        <v>105.7834</v>
      </c>
      <c r="I15" s="137">
        <v>-76.385000000000005</v>
      </c>
      <c r="J15" s="58">
        <v>-41.930999999999997</v>
      </c>
    </row>
    <row r="16" spans="1:11" ht="18.75" customHeight="1" x14ac:dyDescent="0.2">
      <c r="A16" s="125" t="s">
        <v>780</v>
      </c>
      <c r="B16" s="140">
        <v>4193.6468000000004</v>
      </c>
      <c r="C16" s="140">
        <v>4000.6178</v>
      </c>
      <c r="D16" s="140">
        <v>4536.9062000000004</v>
      </c>
      <c r="E16" s="140">
        <v>536.28840000000002</v>
      </c>
      <c r="F16" s="87">
        <v>13.405099999999999</v>
      </c>
      <c r="G16" s="140">
        <v>20756.985400000001</v>
      </c>
      <c r="H16" s="140">
        <v>21290.3138</v>
      </c>
      <c r="I16" s="140">
        <v>533.32839999999999</v>
      </c>
      <c r="J16" s="87">
        <v>2.5693999999999999</v>
      </c>
    </row>
    <row r="17" spans="1:10" ht="13.5" customHeight="1" x14ac:dyDescent="0.2">
      <c r="A17" s="131" t="s">
        <v>571</v>
      </c>
      <c r="B17" s="137">
        <v>4193.6468000000004</v>
      </c>
      <c r="C17" s="137">
        <v>4000.6178</v>
      </c>
      <c r="D17" s="137">
        <v>4536.9062000000004</v>
      </c>
      <c r="E17" s="137">
        <v>536.28840000000002</v>
      </c>
      <c r="F17" s="58">
        <v>13.405099999999999</v>
      </c>
      <c r="G17" s="137">
        <v>20756.985400000001</v>
      </c>
      <c r="H17" s="137">
        <v>21290.3138</v>
      </c>
      <c r="I17" s="137">
        <v>533.32839999999999</v>
      </c>
      <c r="J17" s="58">
        <v>2.5693999999999999</v>
      </c>
    </row>
    <row r="18" spans="1:10" ht="13.5" customHeight="1" x14ac:dyDescent="0.2">
      <c r="A18" s="131" t="s">
        <v>572</v>
      </c>
      <c r="B18" s="137" t="s">
        <v>645</v>
      </c>
      <c r="C18" s="137" t="s">
        <v>645</v>
      </c>
      <c r="D18" s="137" t="s">
        <v>645</v>
      </c>
      <c r="E18" s="137" t="s">
        <v>645</v>
      </c>
      <c r="F18" s="58" t="s">
        <v>645</v>
      </c>
      <c r="G18" s="137" t="s">
        <v>645</v>
      </c>
      <c r="H18" s="137" t="s">
        <v>645</v>
      </c>
      <c r="I18" s="137" t="s">
        <v>645</v>
      </c>
      <c r="J18" s="58" t="s">
        <v>645</v>
      </c>
    </row>
    <row r="19" spans="1:10" ht="18.75" customHeight="1" x14ac:dyDescent="0.2">
      <c r="A19" s="125" t="s">
        <v>805</v>
      </c>
      <c r="B19" s="140">
        <v>1429.9006999999999</v>
      </c>
      <c r="C19" s="140">
        <v>1112.1590000000001</v>
      </c>
      <c r="D19" s="140">
        <v>1573.8784000000001</v>
      </c>
      <c r="E19" s="140">
        <v>461.71940000000001</v>
      </c>
      <c r="F19" s="87">
        <v>41.515599999999999</v>
      </c>
      <c r="G19" s="140">
        <v>6982.0337</v>
      </c>
      <c r="H19" s="140">
        <v>5586.7079000000003</v>
      </c>
      <c r="I19" s="140">
        <v>-1395.3258000000001</v>
      </c>
      <c r="J19" s="87">
        <v>-19.984500000000001</v>
      </c>
    </row>
    <row r="20" spans="1:10" ht="18.95" customHeight="1" x14ac:dyDescent="0.2">
      <c r="A20" s="46"/>
      <c r="B20" s="271" t="s">
        <v>1212</v>
      </c>
      <c r="C20" s="271"/>
      <c r="D20" s="271"/>
      <c r="E20" s="271"/>
      <c r="F20" s="271"/>
      <c r="G20" s="271"/>
      <c r="H20" s="271"/>
      <c r="I20" s="271"/>
      <c r="J20" s="271"/>
    </row>
    <row r="21" spans="1:10" s="30" customFormat="1" ht="13.5" customHeight="1" x14ac:dyDescent="0.2">
      <c r="A21" s="127" t="s">
        <v>751</v>
      </c>
      <c r="B21" s="141">
        <v>1369.9372000000001</v>
      </c>
      <c r="C21" s="141">
        <v>1308.5827999999999</v>
      </c>
      <c r="D21" s="141">
        <v>1404.7405000000001</v>
      </c>
      <c r="E21" s="141">
        <v>96.157700000000006</v>
      </c>
      <c r="F21" s="58">
        <v>7.3482000000000003</v>
      </c>
      <c r="G21" s="141">
        <v>6702.2065000000002</v>
      </c>
      <c r="H21" s="141">
        <v>6033.1052</v>
      </c>
      <c r="I21" s="141">
        <v>-669.10130000000004</v>
      </c>
      <c r="J21" s="58">
        <v>-9.9832999999999998</v>
      </c>
    </row>
    <row r="22" spans="1:10" s="30" customFormat="1" ht="13.5" customHeight="1" x14ac:dyDescent="0.2">
      <c r="A22" s="127" t="s">
        <v>752</v>
      </c>
      <c r="B22" s="141">
        <v>2592.0373</v>
      </c>
      <c r="C22" s="141">
        <v>2465.9659999999999</v>
      </c>
      <c r="D22" s="141">
        <v>2511.8443000000002</v>
      </c>
      <c r="E22" s="141">
        <v>45.878300000000003</v>
      </c>
      <c r="F22" s="58">
        <v>1.8605</v>
      </c>
      <c r="G22" s="141">
        <v>14923.9714</v>
      </c>
      <c r="H22" s="141">
        <v>14252.005800000001</v>
      </c>
      <c r="I22" s="141">
        <v>-671.96559999999999</v>
      </c>
      <c r="J22" s="58">
        <v>-4.5026000000000002</v>
      </c>
    </row>
    <row r="23" spans="1:10" s="30" customFormat="1" ht="13.5" customHeight="1" x14ac:dyDescent="0.2">
      <c r="A23" s="127" t="s">
        <v>754</v>
      </c>
      <c r="B23" s="141">
        <v>4995.9556000000002</v>
      </c>
      <c r="C23" s="141">
        <v>4490.4322000000002</v>
      </c>
      <c r="D23" s="141">
        <v>5436.6767</v>
      </c>
      <c r="E23" s="141">
        <v>946.24450000000002</v>
      </c>
      <c r="F23" s="58">
        <v>21.072500000000002</v>
      </c>
      <c r="G23" s="141">
        <v>23068.6463</v>
      </c>
      <c r="H23" s="141">
        <v>23101.393700000001</v>
      </c>
      <c r="I23" s="141">
        <v>32.747399999999999</v>
      </c>
      <c r="J23" s="58">
        <v>0.14199999999999999</v>
      </c>
    </row>
    <row r="24" spans="1:10" s="30" customFormat="1" ht="13.5" customHeight="1" x14ac:dyDescent="0.2">
      <c r="A24" s="127" t="s">
        <v>755</v>
      </c>
      <c r="B24" s="141">
        <v>750.49099999999999</v>
      </c>
      <c r="C24" s="141">
        <v>658.00080000000003</v>
      </c>
      <c r="D24" s="141">
        <v>763.97260000000006</v>
      </c>
      <c r="E24" s="141">
        <v>105.9718</v>
      </c>
      <c r="F24" s="58">
        <v>16.1051</v>
      </c>
      <c r="G24" s="141">
        <v>3700.1118999999999</v>
      </c>
      <c r="H24" s="141">
        <v>3468.9366</v>
      </c>
      <c r="I24" s="141">
        <v>-231.17529999999999</v>
      </c>
      <c r="J24" s="58">
        <v>-6.2477999999999998</v>
      </c>
    </row>
    <row r="25" spans="1:10" s="30" customFormat="1" ht="13.5" customHeight="1" x14ac:dyDescent="0.2">
      <c r="A25" s="127" t="s">
        <v>756</v>
      </c>
      <c r="B25" s="141">
        <v>7.0766</v>
      </c>
      <c r="C25" s="141">
        <v>7.7363</v>
      </c>
      <c r="D25" s="141">
        <v>5.0091000000000001</v>
      </c>
      <c r="E25" s="141">
        <v>-2.7271999999999998</v>
      </c>
      <c r="F25" s="58">
        <v>-35.252000000000002</v>
      </c>
      <c r="G25" s="141">
        <v>36.413200000000003</v>
      </c>
      <c r="H25" s="141">
        <v>33.900399999999998</v>
      </c>
      <c r="I25" s="141">
        <v>-2.5127999999999999</v>
      </c>
      <c r="J25" s="58">
        <v>-6.9008000000000003</v>
      </c>
    </row>
    <row r="26" spans="1:10" s="30" customFormat="1" ht="13.5" customHeight="1" x14ac:dyDescent="0.2">
      <c r="A26" s="127" t="s">
        <v>757</v>
      </c>
      <c r="B26" s="141">
        <v>258.95440000000002</v>
      </c>
      <c r="C26" s="141">
        <v>244.02090000000001</v>
      </c>
      <c r="D26" s="141">
        <v>273.97710000000001</v>
      </c>
      <c r="E26" s="141">
        <v>29.956199999999999</v>
      </c>
      <c r="F26" s="58">
        <v>12.2761</v>
      </c>
      <c r="G26" s="141">
        <v>1347.2285999999999</v>
      </c>
      <c r="H26" s="141">
        <v>1224.6953000000001</v>
      </c>
      <c r="I26" s="141">
        <v>-122.5333</v>
      </c>
      <c r="J26" s="58">
        <v>-9.0952000000000002</v>
      </c>
    </row>
    <row r="27" spans="1:10" s="30" customFormat="1" ht="13.5" customHeight="1" x14ac:dyDescent="0.2">
      <c r="A27" s="127" t="s">
        <v>758</v>
      </c>
      <c r="B27" s="141">
        <v>3111.6869000000002</v>
      </c>
      <c r="C27" s="141">
        <v>3123.0120999999999</v>
      </c>
      <c r="D27" s="141">
        <v>3560.2429999999999</v>
      </c>
      <c r="E27" s="141">
        <v>437.23090000000002</v>
      </c>
      <c r="F27" s="58">
        <v>14.000299999999999</v>
      </c>
      <c r="G27" s="141">
        <v>16708.3266</v>
      </c>
      <c r="H27" s="141">
        <v>15350.1176</v>
      </c>
      <c r="I27" s="141">
        <v>-1358.2090000000001</v>
      </c>
      <c r="J27" s="58">
        <v>-8.1288999999999998</v>
      </c>
    </row>
    <row r="28" spans="1:10" s="30" customFormat="1" ht="13.5" customHeight="1" x14ac:dyDescent="0.2">
      <c r="A28" s="127" t="s">
        <v>759</v>
      </c>
      <c r="B28" s="141">
        <v>1993.5210999999999</v>
      </c>
      <c r="C28" s="141">
        <v>1875.9830999999999</v>
      </c>
      <c r="D28" s="141">
        <v>2035.0355999999999</v>
      </c>
      <c r="E28" s="141">
        <v>159.05250000000001</v>
      </c>
      <c r="F28" s="58">
        <v>8.4784000000000006</v>
      </c>
      <c r="G28" s="141">
        <v>9856.8924000000006</v>
      </c>
      <c r="H28" s="141">
        <v>9439.3042999999998</v>
      </c>
      <c r="I28" s="141">
        <v>-417.5881</v>
      </c>
      <c r="J28" s="58">
        <v>-4.2365000000000004</v>
      </c>
    </row>
    <row r="29" spans="1:10" s="30" customFormat="1" ht="13.5" customHeight="1" x14ac:dyDescent="0.2">
      <c r="A29" s="127" t="s">
        <v>760</v>
      </c>
      <c r="B29" s="141">
        <v>262.70440000000002</v>
      </c>
      <c r="C29" s="141">
        <v>274.72980000000001</v>
      </c>
      <c r="D29" s="141">
        <v>317.3109</v>
      </c>
      <c r="E29" s="141">
        <v>42.581099999999999</v>
      </c>
      <c r="F29" s="58">
        <v>15.4993</v>
      </c>
      <c r="G29" s="141">
        <v>1231.4893999999999</v>
      </c>
      <c r="H29" s="141">
        <v>1438.8200999999999</v>
      </c>
      <c r="I29" s="141">
        <v>207.33070000000001</v>
      </c>
      <c r="J29" s="58">
        <v>16.835799999999999</v>
      </c>
    </row>
    <row r="30" spans="1:10" s="30" customFormat="1" ht="13.5" customHeight="1" x14ac:dyDescent="0.2">
      <c r="A30" s="127" t="s">
        <v>761</v>
      </c>
      <c r="B30" s="141">
        <v>1008.6905</v>
      </c>
      <c r="C30" s="141">
        <v>1053.5607</v>
      </c>
      <c r="D30" s="141">
        <v>1186.0368000000001</v>
      </c>
      <c r="E30" s="141">
        <v>132.4761</v>
      </c>
      <c r="F30" s="58">
        <v>12.5741</v>
      </c>
      <c r="G30" s="141">
        <v>4749.1526000000003</v>
      </c>
      <c r="H30" s="141">
        <v>5068.1571999999996</v>
      </c>
      <c r="I30" s="141">
        <v>319.00459999999998</v>
      </c>
      <c r="J30" s="58">
        <v>6.7171000000000003</v>
      </c>
    </row>
    <row r="31" spans="1:10" s="30" customFormat="1" ht="13.5" customHeight="1" x14ac:dyDescent="0.2">
      <c r="A31" s="127" t="s">
        <v>762</v>
      </c>
      <c r="B31" s="141">
        <v>73.774699999999996</v>
      </c>
      <c r="C31" s="141">
        <v>64.8489</v>
      </c>
      <c r="D31" s="141">
        <v>71.456199999999995</v>
      </c>
      <c r="E31" s="141">
        <v>6.6073000000000004</v>
      </c>
      <c r="F31" s="58">
        <v>10.188800000000001</v>
      </c>
      <c r="G31" s="141">
        <v>305.08530000000002</v>
      </c>
      <c r="H31" s="141">
        <v>325.45589999999999</v>
      </c>
      <c r="I31" s="141">
        <v>20.3706</v>
      </c>
      <c r="J31" s="58">
        <v>6.6769999999999996</v>
      </c>
    </row>
    <row r="32" spans="1:10" s="30" customFormat="1" ht="13.5" customHeight="1" x14ac:dyDescent="0.2">
      <c r="A32" s="127" t="s">
        <v>763</v>
      </c>
      <c r="B32" s="141">
        <v>108.8891</v>
      </c>
      <c r="C32" s="141">
        <v>123.1422</v>
      </c>
      <c r="D32" s="141">
        <v>118.1464</v>
      </c>
      <c r="E32" s="141">
        <v>-4.9958</v>
      </c>
      <c r="F32" s="58">
        <v>-4.0568999999999997</v>
      </c>
      <c r="G32" s="141">
        <v>487.24299999999999</v>
      </c>
      <c r="H32" s="141">
        <v>508.4409</v>
      </c>
      <c r="I32" s="141">
        <v>21.197900000000001</v>
      </c>
      <c r="J32" s="58">
        <v>4.3506</v>
      </c>
    </row>
    <row r="33" spans="1:10" s="30" customFormat="1" ht="13.5" customHeight="1" x14ac:dyDescent="0.2">
      <c r="A33" s="127" t="s">
        <v>764</v>
      </c>
      <c r="B33" s="141">
        <v>15.103899999999999</v>
      </c>
      <c r="C33" s="141">
        <v>29.664999999999999</v>
      </c>
      <c r="D33" s="141">
        <v>44.2087</v>
      </c>
      <c r="E33" s="141">
        <v>14.543699999999999</v>
      </c>
      <c r="F33" s="58">
        <v>49.026499999999999</v>
      </c>
      <c r="G33" s="141">
        <v>143.11000000000001</v>
      </c>
      <c r="H33" s="141">
        <v>167.28909999999999</v>
      </c>
      <c r="I33" s="141">
        <v>24.179099999999998</v>
      </c>
      <c r="J33" s="58">
        <v>16.895499999999998</v>
      </c>
    </row>
    <row r="34" spans="1:10" s="30" customFormat="1" ht="13.5" customHeight="1" x14ac:dyDescent="0.2">
      <c r="A34" s="127" t="s">
        <v>765</v>
      </c>
      <c r="B34" s="141">
        <v>1156.6686999999999</v>
      </c>
      <c r="C34" s="141">
        <v>829.36469999999997</v>
      </c>
      <c r="D34" s="141">
        <v>1136.0821000000001</v>
      </c>
      <c r="E34" s="141">
        <v>306.7174</v>
      </c>
      <c r="F34" s="58">
        <v>36.982199999999999</v>
      </c>
      <c r="G34" s="141">
        <v>4786.3392999999996</v>
      </c>
      <c r="H34" s="141">
        <v>4908.0264999999999</v>
      </c>
      <c r="I34" s="141">
        <v>121.6872</v>
      </c>
      <c r="J34" s="58">
        <v>2.5424000000000002</v>
      </c>
    </row>
    <row r="35" spans="1:10" s="30" customFormat="1" ht="13.5" customHeight="1" x14ac:dyDescent="0.2">
      <c r="A35" s="127" t="s">
        <v>766</v>
      </c>
      <c r="B35" s="141" t="s">
        <v>645</v>
      </c>
      <c r="C35" s="141" t="s">
        <v>645</v>
      </c>
      <c r="D35" s="141" t="s">
        <v>645</v>
      </c>
      <c r="E35" s="141" t="s">
        <v>645</v>
      </c>
      <c r="F35" s="58" t="s">
        <v>645</v>
      </c>
      <c r="G35" s="141" t="s">
        <v>645</v>
      </c>
      <c r="H35" s="141" t="s">
        <v>645</v>
      </c>
      <c r="I35" s="141" t="s">
        <v>645</v>
      </c>
      <c r="J35" s="58" t="s">
        <v>645</v>
      </c>
    </row>
    <row r="36" spans="1:10" s="30" customFormat="1" ht="13.5" customHeight="1" x14ac:dyDescent="0.2">
      <c r="A36" s="127" t="s">
        <v>767</v>
      </c>
      <c r="B36" s="141">
        <v>138.01830000000001</v>
      </c>
      <c r="C36" s="141">
        <v>122.30540000000001</v>
      </c>
      <c r="D36" s="141">
        <v>149.64930000000001</v>
      </c>
      <c r="E36" s="141">
        <v>27.343900000000001</v>
      </c>
      <c r="F36" s="58">
        <v>22.357099999999999</v>
      </c>
      <c r="G36" s="141">
        <v>690.18140000000005</v>
      </c>
      <c r="H36" s="141">
        <v>664.36829999999998</v>
      </c>
      <c r="I36" s="141">
        <v>-25.813099999999999</v>
      </c>
      <c r="J36" s="58">
        <v>-3.74</v>
      </c>
    </row>
    <row r="37" spans="1:10" s="30" customFormat="1" ht="13.5" customHeight="1" x14ac:dyDescent="0.2">
      <c r="A37" s="127" t="s">
        <v>773</v>
      </c>
      <c r="B37" s="141">
        <v>1.7000000000000001E-2</v>
      </c>
      <c r="C37" s="141">
        <v>7.8899999999999998E-2</v>
      </c>
      <c r="D37" s="141">
        <v>8.7099999999999997E-2</v>
      </c>
      <c r="E37" s="141">
        <v>8.2000000000000007E-3</v>
      </c>
      <c r="F37" s="58">
        <v>10.392899999999999</v>
      </c>
      <c r="G37" s="141">
        <v>0.27210000000000001</v>
      </c>
      <c r="H37" s="141">
        <v>0.37659999999999999</v>
      </c>
      <c r="I37" s="141">
        <v>0.1045</v>
      </c>
      <c r="J37" s="58">
        <v>38.405000000000001</v>
      </c>
    </row>
    <row r="38" spans="1:10" s="30" customFormat="1" ht="13.5" customHeight="1" x14ac:dyDescent="0.2">
      <c r="A38" s="127" t="s">
        <v>774</v>
      </c>
      <c r="B38" s="141" t="s">
        <v>645</v>
      </c>
      <c r="C38" s="141" t="s">
        <v>645</v>
      </c>
      <c r="D38" s="141" t="s">
        <v>645</v>
      </c>
      <c r="E38" s="141" t="s">
        <v>645</v>
      </c>
      <c r="F38" s="58" t="s">
        <v>645</v>
      </c>
      <c r="G38" s="141">
        <v>0.12330000000000001</v>
      </c>
      <c r="H38" s="141">
        <v>10.3703</v>
      </c>
      <c r="I38" s="141">
        <v>10.247</v>
      </c>
      <c r="J38" s="58">
        <v>8310.6244999999999</v>
      </c>
    </row>
    <row r="39" spans="1:10" s="30" customFormat="1" ht="13.5" customHeight="1" x14ac:dyDescent="0.2">
      <c r="A39" s="127" t="s">
        <v>775</v>
      </c>
      <c r="B39" s="141">
        <v>1294.0114000000001</v>
      </c>
      <c r="C39" s="141">
        <v>1195.31</v>
      </c>
      <c r="D39" s="141">
        <v>1302.0237</v>
      </c>
      <c r="E39" s="141">
        <v>106.7137</v>
      </c>
      <c r="F39" s="58">
        <v>8.9276999999999997</v>
      </c>
      <c r="G39" s="141">
        <v>6255.9564</v>
      </c>
      <c r="H39" s="141">
        <v>6002.5231000000003</v>
      </c>
      <c r="I39" s="141">
        <v>-253.4333</v>
      </c>
      <c r="J39" s="58">
        <v>-4.0510999999999999</v>
      </c>
    </row>
    <row r="40" spans="1:10" s="30" customFormat="1" ht="13.5" customHeight="1" x14ac:dyDescent="0.2">
      <c r="A40" s="127" t="s">
        <v>776</v>
      </c>
      <c r="B40" s="141">
        <v>1.08</v>
      </c>
      <c r="C40" s="141">
        <v>2.1110000000000002</v>
      </c>
      <c r="D40" s="141">
        <v>6.0000000000000001E-3</v>
      </c>
      <c r="E40" s="141">
        <v>-2.105</v>
      </c>
      <c r="F40" s="58">
        <v>-99.715800000000002</v>
      </c>
      <c r="G40" s="141">
        <v>3.9020000000000001</v>
      </c>
      <c r="H40" s="141">
        <v>4.0540000000000003</v>
      </c>
      <c r="I40" s="141">
        <v>0.152</v>
      </c>
      <c r="J40" s="58">
        <v>3.8954</v>
      </c>
    </row>
    <row r="41" spans="1:10" ht="18.95" customHeight="1" x14ac:dyDescent="0.2">
      <c r="A41" s="46"/>
      <c r="B41" s="271" t="s">
        <v>1213</v>
      </c>
      <c r="C41" s="271"/>
      <c r="D41" s="271"/>
      <c r="E41" s="271"/>
      <c r="F41" s="271"/>
      <c r="G41" s="271"/>
      <c r="H41" s="271"/>
      <c r="I41" s="271"/>
      <c r="J41" s="271"/>
    </row>
    <row r="42" spans="1:10" s="30" customFormat="1" ht="13.5" customHeight="1" x14ac:dyDescent="0.2">
      <c r="A42" s="114" t="s">
        <v>312</v>
      </c>
      <c r="B42" s="141">
        <v>4188.4690000000001</v>
      </c>
      <c r="C42" s="141">
        <v>4287.4059999999999</v>
      </c>
      <c r="D42" s="141">
        <v>4694.1109999999999</v>
      </c>
      <c r="E42" s="141">
        <v>406.70499999999998</v>
      </c>
      <c r="F42" s="58">
        <v>9.4860000000000007</v>
      </c>
      <c r="G42" s="141">
        <v>21841.981</v>
      </c>
      <c r="H42" s="141">
        <v>20676.133000000002</v>
      </c>
      <c r="I42" s="141">
        <v>-1165.848</v>
      </c>
      <c r="J42" s="58">
        <v>-5.3376000000000001</v>
      </c>
    </row>
    <row r="43" spans="1:10" s="30" customFormat="1" ht="13.5" customHeight="1" x14ac:dyDescent="0.2">
      <c r="A43" s="128" t="s">
        <v>785</v>
      </c>
      <c r="B43" s="141">
        <v>11294.58</v>
      </c>
      <c r="C43" s="141">
        <v>10180.780000000001</v>
      </c>
      <c r="D43" s="141">
        <v>11703.906000000001</v>
      </c>
      <c r="E43" s="141">
        <v>1523.126</v>
      </c>
      <c r="F43" s="58">
        <v>14.960800000000001</v>
      </c>
      <c r="G43" s="141">
        <v>55568.788999999997</v>
      </c>
      <c r="H43" s="141">
        <v>54178.648999999998</v>
      </c>
      <c r="I43" s="141">
        <v>-1390.14</v>
      </c>
      <c r="J43" s="58">
        <v>-2.5017</v>
      </c>
    </row>
    <row r="44" spans="1:10" s="30" customFormat="1" ht="13.5" customHeight="1" x14ac:dyDescent="0.2">
      <c r="A44" s="128" t="s">
        <v>786</v>
      </c>
      <c r="B44" s="141">
        <v>1355.9880000000001</v>
      </c>
      <c r="C44" s="141">
        <v>1228.8219999999999</v>
      </c>
      <c r="D44" s="141">
        <v>1467.9829999999999</v>
      </c>
      <c r="E44" s="141">
        <v>239.161</v>
      </c>
      <c r="F44" s="58">
        <v>19.462599999999998</v>
      </c>
      <c r="G44" s="141">
        <v>6457.1310000000003</v>
      </c>
      <c r="H44" s="141">
        <v>6124.5870000000004</v>
      </c>
      <c r="I44" s="141">
        <v>-332.54399999999998</v>
      </c>
      <c r="J44" s="58">
        <v>-5.15</v>
      </c>
    </row>
    <row r="45" spans="1:10" s="30" customFormat="1" ht="13.5" customHeight="1" x14ac:dyDescent="0.2">
      <c r="A45" s="128" t="s">
        <v>787</v>
      </c>
      <c r="B45" s="141">
        <v>835.35320000000002</v>
      </c>
      <c r="C45" s="141">
        <v>783.00289999999995</v>
      </c>
      <c r="D45" s="141">
        <v>880.8492</v>
      </c>
      <c r="E45" s="141">
        <v>97.846299999999999</v>
      </c>
      <c r="F45" s="58">
        <v>12.4963</v>
      </c>
      <c r="G45" s="141">
        <v>3903.0504999999998</v>
      </c>
      <c r="H45" s="141">
        <v>3954.2228</v>
      </c>
      <c r="I45" s="141">
        <v>51.1723</v>
      </c>
      <c r="J45" s="58">
        <v>1.3110999999999999</v>
      </c>
    </row>
    <row r="46" spans="1:10" s="30" customFormat="1" ht="13.5" customHeight="1" x14ac:dyDescent="0.2">
      <c r="A46" s="128" t="s">
        <v>788</v>
      </c>
      <c r="B46" s="141">
        <v>38.715000000000003</v>
      </c>
      <c r="C46" s="141">
        <v>34.154000000000003</v>
      </c>
      <c r="D46" s="141">
        <v>37.366999999999997</v>
      </c>
      <c r="E46" s="141">
        <v>3.2130000000000001</v>
      </c>
      <c r="F46" s="58">
        <v>9.4074000000000009</v>
      </c>
      <c r="G46" s="141">
        <v>191.27600000000001</v>
      </c>
      <c r="H46" s="141">
        <v>170.834</v>
      </c>
      <c r="I46" s="141">
        <v>-20.442</v>
      </c>
      <c r="J46" s="58">
        <v>-10.687200000000001</v>
      </c>
    </row>
    <row r="47" spans="1:10" s="30" customFormat="1" ht="13.5" customHeight="1" x14ac:dyDescent="0.2">
      <c r="A47" s="128" t="s">
        <v>789</v>
      </c>
      <c r="B47" s="141">
        <v>1024.5890999999999</v>
      </c>
      <c r="C47" s="141">
        <v>955.26710000000003</v>
      </c>
      <c r="D47" s="141">
        <v>1025.2076</v>
      </c>
      <c r="E47" s="141">
        <v>69.9405</v>
      </c>
      <c r="F47" s="58">
        <v>7.3216000000000001</v>
      </c>
      <c r="G47" s="141">
        <v>5067.1022000000003</v>
      </c>
      <c r="H47" s="141">
        <v>4702.5613000000003</v>
      </c>
      <c r="I47" s="141">
        <v>-364.54090000000002</v>
      </c>
      <c r="J47" s="58">
        <v>-7.1943000000000001</v>
      </c>
    </row>
    <row r="48" spans="1:10" s="30" customFormat="1" ht="13.5" customHeight="1" x14ac:dyDescent="0.2">
      <c r="A48" s="128" t="s">
        <v>311</v>
      </c>
      <c r="B48" s="141">
        <v>3.5857999999999999</v>
      </c>
      <c r="C48" s="141">
        <v>35.547800000000002</v>
      </c>
      <c r="D48" s="141">
        <v>58.656300000000002</v>
      </c>
      <c r="E48" s="141">
        <v>23.108499999999999</v>
      </c>
      <c r="F48" s="58">
        <v>65.006799999999998</v>
      </c>
      <c r="G48" s="141">
        <v>22.963999999999999</v>
      </c>
      <c r="H48" s="141">
        <v>224.7218</v>
      </c>
      <c r="I48" s="141">
        <v>201.7578</v>
      </c>
      <c r="J48" s="58">
        <v>878.58299999999997</v>
      </c>
    </row>
    <row r="49" spans="1:10" s="30" customFormat="1" ht="13.5" customHeight="1" x14ac:dyDescent="0.2">
      <c r="A49" s="128" t="s">
        <v>1055</v>
      </c>
      <c r="B49" s="141">
        <v>62.459000000000003</v>
      </c>
      <c r="C49" s="141">
        <v>71.111999999999995</v>
      </c>
      <c r="D49" s="141">
        <v>77.605000000000004</v>
      </c>
      <c r="E49" s="141">
        <v>6.4930000000000003</v>
      </c>
      <c r="F49" s="58">
        <v>9.1306999999999992</v>
      </c>
      <c r="G49" s="141">
        <v>346.45</v>
      </c>
      <c r="H49" s="141">
        <v>367.38400000000001</v>
      </c>
      <c r="I49" s="141">
        <v>20.934000000000001</v>
      </c>
      <c r="J49" s="58">
        <v>6.0423999999999998</v>
      </c>
    </row>
    <row r="50" spans="1:10" s="30" customFormat="1" ht="13.5" customHeight="1" x14ac:dyDescent="0.2">
      <c r="A50" s="128" t="s">
        <v>313</v>
      </c>
      <c r="B50" s="141">
        <v>6.69</v>
      </c>
      <c r="C50" s="141">
        <v>7.8410000000000002</v>
      </c>
      <c r="D50" s="141">
        <v>7.6920000000000002</v>
      </c>
      <c r="E50" s="141">
        <v>-0.14899999999999999</v>
      </c>
      <c r="F50" s="58">
        <v>-1.9003000000000001</v>
      </c>
      <c r="G50" s="141">
        <v>29.048999999999999</v>
      </c>
      <c r="H50" s="141">
        <v>29.553000000000001</v>
      </c>
      <c r="I50" s="141">
        <v>0.504</v>
      </c>
      <c r="J50" s="58">
        <v>1.7350000000000001</v>
      </c>
    </row>
    <row r="51" spans="1:10" s="30" customFormat="1" ht="13.5" customHeight="1" x14ac:dyDescent="0.2">
      <c r="A51" s="128" t="s">
        <v>790</v>
      </c>
      <c r="B51" s="141" t="s">
        <v>645</v>
      </c>
      <c r="C51" s="141" t="s">
        <v>645</v>
      </c>
      <c r="D51" s="141" t="s">
        <v>645</v>
      </c>
      <c r="E51" s="141" t="s">
        <v>645</v>
      </c>
      <c r="F51" s="58" t="s">
        <v>645</v>
      </c>
      <c r="G51" s="141" t="s">
        <v>645</v>
      </c>
      <c r="H51" s="141" t="s">
        <v>645</v>
      </c>
      <c r="I51" s="141" t="s">
        <v>645</v>
      </c>
      <c r="J51" s="58" t="s">
        <v>645</v>
      </c>
    </row>
    <row r="52" spans="1:10" s="30" customFormat="1" ht="13.5" customHeight="1" x14ac:dyDescent="0.2">
      <c r="A52" s="128" t="s">
        <v>1053</v>
      </c>
      <c r="B52" s="141">
        <v>328.18900000000002</v>
      </c>
      <c r="C52" s="141">
        <v>284.91800000000001</v>
      </c>
      <c r="D52" s="141">
        <v>363.12900000000002</v>
      </c>
      <c r="E52" s="141">
        <v>78.210999999999999</v>
      </c>
      <c r="F52" s="58">
        <v>27.450399999999998</v>
      </c>
      <c r="G52" s="141">
        <v>1568.8589999999999</v>
      </c>
      <c r="H52" s="141">
        <v>1572.6949999999999</v>
      </c>
      <c r="I52" s="141">
        <v>3.8359999999999999</v>
      </c>
      <c r="J52" s="58">
        <v>0.2445</v>
      </c>
    </row>
    <row r="53" spans="1:10" ht="18.95" customHeight="1" x14ac:dyDescent="0.2">
      <c r="A53" s="46"/>
      <c r="B53" s="271" t="s">
        <v>1214</v>
      </c>
      <c r="C53" s="271"/>
      <c r="D53" s="271"/>
      <c r="E53" s="271"/>
      <c r="F53" s="271"/>
      <c r="G53" s="271"/>
      <c r="H53" s="271"/>
      <c r="I53" s="271"/>
      <c r="J53" s="271"/>
    </row>
    <row r="54" spans="1:10" s="30" customFormat="1" ht="13.5" customHeight="1" x14ac:dyDescent="0.2">
      <c r="A54" s="117" t="s">
        <v>782</v>
      </c>
      <c r="B54" s="141">
        <v>18642.524600000001</v>
      </c>
      <c r="C54" s="141">
        <v>17558.011600000002</v>
      </c>
      <c r="D54" s="141">
        <v>19925.8501</v>
      </c>
      <c r="E54" s="141">
        <v>2367.8384999999998</v>
      </c>
      <c r="F54" s="58">
        <v>13.485799999999999</v>
      </c>
      <c r="G54" s="141">
        <v>92892.962599999999</v>
      </c>
      <c r="H54" s="141">
        <v>90405.580100000006</v>
      </c>
      <c r="I54" s="141">
        <v>-2487.3825000000002</v>
      </c>
      <c r="J54" s="58">
        <v>-2.6777000000000002</v>
      </c>
    </row>
    <row r="55" spans="1:10" s="30" customFormat="1" ht="13.5" customHeight="1" x14ac:dyDescent="0.2">
      <c r="A55" s="133" t="s">
        <v>295</v>
      </c>
      <c r="B55" s="141">
        <v>5605.9414999999999</v>
      </c>
      <c r="C55" s="141">
        <v>5472.2664999999997</v>
      </c>
      <c r="D55" s="141">
        <v>5960.3263999999999</v>
      </c>
      <c r="E55" s="141">
        <v>488.05990000000003</v>
      </c>
      <c r="F55" s="58">
        <v>8.9187999999999992</v>
      </c>
      <c r="G55" s="141">
        <v>27831.740399999999</v>
      </c>
      <c r="H55" s="141">
        <v>27482.0556</v>
      </c>
      <c r="I55" s="141">
        <v>-349.6848</v>
      </c>
      <c r="J55" s="58">
        <v>-1.2564</v>
      </c>
    </row>
    <row r="56" spans="1:10" s="30" customFormat="1" ht="13.5" customHeight="1" x14ac:dyDescent="0.2">
      <c r="A56" s="133" t="s">
        <v>296</v>
      </c>
      <c r="B56" s="141">
        <v>11140.596100000001</v>
      </c>
      <c r="C56" s="141">
        <v>10091.672500000001</v>
      </c>
      <c r="D56" s="141">
        <v>11766.582899999999</v>
      </c>
      <c r="E56" s="141">
        <v>1674.9104</v>
      </c>
      <c r="F56" s="58">
        <v>16.597000000000001</v>
      </c>
      <c r="G56" s="141">
        <v>55552.445699999997</v>
      </c>
      <c r="H56" s="141">
        <v>53224.089899999999</v>
      </c>
      <c r="I56" s="141">
        <v>-2328.3557999999998</v>
      </c>
      <c r="J56" s="58">
        <v>-4.1913</v>
      </c>
    </row>
    <row r="57" spans="1:10" s="30" customFormat="1" ht="13.5" customHeight="1" x14ac:dyDescent="0.2">
      <c r="A57" s="117" t="s">
        <v>783</v>
      </c>
      <c r="B57" s="141">
        <v>358.25749999999999</v>
      </c>
      <c r="C57" s="141">
        <v>259.5523</v>
      </c>
      <c r="D57" s="141">
        <v>324.95999999999998</v>
      </c>
      <c r="E57" s="141">
        <v>65.407700000000006</v>
      </c>
      <c r="F57" s="58">
        <v>25.200199999999999</v>
      </c>
      <c r="G57" s="141">
        <v>1549.0525</v>
      </c>
      <c r="H57" s="141">
        <v>1264.4858999999999</v>
      </c>
      <c r="I57" s="141">
        <v>-284.56659999999999</v>
      </c>
      <c r="J57" s="58">
        <v>-18.3704</v>
      </c>
    </row>
    <row r="58" spans="1:10" s="30" customFormat="1" ht="13.5" customHeight="1" x14ac:dyDescent="0.2">
      <c r="A58" s="117" t="s">
        <v>800</v>
      </c>
      <c r="B58" s="141" t="s">
        <v>645</v>
      </c>
      <c r="C58" s="141">
        <v>0.51400000000000001</v>
      </c>
      <c r="D58" s="141" t="s">
        <v>645</v>
      </c>
      <c r="E58" s="141">
        <v>-0.51400000000000001</v>
      </c>
      <c r="F58" s="58" t="s">
        <v>645</v>
      </c>
      <c r="G58" s="141">
        <v>2.3730000000000002</v>
      </c>
      <c r="H58" s="141">
        <v>4.1660000000000004</v>
      </c>
      <c r="I58" s="141">
        <v>1.7929999999999999</v>
      </c>
      <c r="J58" s="58">
        <v>75.558400000000006</v>
      </c>
    </row>
    <row r="59" spans="1:10" s="30" customFormat="1" ht="13.5" customHeight="1" x14ac:dyDescent="0.2">
      <c r="A59" s="117" t="s">
        <v>801</v>
      </c>
      <c r="B59" s="141" t="s">
        <v>645</v>
      </c>
      <c r="C59" s="141" t="s">
        <v>645</v>
      </c>
      <c r="D59" s="141" t="s">
        <v>645</v>
      </c>
      <c r="E59" s="141" t="s">
        <v>645</v>
      </c>
      <c r="F59" s="58" t="s">
        <v>645</v>
      </c>
      <c r="G59" s="141" t="s">
        <v>645</v>
      </c>
      <c r="H59" s="141" t="s">
        <v>645</v>
      </c>
      <c r="I59" s="141" t="s">
        <v>645</v>
      </c>
      <c r="J59" s="58" t="s">
        <v>645</v>
      </c>
    </row>
    <row r="60" spans="1:10" s="30" customFormat="1" ht="13.5" customHeight="1" x14ac:dyDescent="0.2">
      <c r="A60" s="117" t="s">
        <v>802</v>
      </c>
      <c r="B60" s="141" t="s">
        <v>645</v>
      </c>
      <c r="C60" s="141" t="s">
        <v>645</v>
      </c>
      <c r="D60" s="141" t="s">
        <v>645</v>
      </c>
      <c r="E60" s="141" t="s">
        <v>645</v>
      </c>
      <c r="F60" s="58" t="s">
        <v>645</v>
      </c>
      <c r="G60" s="141">
        <v>1.4139999999999999</v>
      </c>
      <c r="H60" s="141" t="s">
        <v>645</v>
      </c>
      <c r="I60" s="141">
        <v>-1.4139999999999999</v>
      </c>
      <c r="J60" s="58" t="s">
        <v>645</v>
      </c>
    </row>
    <row r="61" spans="1:10" s="30" customFormat="1" ht="13.5" customHeight="1" x14ac:dyDescent="0.2">
      <c r="A61" s="117" t="s">
        <v>803</v>
      </c>
      <c r="B61" s="141" t="s">
        <v>645</v>
      </c>
      <c r="C61" s="141" t="s">
        <v>645</v>
      </c>
      <c r="D61" s="141" t="s">
        <v>645</v>
      </c>
      <c r="E61" s="141" t="s">
        <v>645</v>
      </c>
      <c r="F61" s="58" t="s">
        <v>645</v>
      </c>
      <c r="G61" s="141" t="s">
        <v>645</v>
      </c>
      <c r="H61" s="141">
        <v>0.104</v>
      </c>
      <c r="I61" s="141">
        <v>0.104</v>
      </c>
      <c r="J61" s="58" t="s">
        <v>645</v>
      </c>
    </row>
    <row r="62" spans="1:10" s="30" customFormat="1" ht="13.5" customHeight="1" x14ac:dyDescent="0.2">
      <c r="A62" s="117" t="s">
        <v>804</v>
      </c>
      <c r="B62" s="141">
        <v>137.83600000000001</v>
      </c>
      <c r="C62" s="141">
        <v>50.7729</v>
      </c>
      <c r="D62" s="141">
        <v>65.695999999999998</v>
      </c>
      <c r="E62" s="141">
        <v>14.9231</v>
      </c>
      <c r="F62" s="58">
        <v>29.3919</v>
      </c>
      <c r="G62" s="141">
        <v>550.84960000000001</v>
      </c>
      <c r="H62" s="141">
        <v>327.00490000000002</v>
      </c>
      <c r="I62" s="141">
        <v>-223.84469999999999</v>
      </c>
      <c r="J62" s="58">
        <v>-40.636299999999999</v>
      </c>
    </row>
    <row r="63" spans="1:10" ht="18.95" customHeight="1" x14ac:dyDescent="0.2">
      <c r="A63" s="46"/>
      <c r="B63" s="271" t="s">
        <v>1215</v>
      </c>
      <c r="C63" s="271"/>
      <c r="D63" s="271"/>
      <c r="E63" s="271"/>
      <c r="F63" s="271"/>
      <c r="G63" s="271"/>
      <c r="H63" s="271"/>
      <c r="I63" s="271"/>
      <c r="J63" s="271"/>
    </row>
    <row r="64" spans="1:10" s="30" customFormat="1" ht="13.5" customHeight="1" x14ac:dyDescent="0.2">
      <c r="A64" s="127" t="s">
        <v>792</v>
      </c>
      <c r="B64" s="141">
        <v>9728.6023999999998</v>
      </c>
      <c r="C64" s="141">
        <v>9099.0213000000003</v>
      </c>
      <c r="D64" s="141">
        <v>10482.7145</v>
      </c>
      <c r="E64" s="141">
        <v>1383.6931999999999</v>
      </c>
      <c r="F64" s="58">
        <v>15.207100000000001</v>
      </c>
      <c r="G64" s="141">
        <v>48668.665999999997</v>
      </c>
      <c r="H64" s="141">
        <v>49409.393300000003</v>
      </c>
      <c r="I64" s="141">
        <v>740.72730000000001</v>
      </c>
      <c r="J64" s="58">
        <v>1.522</v>
      </c>
    </row>
    <row r="65" spans="1:10" s="30" customFormat="1" ht="13.5" customHeight="1" x14ac:dyDescent="0.2">
      <c r="A65" s="127" t="s">
        <v>793</v>
      </c>
      <c r="B65" s="141">
        <v>4152.7746999999999</v>
      </c>
      <c r="C65" s="141">
        <v>3435.9193</v>
      </c>
      <c r="D65" s="141">
        <v>3954.8712999999998</v>
      </c>
      <c r="E65" s="141">
        <v>518.952</v>
      </c>
      <c r="F65" s="58">
        <v>15.1037</v>
      </c>
      <c r="G65" s="141">
        <v>19473.643899999999</v>
      </c>
      <c r="H65" s="141">
        <v>16724.599999999999</v>
      </c>
      <c r="I65" s="141">
        <v>-2749.0439000000001</v>
      </c>
      <c r="J65" s="58">
        <v>-14.1167</v>
      </c>
    </row>
    <row r="66" spans="1:10" s="30" customFormat="1" ht="13.5" customHeight="1" x14ac:dyDescent="0.2">
      <c r="A66" s="127" t="s">
        <v>794</v>
      </c>
      <c r="B66" s="141">
        <v>4143.2910000000002</v>
      </c>
      <c r="C66" s="141">
        <v>4218.366</v>
      </c>
      <c r="D66" s="141">
        <v>4630.9009999999998</v>
      </c>
      <c r="E66" s="141">
        <v>412.53500000000003</v>
      </c>
      <c r="F66" s="58">
        <v>9.7795000000000005</v>
      </c>
      <c r="G66" s="141">
        <v>21487.205999999998</v>
      </c>
      <c r="H66" s="141">
        <v>20357.752</v>
      </c>
      <c r="I66" s="141">
        <v>-1129.454</v>
      </c>
      <c r="J66" s="58">
        <v>-5.2564000000000002</v>
      </c>
    </row>
    <row r="67" spans="1:10" s="30" customFormat="1" ht="13.5" customHeight="1" x14ac:dyDescent="0.2">
      <c r="A67" s="127" t="s">
        <v>795</v>
      </c>
      <c r="B67" s="141">
        <v>45.177999999999997</v>
      </c>
      <c r="C67" s="141">
        <v>69.040000000000006</v>
      </c>
      <c r="D67" s="141">
        <v>63.21</v>
      </c>
      <c r="E67" s="141">
        <v>-5.83</v>
      </c>
      <c r="F67" s="58">
        <v>-8.4443999999999999</v>
      </c>
      <c r="G67" s="141">
        <v>354.77499999999998</v>
      </c>
      <c r="H67" s="141">
        <v>318.38099999999997</v>
      </c>
      <c r="I67" s="141">
        <v>-36.393999999999998</v>
      </c>
      <c r="J67" s="58">
        <v>-10.2583</v>
      </c>
    </row>
    <row r="68" spans="1:10" s="30" customFormat="1" ht="13.5" customHeight="1" x14ac:dyDescent="0.2">
      <c r="A68" s="127" t="s">
        <v>796</v>
      </c>
      <c r="B68" s="141">
        <v>905.45690000000002</v>
      </c>
      <c r="C68" s="141">
        <v>891.84119999999996</v>
      </c>
      <c r="D68" s="141">
        <v>1027.6732</v>
      </c>
      <c r="E68" s="141">
        <v>135.83199999999999</v>
      </c>
      <c r="F68" s="58">
        <v>15.230499999999999</v>
      </c>
      <c r="G68" s="141">
        <v>4452.8518000000004</v>
      </c>
      <c r="H68" s="141">
        <v>4488.9575000000004</v>
      </c>
      <c r="I68" s="141">
        <v>36.105699999999999</v>
      </c>
      <c r="J68" s="58">
        <v>0.81079999999999997</v>
      </c>
    </row>
    <row r="69" spans="1:10" s="30" customFormat="1" ht="13.5" customHeight="1" x14ac:dyDescent="0.2">
      <c r="A69" s="127" t="s">
        <v>797</v>
      </c>
      <c r="B69" s="141">
        <v>163.3151</v>
      </c>
      <c r="C69" s="141">
        <v>154.66300000000001</v>
      </c>
      <c r="D69" s="141">
        <v>157.1361</v>
      </c>
      <c r="E69" s="141">
        <v>2.4731000000000001</v>
      </c>
      <c r="F69" s="58">
        <v>1.599</v>
      </c>
      <c r="G69" s="141">
        <v>559.50900000000001</v>
      </c>
      <c r="H69" s="141">
        <v>702.25710000000004</v>
      </c>
      <c r="I69" s="141">
        <v>142.74809999999999</v>
      </c>
      <c r="J69" s="58">
        <v>25.513100000000001</v>
      </c>
    </row>
  </sheetData>
  <mergeCells count="11">
    <mergeCell ref="A5:A7"/>
    <mergeCell ref="E5:F6"/>
    <mergeCell ref="G5:J5"/>
    <mergeCell ref="I6:J6"/>
    <mergeCell ref="B7:E7"/>
    <mergeCell ref="G7:I7"/>
    <mergeCell ref="B41:J41"/>
    <mergeCell ref="B53:J53"/>
    <mergeCell ref="B63:J63"/>
    <mergeCell ref="B9:J9"/>
    <mergeCell ref="B20:J20"/>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0" customWidth="1" collapsed="1"/>
    <col min="2" max="10" width="11.7109375" style="40" customWidth="1" collapsed="1"/>
    <col min="11" max="16384" width="9.7109375" style="40" collapsed="1"/>
  </cols>
  <sheetData>
    <row r="1" spans="1:11" ht="12.75" customHeight="1" x14ac:dyDescent="0.2"/>
    <row r="2" spans="1:11" s="44" customFormat="1" ht="15" customHeight="1" x14ac:dyDescent="0.2">
      <c r="A2" s="41" t="s">
        <v>742</v>
      </c>
      <c r="B2" s="41"/>
    </row>
    <row r="3" spans="1:11" s="19" customFormat="1" ht="15" customHeight="1" x14ac:dyDescent="0.2">
      <c r="A3" s="217" t="s">
        <v>1267</v>
      </c>
      <c r="B3" s="42"/>
    </row>
    <row r="4" spans="1:11" ht="35.25" customHeight="1" x14ac:dyDescent="0.2">
      <c r="A4" s="43"/>
      <c r="B4" s="43"/>
    </row>
    <row r="5" spans="1:11" ht="18.600000000000001" customHeight="1" x14ac:dyDescent="0.2">
      <c r="A5" s="258" t="s">
        <v>318</v>
      </c>
      <c r="B5" s="54">
        <v>2016</v>
      </c>
      <c r="C5" s="54">
        <v>2017</v>
      </c>
      <c r="D5" s="54">
        <v>2017</v>
      </c>
      <c r="E5" s="259" t="s">
        <v>749</v>
      </c>
      <c r="F5" s="259"/>
      <c r="G5" s="260" t="s">
        <v>1341</v>
      </c>
      <c r="H5" s="260"/>
      <c r="I5" s="260"/>
      <c r="J5" s="261"/>
    </row>
    <row r="6" spans="1:11" ht="30" customHeight="1" x14ac:dyDescent="0.2">
      <c r="A6" s="258"/>
      <c r="B6" s="55" t="s">
        <v>1340</v>
      </c>
      <c r="C6" s="55" t="s">
        <v>1342</v>
      </c>
      <c r="D6" s="55" t="s">
        <v>1340</v>
      </c>
      <c r="E6" s="259"/>
      <c r="F6" s="259"/>
      <c r="G6" s="52">
        <v>2016</v>
      </c>
      <c r="H6" s="52">
        <v>2017</v>
      </c>
      <c r="I6" s="260" t="s">
        <v>748</v>
      </c>
      <c r="J6" s="261"/>
    </row>
    <row r="7" spans="1:11" ht="18.600000000000001" customHeight="1" x14ac:dyDescent="0.2">
      <c r="A7" s="258"/>
      <c r="B7" s="259" t="s">
        <v>784</v>
      </c>
      <c r="C7" s="259"/>
      <c r="D7" s="259"/>
      <c r="E7" s="259"/>
      <c r="F7" s="51" t="s">
        <v>670</v>
      </c>
      <c r="G7" s="260" t="s">
        <v>784</v>
      </c>
      <c r="H7" s="260"/>
      <c r="I7" s="260"/>
      <c r="J7" s="53" t="s">
        <v>670</v>
      </c>
    </row>
    <row r="8" spans="1:11" ht="18.75" customHeight="1" x14ac:dyDescent="0.2">
      <c r="A8" s="121" t="s">
        <v>781</v>
      </c>
      <c r="B8" s="136">
        <v>4788.6136479999996</v>
      </c>
      <c r="C8" s="136">
        <v>4398.6919930000004</v>
      </c>
      <c r="D8" s="136">
        <v>5308.5746010000003</v>
      </c>
      <c r="E8" s="136">
        <v>909.88260700000001</v>
      </c>
      <c r="F8" s="88">
        <v>20.685299000000001</v>
      </c>
      <c r="G8" s="136">
        <v>23832.536129</v>
      </c>
      <c r="H8" s="136">
        <v>22310.435818000002</v>
      </c>
      <c r="I8" s="136">
        <v>-1522.1003109999999</v>
      </c>
      <c r="J8" s="88">
        <v>-6.3866480000000001</v>
      </c>
      <c r="K8" s="58"/>
    </row>
    <row r="9" spans="1:11" ht="18.95" customHeight="1" x14ac:dyDescent="0.2">
      <c r="A9" s="46"/>
      <c r="B9" s="271" t="s">
        <v>1211</v>
      </c>
      <c r="C9" s="271"/>
      <c r="D9" s="271"/>
      <c r="E9" s="271"/>
      <c r="F9" s="271"/>
      <c r="G9" s="271"/>
      <c r="H9" s="271"/>
      <c r="I9" s="271"/>
      <c r="J9" s="271"/>
    </row>
    <row r="10" spans="1:11" ht="18.75" customHeight="1" x14ac:dyDescent="0.2">
      <c r="A10" s="125" t="s">
        <v>778</v>
      </c>
      <c r="B10" s="140">
        <v>953.48292200000003</v>
      </c>
      <c r="C10" s="140">
        <v>885.91943000000003</v>
      </c>
      <c r="D10" s="140">
        <v>1016.236167</v>
      </c>
      <c r="E10" s="140">
        <v>130.31673699999999</v>
      </c>
      <c r="F10" s="87">
        <v>14.709773</v>
      </c>
      <c r="G10" s="140">
        <v>4443.2277709999998</v>
      </c>
      <c r="H10" s="140">
        <v>4250.1616549999999</v>
      </c>
      <c r="I10" s="140">
        <v>-193.06611699999999</v>
      </c>
      <c r="J10" s="87">
        <v>-4.3451769999999996</v>
      </c>
    </row>
    <row r="11" spans="1:11" ht="13.5" customHeight="1" x14ac:dyDescent="0.2">
      <c r="A11" s="131" t="s">
        <v>569</v>
      </c>
      <c r="B11" s="137">
        <v>29.331237000000002</v>
      </c>
      <c r="C11" s="137">
        <v>32.366847999999997</v>
      </c>
      <c r="D11" s="137">
        <v>34.814469000000003</v>
      </c>
      <c r="E11" s="137">
        <v>2.4476209999999998</v>
      </c>
      <c r="F11" s="58">
        <v>7.5621219999999996</v>
      </c>
      <c r="G11" s="137">
        <v>149.030294</v>
      </c>
      <c r="H11" s="137">
        <v>154.17091300000001</v>
      </c>
      <c r="I11" s="137">
        <v>5.140619</v>
      </c>
      <c r="J11" s="58">
        <v>3.4493779999999998</v>
      </c>
    </row>
    <row r="12" spans="1:11" ht="13.5" customHeight="1" x14ac:dyDescent="0.2">
      <c r="A12" s="131" t="s">
        <v>570</v>
      </c>
      <c r="B12" s="137">
        <v>924.15168600000004</v>
      </c>
      <c r="C12" s="137">
        <v>853.55258200000003</v>
      </c>
      <c r="D12" s="137">
        <v>981.42169799999999</v>
      </c>
      <c r="E12" s="137">
        <v>127.86911600000001</v>
      </c>
      <c r="F12" s="58">
        <v>14.980812999999999</v>
      </c>
      <c r="G12" s="137">
        <v>4294.1974769999997</v>
      </c>
      <c r="H12" s="137">
        <v>4095.990742</v>
      </c>
      <c r="I12" s="137">
        <v>-198.20673500000001</v>
      </c>
      <c r="J12" s="58">
        <v>-4.6156870000000003</v>
      </c>
    </row>
    <row r="13" spans="1:11" ht="18.75" customHeight="1" x14ac:dyDescent="0.2">
      <c r="A13" s="125" t="s">
        <v>779</v>
      </c>
      <c r="B13" s="140">
        <v>1818.2209829999999</v>
      </c>
      <c r="C13" s="140">
        <v>1743.373932</v>
      </c>
      <c r="D13" s="140">
        <v>2029.613908</v>
      </c>
      <c r="E13" s="140">
        <v>286.23997600000001</v>
      </c>
      <c r="F13" s="87">
        <v>16.418737</v>
      </c>
      <c r="G13" s="140">
        <v>9495.6851910000005</v>
      </c>
      <c r="H13" s="140">
        <v>8926.7596520000006</v>
      </c>
      <c r="I13" s="140">
        <v>-568.92553899999996</v>
      </c>
      <c r="J13" s="87">
        <v>-5.9914110000000003</v>
      </c>
    </row>
    <row r="14" spans="1:11" ht="13.5" customHeight="1" x14ac:dyDescent="0.2">
      <c r="A14" s="131" t="s">
        <v>571</v>
      </c>
      <c r="B14" s="137">
        <v>1809.1069970000001</v>
      </c>
      <c r="C14" s="137">
        <v>1737.8963650000001</v>
      </c>
      <c r="D14" s="137">
        <v>2024.6704990000001</v>
      </c>
      <c r="E14" s="137">
        <v>286.774135</v>
      </c>
      <c r="F14" s="58">
        <v>16.501221999999999</v>
      </c>
      <c r="G14" s="137">
        <v>9464.351052</v>
      </c>
      <c r="H14" s="137">
        <v>8906.7844800000003</v>
      </c>
      <c r="I14" s="137">
        <v>-557.56657099999995</v>
      </c>
      <c r="J14" s="58">
        <v>-5.891229</v>
      </c>
    </row>
    <row r="15" spans="1:11" ht="13.5" customHeight="1" x14ac:dyDescent="0.2">
      <c r="A15" s="131" t="s">
        <v>572</v>
      </c>
      <c r="B15" s="137">
        <v>9.1139860000000006</v>
      </c>
      <c r="C15" s="137">
        <v>5.4775669999999996</v>
      </c>
      <c r="D15" s="137">
        <v>4.9434089999999999</v>
      </c>
      <c r="E15" s="137">
        <v>-0.53415800000000002</v>
      </c>
      <c r="F15" s="58">
        <v>-9.7517460000000007</v>
      </c>
      <c r="G15" s="137">
        <v>31.334140000000001</v>
      </c>
      <c r="H15" s="137">
        <v>19.975172000000001</v>
      </c>
      <c r="I15" s="137">
        <v>-11.358967</v>
      </c>
      <c r="J15" s="58">
        <v>-36.251091000000002</v>
      </c>
    </row>
    <row r="16" spans="1:11" ht="18.75" customHeight="1" x14ac:dyDescent="0.2">
      <c r="A16" s="125" t="s">
        <v>780</v>
      </c>
      <c r="B16" s="140">
        <v>1102.8904279999999</v>
      </c>
      <c r="C16" s="140">
        <v>1044.2320560000001</v>
      </c>
      <c r="D16" s="140">
        <v>1198.5221019999999</v>
      </c>
      <c r="E16" s="140">
        <v>154.29004599999999</v>
      </c>
      <c r="F16" s="87">
        <v>14.775456</v>
      </c>
      <c r="G16" s="140">
        <v>5386.6550619999998</v>
      </c>
      <c r="H16" s="140">
        <v>5504.0418170000003</v>
      </c>
      <c r="I16" s="140">
        <v>117.38675499999999</v>
      </c>
      <c r="J16" s="87">
        <v>2.179214</v>
      </c>
    </row>
    <row r="17" spans="1:10" ht="13.5" customHeight="1" x14ac:dyDescent="0.2">
      <c r="A17" s="131" t="s">
        <v>571</v>
      </c>
      <c r="B17" s="137">
        <v>1102.8904279999999</v>
      </c>
      <c r="C17" s="137">
        <v>1044.2320560000001</v>
      </c>
      <c r="D17" s="137">
        <v>1198.5221019999999</v>
      </c>
      <c r="E17" s="137">
        <v>154.29004599999999</v>
      </c>
      <c r="F17" s="58">
        <v>14.775456</v>
      </c>
      <c r="G17" s="137">
        <v>5386.6550619999998</v>
      </c>
      <c r="H17" s="137">
        <v>5504.0418170000003</v>
      </c>
      <c r="I17" s="137">
        <v>117.38675499999999</v>
      </c>
      <c r="J17" s="58">
        <v>2.179214</v>
      </c>
    </row>
    <row r="18" spans="1:10" ht="13.5" customHeight="1" x14ac:dyDescent="0.2">
      <c r="A18" s="131" t="s">
        <v>572</v>
      </c>
      <c r="B18" s="137" t="s">
        <v>645</v>
      </c>
      <c r="C18" s="137" t="s">
        <v>645</v>
      </c>
      <c r="D18" s="137" t="s">
        <v>645</v>
      </c>
      <c r="E18" s="137" t="s">
        <v>645</v>
      </c>
      <c r="F18" s="58" t="s">
        <v>645</v>
      </c>
      <c r="G18" s="137" t="s">
        <v>645</v>
      </c>
      <c r="H18" s="137" t="s">
        <v>645</v>
      </c>
      <c r="I18" s="137" t="s">
        <v>645</v>
      </c>
      <c r="J18" s="58" t="s">
        <v>645</v>
      </c>
    </row>
    <row r="19" spans="1:10" ht="18.75" customHeight="1" x14ac:dyDescent="0.2">
      <c r="A19" s="125" t="s">
        <v>805</v>
      </c>
      <c r="B19" s="140">
        <v>914.01931500000001</v>
      </c>
      <c r="C19" s="140">
        <v>725.16657599999996</v>
      </c>
      <c r="D19" s="140">
        <v>1064.2024240000001</v>
      </c>
      <c r="E19" s="140">
        <v>339.03584899999998</v>
      </c>
      <c r="F19" s="87">
        <v>46.752822999999999</v>
      </c>
      <c r="G19" s="140">
        <v>4506.9681049999999</v>
      </c>
      <c r="H19" s="140">
        <v>3629.472694</v>
      </c>
      <c r="I19" s="140">
        <v>-877.49541099999999</v>
      </c>
      <c r="J19" s="87">
        <v>-19.469750000000001</v>
      </c>
    </row>
    <row r="20" spans="1:10" ht="18.95" customHeight="1" x14ac:dyDescent="0.2">
      <c r="A20" s="46"/>
      <c r="B20" s="271" t="s">
        <v>1212</v>
      </c>
      <c r="C20" s="271"/>
      <c r="D20" s="271"/>
      <c r="E20" s="271"/>
      <c r="F20" s="271"/>
      <c r="G20" s="271"/>
      <c r="H20" s="271"/>
      <c r="I20" s="271"/>
      <c r="J20" s="271"/>
    </row>
    <row r="21" spans="1:10" s="30" customFormat="1" ht="13.5" customHeight="1" x14ac:dyDescent="0.2">
      <c r="A21" s="127" t="s">
        <v>751</v>
      </c>
      <c r="B21" s="141">
        <v>531.82509500000003</v>
      </c>
      <c r="C21" s="141">
        <v>503.08203400000002</v>
      </c>
      <c r="D21" s="141">
        <v>590.58923400000003</v>
      </c>
      <c r="E21" s="141">
        <v>87.507199999999997</v>
      </c>
      <c r="F21" s="58">
        <v>17.394221000000002</v>
      </c>
      <c r="G21" s="141">
        <v>2574.2526819999998</v>
      </c>
      <c r="H21" s="141">
        <v>2307.7906520000001</v>
      </c>
      <c r="I21" s="141">
        <v>-266.46203100000002</v>
      </c>
      <c r="J21" s="58">
        <v>-10.351044</v>
      </c>
    </row>
    <row r="22" spans="1:10" s="30" customFormat="1" ht="13.5" customHeight="1" x14ac:dyDescent="0.2">
      <c r="A22" s="127" t="s">
        <v>752</v>
      </c>
      <c r="B22" s="141">
        <v>520.01815999999997</v>
      </c>
      <c r="C22" s="141">
        <v>510.16628500000002</v>
      </c>
      <c r="D22" s="141">
        <v>606.61106400000006</v>
      </c>
      <c r="E22" s="141">
        <v>96.444778999999997</v>
      </c>
      <c r="F22" s="58">
        <v>18.904577</v>
      </c>
      <c r="G22" s="141">
        <v>3029.560223</v>
      </c>
      <c r="H22" s="141">
        <v>3003.7818590000002</v>
      </c>
      <c r="I22" s="141">
        <v>-25.778364</v>
      </c>
      <c r="J22" s="58">
        <v>-0.85089499999999996</v>
      </c>
    </row>
    <row r="23" spans="1:10" s="30" customFormat="1" ht="13.5" customHeight="1" x14ac:dyDescent="0.2">
      <c r="A23" s="127" t="s">
        <v>754</v>
      </c>
      <c r="B23" s="141">
        <v>835.02531399999998</v>
      </c>
      <c r="C23" s="141">
        <v>746.09934099999998</v>
      </c>
      <c r="D23" s="141">
        <v>966.00640399999997</v>
      </c>
      <c r="E23" s="141">
        <v>219.90706299999999</v>
      </c>
      <c r="F23" s="58">
        <v>29.474233999999999</v>
      </c>
      <c r="G23" s="141">
        <v>3851.5876149999999</v>
      </c>
      <c r="H23" s="141">
        <v>3887.1869590000001</v>
      </c>
      <c r="I23" s="141">
        <v>35.599345</v>
      </c>
      <c r="J23" s="58">
        <v>0.92427700000000002</v>
      </c>
    </row>
    <row r="24" spans="1:10" s="30" customFormat="1" ht="13.5" customHeight="1" x14ac:dyDescent="0.2">
      <c r="A24" s="127" t="s">
        <v>755</v>
      </c>
      <c r="B24" s="141">
        <v>200.95938899999999</v>
      </c>
      <c r="C24" s="141">
        <v>187.64122599999999</v>
      </c>
      <c r="D24" s="141">
        <v>226.69977800000001</v>
      </c>
      <c r="E24" s="141">
        <v>39.058551999999999</v>
      </c>
      <c r="F24" s="58">
        <v>20.815549000000001</v>
      </c>
      <c r="G24" s="141">
        <v>1035.422787</v>
      </c>
      <c r="H24" s="141">
        <v>929.95855500000005</v>
      </c>
      <c r="I24" s="141">
        <v>-105.464232</v>
      </c>
      <c r="J24" s="58">
        <v>-10.18562</v>
      </c>
    </row>
    <row r="25" spans="1:10" s="30" customFormat="1" ht="13.5" customHeight="1" x14ac:dyDescent="0.2">
      <c r="A25" s="127" t="s">
        <v>756</v>
      </c>
      <c r="B25" s="141">
        <v>1.7104060000000001</v>
      </c>
      <c r="C25" s="141">
        <v>1.904158</v>
      </c>
      <c r="D25" s="141">
        <v>1.160922</v>
      </c>
      <c r="E25" s="141">
        <v>-0.74323499999999998</v>
      </c>
      <c r="F25" s="58">
        <v>-39.032228000000003</v>
      </c>
      <c r="G25" s="141">
        <v>7.3958069999999996</v>
      </c>
      <c r="H25" s="141">
        <v>7.1274369999999996</v>
      </c>
      <c r="I25" s="141">
        <v>-0.26837</v>
      </c>
      <c r="J25" s="58">
        <v>-3.6286800000000001</v>
      </c>
    </row>
    <row r="26" spans="1:10" s="30" customFormat="1" ht="13.5" customHeight="1" x14ac:dyDescent="0.2">
      <c r="A26" s="127" t="s">
        <v>757</v>
      </c>
      <c r="B26" s="141">
        <v>68.783940000000001</v>
      </c>
      <c r="C26" s="141">
        <v>54.955368</v>
      </c>
      <c r="D26" s="141">
        <v>68.461239000000006</v>
      </c>
      <c r="E26" s="141">
        <v>13.505871000000001</v>
      </c>
      <c r="F26" s="58">
        <v>24.576072</v>
      </c>
      <c r="G26" s="141">
        <v>351.47348099999999</v>
      </c>
      <c r="H26" s="141">
        <v>292.62798800000002</v>
      </c>
      <c r="I26" s="141">
        <v>-58.845492999999998</v>
      </c>
      <c r="J26" s="58">
        <v>-16.742512999999999</v>
      </c>
    </row>
    <row r="27" spans="1:10" s="30" customFormat="1" ht="13.5" customHeight="1" x14ac:dyDescent="0.2">
      <c r="A27" s="127" t="s">
        <v>758</v>
      </c>
      <c r="B27" s="141">
        <v>828.06264099999999</v>
      </c>
      <c r="C27" s="141">
        <v>780.40605800000003</v>
      </c>
      <c r="D27" s="141">
        <v>905.91710999999998</v>
      </c>
      <c r="E27" s="141">
        <v>125.51105200000001</v>
      </c>
      <c r="F27" s="58">
        <v>16.082788000000001</v>
      </c>
      <c r="G27" s="141">
        <v>4477.3834210000005</v>
      </c>
      <c r="H27" s="141">
        <v>3799.2378920000001</v>
      </c>
      <c r="I27" s="141">
        <v>-678.14552900000001</v>
      </c>
      <c r="J27" s="58">
        <v>-15.146023</v>
      </c>
    </row>
    <row r="28" spans="1:10" s="30" customFormat="1" ht="13.5" customHeight="1" x14ac:dyDescent="0.2">
      <c r="A28" s="127" t="s">
        <v>759</v>
      </c>
      <c r="B28" s="141">
        <v>555.84246900000005</v>
      </c>
      <c r="C28" s="141">
        <v>527.04223300000001</v>
      </c>
      <c r="D28" s="141">
        <v>567.91073400000005</v>
      </c>
      <c r="E28" s="141">
        <v>40.868499999999997</v>
      </c>
      <c r="F28" s="58">
        <v>7.7543119999999996</v>
      </c>
      <c r="G28" s="141">
        <v>2867.8012610000001</v>
      </c>
      <c r="H28" s="141">
        <v>2630.6369450000002</v>
      </c>
      <c r="I28" s="141">
        <v>-237.16431700000001</v>
      </c>
      <c r="J28" s="58">
        <v>-8.2699010000000008</v>
      </c>
    </row>
    <row r="29" spans="1:10" s="30" customFormat="1" ht="13.5" customHeight="1" x14ac:dyDescent="0.2">
      <c r="A29" s="127" t="s">
        <v>760</v>
      </c>
      <c r="B29" s="141">
        <v>87.690732999999994</v>
      </c>
      <c r="C29" s="141">
        <v>85.553442000000004</v>
      </c>
      <c r="D29" s="141">
        <v>117.79079400000001</v>
      </c>
      <c r="E29" s="141">
        <v>32.237350999999997</v>
      </c>
      <c r="F29" s="58">
        <v>37.680951999999998</v>
      </c>
      <c r="G29" s="141">
        <v>377.36368599999997</v>
      </c>
      <c r="H29" s="141">
        <v>463.01804700000002</v>
      </c>
      <c r="I29" s="141">
        <v>85.654360999999994</v>
      </c>
      <c r="J29" s="58">
        <v>22.698093</v>
      </c>
    </row>
    <row r="30" spans="1:10" s="30" customFormat="1" ht="13.5" customHeight="1" x14ac:dyDescent="0.2">
      <c r="A30" s="127" t="s">
        <v>761</v>
      </c>
      <c r="B30" s="141">
        <v>312.01012200000002</v>
      </c>
      <c r="C30" s="141">
        <v>305.731742</v>
      </c>
      <c r="D30" s="141">
        <v>375.73983600000003</v>
      </c>
      <c r="E30" s="141">
        <v>70.008094</v>
      </c>
      <c r="F30" s="58">
        <v>22.898536</v>
      </c>
      <c r="G30" s="141">
        <v>1483.796276</v>
      </c>
      <c r="H30" s="141">
        <v>1467.823756</v>
      </c>
      <c r="I30" s="141">
        <v>-15.972519999999999</v>
      </c>
      <c r="J30" s="58">
        <v>-1.0764629999999999</v>
      </c>
    </row>
    <row r="31" spans="1:10" s="30" customFormat="1" ht="13.5" customHeight="1" x14ac:dyDescent="0.2">
      <c r="A31" s="127" t="s">
        <v>762</v>
      </c>
      <c r="B31" s="141">
        <v>28.292159000000002</v>
      </c>
      <c r="C31" s="141">
        <v>25.117471999999999</v>
      </c>
      <c r="D31" s="141">
        <v>24.275673999999999</v>
      </c>
      <c r="E31" s="141">
        <v>-0.84179800000000005</v>
      </c>
      <c r="F31" s="58">
        <v>-3.3514430000000002</v>
      </c>
      <c r="G31" s="141">
        <v>108.33319</v>
      </c>
      <c r="H31" s="141">
        <v>121.300488</v>
      </c>
      <c r="I31" s="141">
        <v>12.967298</v>
      </c>
      <c r="J31" s="58">
        <v>11.96983</v>
      </c>
    </row>
    <row r="32" spans="1:10" s="30" customFormat="1" ht="13.5" customHeight="1" x14ac:dyDescent="0.2">
      <c r="A32" s="127" t="s">
        <v>763</v>
      </c>
      <c r="B32" s="141">
        <v>39.390210000000003</v>
      </c>
      <c r="C32" s="141">
        <v>48.535277000000001</v>
      </c>
      <c r="D32" s="141">
        <v>45.767707999999999</v>
      </c>
      <c r="E32" s="141">
        <v>-2.7675689999999999</v>
      </c>
      <c r="F32" s="58">
        <v>-5.7021810000000004</v>
      </c>
      <c r="G32" s="141">
        <v>169.821608</v>
      </c>
      <c r="H32" s="141">
        <v>190.89967300000001</v>
      </c>
      <c r="I32" s="141">
        <v>21.078064999999999</v>
      </c>
      <c r="J32" s="58">
        <v>12.411886000000001</v>
      </c>
    </row>
    <row r="33" spans="1:10" s="30" customFormat="1" ht="13.5" customHeight="1" x14ac:dyDescent="0.2">
      <c r="A33" s="127" t="s">
        <v>764</v>
      </c>
      <c r="B33" s="141">
        <v>4.9399519999999999</v>
      </c>
      <c r="C33" s="141">
        <v>8.5055540000000001</v>
      </c>
      <c r="D33" s="141">
        <v>12.880829</v>
      </c>
      <c r="E33" s="141">
        <v>4.3752750000000002</v>
      </c>
      <c r="F33" s="58">
        <v>51.440216999999997</v>
      </c>
      <c r="G33" s="141">
        <v>42.951678000000001</v>
      </c>
      <c r="H33" s="141">
        <v>44.574463000000002</v>
      </c>
      <c r="I33" s="141">
        <v>1.6227849999999999</v>
      </c>
      <c r="J33" s="58">
        <v>3.778165</v>
      </c>
    </row>
    <row r="34" spans="1:10" s="30" customFormat="1" ht="13.5" customHeight="1" x14ac:dyDescent="0.2">
      <c r="A34" s="127" t="s">
        <v>765</v>
      </c>
      <c r="B34" s="141">
        <v>367.16338500000001</v>
      </c>
      <c r="C34" s="141">
        <v>245.461771</v>
      </c>
      <c r="D34" s="141">
        <v>410.72774199999998</v>
      </c>
      <c r="E34" s="141">
        <v>165.26597100000001</v>
      </c>
      <c r="F34" s="58">
        <v>67.328598999999997</v>
      </c>
      <c r="G34" s="141">
        <v>1547.1766720000001</v>
      </c>
      <c r="H34" s="141">
        <v>1424.7974160000001</v>
      </c>
      <c r="I34" s="141">
        <v>-122.379256</v>
      </c>
      <c r="J34" s="58">
        <v>-7.9098439999999997</v>
      </c>
    </row>
    <row r="35" spans="1:10" s="30" customFormat="1" ht="13.5" customHeight="1" x14ac:dyDescent="0.2">
      <c r="A35" s="127" t="s">
        <v>766</v>
      </c>
      <c r="B35" s="141" t="s">
        <v>645</v>
      </c>
      <c r="C35" s="141" t="s">
        <v>645</v>
      </c>
      <c r="D35" s="141" t="s">
        <v>645</v>
      </c>
      <c r="E35" s="141" t="s">
        <v>645</v>
      </c>
      <c r="F35" s="58" t="s">
        <v>645</v>
      </c>
      <c r="G35" s="141" t="s">
        <v>645</v>
      </c>
      <c r="H35" s="141" t="s">
        <v>645</v>
      </c>
      <c r="I35" s="141" t="s">
        <v>645</v>
      </c>
      <c r="J35" s="58" t="s">
        <v>645</v>
      </c>
    </row>
    <row r="36" spans="1:10" s="30" customFormat="1" ht="13.5" customHeight="1" x14ac:dyDescent="0.2">
      <c r="A36" s="127" t="s">
        <v>767</v>
      </c>
      <c r="B36" s="141">
        <v>39.773018999999998</v>
      </c>
      <c r="C36" s="141">
        <v>36.091704</v>
      </c>
      <c r="D36" s="141">
        <v>43.125309999999999</v>
      </c>
      <c r="E36" s="141">
        <v>7.0336069999999999</v>
      </c>
      <c r="F36" s="58">
        <v>19.488154000000002</v>
      </c>
      <c r="G36" s="141">
        <v>191.85020599999999</v>
      </c>
      <c r="H36" s="141">
        <v>186.087987</v>
      </c>
      <c r="I36" s="141">
        <v>-5.762219</v>
      </c>
      <c r="J36" s="58">
        <v>-3.0034990000000001</v>
      </c>
    </row>
    <row r="37" spans="1:10" s="30" customFormat="1" ht="13.5" customHeight="1" x14ac:dyDescent="0.2">
      <c r="A37" s="127" t="s">
        <v>773</v>
      </c>
      <c r="B37" s="141">
        <v>3.5360000000000001E-3</v>
      </c>
      <c r="C37" s="141">
        <v>1.6410999999999999E-2</v>
      </c>
      <c r="D37" s="141">
        <v>1.8117000000000001E-2</v>
      </c>
      <c r="E37" s="141">
        <v>1.7060000000000001E-3</v>
      </c>
      <c r="F37" s="58">
        <v>10.392901999999999</v>
      </c>
      <c r="G37" s="141">
        <v>6.9678000000000004E-2</v>
      </c>
      <c r="H37" s="141">
        <v>7.8333E-2</v>
      </c>
      <c r="I37" s="141">
        <v>8.6540000000000002E-3</v>
      </c>
      <c r="J37" s="58">
        <v>12.420491999999999</v>
      </c>
    </row>
    <row r="38" spans="1:10" s="30" customFormat="1" ht="13.5" customHeight="1" x14ac:dyDescent="0.2">
      <c r="A38" s="127" t="s">
        <v>774</v>
      </c>
      <c r="B38" s="141" t="s">
        <v>645</v>
      </c>
      <c r="C38" s="141" t="s">
        <v>645</v>
      </c>
      <c r="D38" s="141" t="s">
        <v>645</v>
      </c>
      <c r="E38" s="141" t="s">
        <v>645</v>
      </c>
      <c r="F38" s="58" t="s">
        <v>645</v>
      </c>
      <c r="G38" s="141">
        <v>2.5645999999999999E-2</v>
      </c>
      <c r="H38" s="141">
        <v>3.801523</v>
      </c>
      <c r="I38" s="141">
        <v>3.7758759999999998</v>
      </c>
      <c r="J38" s="58">
        <v>14722.832054</v>
      </c>
    </row>
    <row r="39" spans="1:10" s="30" customFormat="1" ht="13.5" customHeight="1" x14ac:dyDescent="0.2">
      <c r="A39" s="127" t="s">
        <v>775</v>
      </c>
      <c r="B39" s="141">
        <v>366.96091100000001</v>
      </c>
      <c r="C39" s="141">
        <v>331.404878</v>
      </c>
      <c r="D39" s="141">
        <v>344.89186799999999</v>
      </c>
      <c r="E39" s="141">
        <v>13.48699</v>
      </c>
      <c r="F39" s="58">
        <v>4.0696409999999998</v>
      </c>
      <c r="G39" s="141">
        <v>1715.662912</v>
      </c>
      <c r="H39" s="141">
        <v>1548.515498</v>
      </c>
      <c r="I39" s="141">
        <v>-167.147414</v>
      </c>
      <c r="J39" s="58">
        <v>-9.7424389999999992</v>
      </c>
    </row>
    <row r="40" spans="1:10" s="30" customFormat="1" ht="13.5" customHeight="1" x14ac:dyDescent="0.2">
      <c r="A40" s="127" t="s">
        <v>776</v>
      </c>
      <c r="B40" s="141">
        <v>0.16220699999999999</v>
      </c>
      <c r="C40" s="141">
        <v>0.97704000000000002</v>
      </c>
      <c r="D40" s="141">
        <v>2.4000000000000001E-4</v>
      </c>
      <c r="E40" s="141">
        <v>-0.9768</v>
      </c>
      <c r="F40" s="58">
        <v>-99.975436000000002</v>
      </c>
      <c r="G40" s="141">
        <v>0.60729999999999995</v>
      </c>
      <c r="H40" s="141">
        <v>1.19035</v>
      </c>
      <c r="I40" s="141">
        <v>0.58304999999999996</v>
      </c>
      <c r="J40" s="58">
        <v>96.006916000000004</v>
      </c>
    </row>
    <row r="41" spans="1:10" ht="18.95" customHeight="1" x14ac:dyDescent="0.2">
      <c r="A41" s="46"/>
      <c r="B41" s="271" t="s">
        <v>1213</v>
      </c>
      <c r="C41" s="271"/>
      <c r="D41" s="271"/>
      <c r="E41" s="271"/>
      <c r="F41" s="271"/>
      <c r="G41" s="271"/>
      <c r="H41" s="271"/>
      <c r="I41" s="271"/>
      <c r="J41" s="271"/>
    </row>
    <row r="42" spans="1:10" s="30" customFormat="1" ht="13.5" customHeight="1" x14ac:dyDescent="0.2">
      <c r="A42" s="114" t="s">
        <v>312</v>
      </c>
      <c r="B42" s="141">
        <v>952.560474</v>
      </c>
      <c r="C42" s="141">
        <v>973.07248100000004</v>
      </c>
      <c r="D42" s="141">
        <v>1045.4655789999999</v>
      </c>
      <c r="E42" s="141">
        <v>72.393097999999995</v>
      </c>
      <c r="F42" s="58">
        <v>7.4396409999999999</v>
      </c>
      <c r="G42" s="141">
        <v>5069.7316049999999</v>
      </c>
      <c r="H42" s="141">
        <v>4494.9291139999996</v>
      </c>
      <c r="I42" s="141">
        <v>-574.80249100000003</v>
      </c>
      <c r="J42" s="58">
        <v>-11.337927000000001</v>
      </c>
    </row>
    <row r="43" spans="1:10" s="30" customFormat="1" ht="13.5" customHeight="1" x14ac:dyDescent="0.2">
      <c r="A43" s="128" t="s">
        <v>785</v>
      </c>
      <c r="B43" s="141">
        <v>2615.7484100000001</v>
      </c>
      <c r="C43" s="141">
        <v>2356.97514</v>
      </c>
      <c r="D43" s="141">
        <v>2966.2289890000002</v>
      </c>
      <c r="E43" s="141">
        <v>609.25384899999995</v>
      </c>
      <c r="F43" s="58">
        <v>25.848972</v>
      </c>
      <c r="G43" s="141">
        <v>12922.772692</v>
      </c>
      <c r="H43" s="141">
        <v>12460.763338999999</v>
      </c>
      <c r="I43" s="141">
        <v>-462.00935299999998</v>
      </c>
      <c r="J43" s="58">
        <v>-3.5751569999999999</v>
      </c>
    </row>
    <row r="44" spans="1:10" s="30" customFormat="1" ht="13.5" customHeight="1" x14ac:dyDescent="0.2">
      <c r="A44" s="128" t="s">
        <v>786</v>
      </c>
      <c r="B44" s="141">
        <v>520.247389</v>
      </c>
      <c r="C44" s="141">
        <v>416.81123100000002</v>
      </c>
      <c r="D44" s="141">
        <v>557.81541800000002</v>
      </c>
      <c r="E44" s="141">
        <v>141.004187</v>
      </c>
      <c r="F44" s="58">
        <v>33.829267999999999</v>
      </c>
      <c r="G44" s="141">
        <v>2497.8487150000001</v>
      </c>
      <c r="H44" s="141">
        <v>2167.8543540000001</v>
      </c>
      <c r="I44" s="141">
        <v>-329.99436100000003</v>
      </c>
      <c r="J44" s="58">
        <v>-13.211143</v>
      </c>
    </row>
    <row r="45" spans="1:10" s="30" customFormat="1" ht="13.5" customHeight="1" x14ac:dyDescent="0.2">
      <c r="A45" s="128" t="s">
        <v>787</v>
      </c>
      <c r="B45" s="141">
        <v>245.48899399999999</v>
      </c>
      <c r="C45" s="141">
        <v>216.71619999999999</v>
      </c>
      <c r="D45" s="141">
        <v>241.993008</v>
      </c>
      <c r="E45" s="141">
        <v>25.276807999999999</v>
      </c>
      <c r="F45" s="58">
        <v>11.663553</v>
      </c>
      <c r="G45" s="141">
        <v>1119.169752</v>
      </c>
      <c r="H45" s="141">
        <v>1052.6557250000001</v>
      </c>
      <c r="I45" s="141">
        <v>-66.514026999999999</v>
      </c>
      <c r="J45" s="58">
        <v>-5.9431580000000004</v>
      </c>
    </row>
    <row r="46" spans="1:10" s="30" customFormat="1" ht="13.5" customHeight="1" x14ac:dyDescent="0.2">
      <c r="A46" s="128" t="s">
        <v>788</v>
      </c>
      <c r="B46" s="141">
        <v>12.377488</v>
      </c>
      <c r="C46" s="141">
        <v>11.140516</v>
      </c>
      <c r="D46" s="141">
        <v>11.028521</v>
      </c>
      <c r="E46" s="141">
        <v>-0.111995</v>
      </c>
      <c r="F46" s="58">
        <v>-1.005295</v>
      </c>
      <c r="G46" s="141">
        <v>59.763779</v>
      </c>
      <c r="H46" s="141">
        <v>53.388531999999998</v>
      </c>
      <c r="I46" s="141">
        <v>-6.3752469999999999</v>
      </c>
      <c r="J46" s="58">
        <v>-10.667408999999999</v>
      </c>
    </row>
    <row r="47" spans="1:10" s="30" customFormat="1" ht="13.5" customHeight="1" x14ac:dyDescent="0.2">
      <c r="A47" s="128" t="s">
        <v>789</v>
      </c>
      <c r="B47" s="141">
        <v>314.92763300000001</v>
      </c>
      <c r="C47" s="141">
        <v>307.091204</v>
      </c>
      <c r="D47" s="141">
        <v>325.01593600000001</v>
      </c>
      <c r="E47" s="141">
        <v>17.924731999999999</v>
      </c>
      <c r="F47" s="58">
        <v>5.8369410000000004</v>
      </c>
      <c r="G47" s="141">
        <v>1513.0096430000001</v>
      </c>
      <c r="H47" s="141">
        <v>1432.6600289999999</v>
      </c>
      <c r="I47" s="141">
        <v>-80.349614000000003</v>
      </c>
      <c r="J47" s="58">
        <v>-5.3105820000000001</v>
      </c>
    </row>
    <row r="48" spans="1:10" s="30" customFormat="1" ht="13.5" customHeight="1" x14ac:dyDescent="0.2">
      <c r="A48" s="128" t="s">
        <v>311</v>
      </c>
      <c r="B48" s="141">
        <v>1.0886769999999999</v>
      </c>
      <c r="C48" s="141">
        <v>4.2581290000000003</v>
      </c>
      <c r="D48" s="141">
        <v>6.394037</v>
      </c>
      <c r="E48" s="141">
        <v>2.1359080000000001</v>
      </c>
      <c r="F48" s="58">
        <v>50.160718000000003</v>
      </c>
      <c r="G48" s="141">
        <v>6.2471550000000002</v>
      </c>
      <c r="H48" s="141">
        <v>25.641591999999999</v>
      </c>
      <c r="I48" s="141">
        <v>19.394437</v>
      </c>
      <c r="J48" s="58">
        <v>310.45229699999999</v>
      </c>
    </row>
    <row r="49" spans="1:10" s="30" customFormat="1" ht="13.5" customHeight="1" x14ac:dyDescent="0.2">
      <c r="A49" s="128" t="s">
        <v>1055</v>
      </c>
      <c r="B49" s="141">
        <v>1.203918</v>
      </c>
      <c r="C49" s="141">
        <v>1.330136</v>
      </c>
      <c r="D49" s="141">
        <v>2.658274</v>
      </c>
      <c r="E49" s="141">
        <v>1.328138</v>
      </c>
      <c r="F49" s="58">
        <v>99.849789999999999</v>
      </c>
      <c r="G49" s="141">
        <v>7.083831</v>
      </c>
      <c r="H49" s="141">
        <v>7.4469589999999997</v>
      </c>
      <c r="I49" s="141">
        <v>0.36312800000000001</v>
      </c>
      <c r="J49" s="58">
        <v>5.1261530000000004</v>
      </c>
    </row>
    <row r="50" spans="1:10" s="30" customFormat="1" ht="13.5" customHeight="1" x14ac:dyDescent="0.2">
      <c r="A50" s="128" t="s">
        <v>313</v>
      </c>
      <c r="B50" s="141">
        <v>3.2563119999999999</v>
      </c>
      <c r="C50" s="141">
        <v>3.6414219999999999</v>
      </c>
      <c r="D50" s="141">
        <v>3.6237979999999999</v>
      </c>
      <c r="E50" s="141">
        <v>-1.7624000000000001E-2</v>
      </c>
      <c r="F50" s="58">
        <v>-0.483987</v>
      </c>
      <c r="G50" s="141">
        <v>13.605575999999999</v>
      </c>
      <c r="H50" s="141">
        <v>14.186780000000001</v>
      </c>
      <c r="I50" s="141">
        <v>0.58120400000000005</v>
      </c>
      <c r="J50" s="58">
        <v>4.2718069999999999</v>
      </c>
    </row>
    <row r="51" spans="1:10" s="30" customFormat="1" ht="13.5" customHeight="1" x14ac:dyDescent="0.2">
      <c r="A51" s="128" t="s">
        <v>790</v>
      </c>
      <c r="B51" s="141" t="s">
        <v>645</v>
      </c>
      <c r="C51" s="141" t="s">
        <v>645</v>
      </c>
      <c r="D51" s="141" t="s">
        <v>645</v>
      </c>
      <c r="E51" s="141" t="s">
        <v>645</v>
      </c>
      <c r="F51" s="58" t="s">
        <v>645</v>
      </c>
      <c r="G51" s="141" t="s">
        <v>645</v>
      </c>
      <c r="H51" s="141" t="s">
        <v>645</v>
      </c>
      <c r="I51" s="141" t="s">
        <v>645</v>
      </c>
      <c r="J51" s="58" t="s">
        <v>645</v>
      </c>
    </row>
    <row r="52" spans="1:10" s="30" customFormat="1" ht="13.5" customHeight="1" x14ac:dyDescent="0.2">
      <c r="A52" s="128" t="s">
        <v>1053</v>
      </c>
      <c r="B52" s="141">
        <v>121.714353</v>
      </c>
      <c r="C52" s="141">
        <v>107.655534</v>
      </c>
      <c r="D52" s="141">
        <v>148.35104100000001</v>
      </c>
      <c r="E52" s="141">
        <v>40.695506999999999</v>
      </c>
      <c r="F52" s="58">
        <v>37.801592999999997</v>
      </c>
      <c r="G52" s="141">
        <v>623.30338099999994</v>
      </c>
      <c r="H52" s="141">
        <v>600.90939400000002</v>
      </c>
      <c r="I52" s="141">
        <v>-22.393986999999999</v>
      </c>
      <c r="J52" s="58">
        <v>-3.5927910000000001</v>
      </c>
    </row>
    <row r="53" spans="1:10" ht="18.95" customHeight="1" x14ac:dyDescent="0.2">
      <c r="A53" s="46"/>
      <c r="B53" s="271" t="s">
        <v>1214</v>
      </c>
      <c r="C53" s="271"/>
      <c r="D53" s="271"/>
      <c r="E53" s="271"/>
      <c r="F53" s="271"/>
      <c r="G53" s="271"/>
      <c r="H53" s="271"/>
      <c r="I53" s="271"/>
      <c r="J53" s="271"/>
    </row>
    <row r="54" spans="1:10" s="30" customFormat="1" ht="13.5" customHeight="1" x14ac:dyDescent="0.2">
      <c r="A54" s="117" t="s">
        <v>782</v>
      </c>
      <c r="B54" s="141">
        <v>4656.5633250000001</v>
      </c>
      <c r="C54" s="141">
        <v>4291.7378289999997</v>
      </c>
      <c r="D54" s="141">
        <v>5182.3715759999995</v>
      </c>
      <c r="E54" s="141">
        <v>890.63374699999997</v>
      </c>
      <c r="F54" s="58">
        <v>20.752286999999999</v>
      </c>
      <c r="G54" s="141">
        <v>23242.661734000001</v>
      </c>
      <c r="H54" s="141">
        <v>21791.728128999999</v>
      </c>
      <c r="I54" s="141">
        <v>-1450.9336049999999</v>
      </c>
      <c r="J54" s="58">
        <v>-6.2425449999999998</v>
      </c>
    </row>
    <row r="55" spans="1:10" s="30" customFormat="1" ht="13.5" customHeight="1" x14ac:dyDescent="0.2">
      <c r="A55" s="133" t="s">
        <v>295</v>
      </c>
      <c r="B55" s="141">
        <v>1389.745283</v>
      </c>
      <c r="C55" s="141">
        <v>1326.2909509999999</v>
      </c>
      <c r="D55" s="141">
        <v>1543.0240060000001</v>
      </c>
      <c r="E55" s="141">
        <v>216.73305500000001</v>
      </c>
      <c r="F55" s="58">
        <v>16.341290000000001</v>
      </c>
      <c r="G55" s="141">
        <v>6807.8159619999997</v>
      </c>
      <c r="H55" s="141">
        <v>6624.2992569999997</v>
      </c>
      <c r="I55" s="141">
        <v>-183.516705</v>
      </c>
      <c r="J55" s="58">
        <v>-2.6956769999999999</v>
      </c>
    </row>
    <row r="56" spans="1:10" s="30" customFormat="1" ht="13.5" customHeight="1" x14ac:dyDescent="0.2">
      <c r="A56" s="133" t="s">
        <v>296</v>
      </c>
      <c r="B56" s="141">
        <v>2645.978016</v>
      </c>
      <c r="C56" s="141">
        <v>2391.9471100000001</v>
      </c>
      <c r="D56" s="141">
        <v>2946.2412250000002</v>
      </c>
      <c r="E56" s="141">
        <v>554.29411500000003</v>
      </c>
      <c r="F56" s="58">
        <v>23.173342999999999</v>
      </c>
      <c r="G56" s="141">
        <v>13405.703274</v>
      </c>
      <c r="H56" s="141">
        <v>12316.560845</v>
      </c>
      <c r="I56" s="141">
        <v>-1089.1424300000001</v>
      </c>
      <c r="J56" s="58">
        <v>-8.1244709999999998</v>
      </c>
    </row>
    <row r="57" spans="1:10" s="30" customFormat="1" ht="13.5" customHeight="1" x14ac:dyDescent="0.2">
      <c r="A57" s="117" t="s">
        <v>783</v>
      </c>
      <c r="B57" s="141">
        <v>112.88024</v>
      </c>
      <c r="C57" s="141">
        <v>90.513891999999998</v>
      </c>
      <c r="D57" s="141">
        <v>104.748959</v>
      </c>
      <c r="E57" s="141">
        <v>14.235067000000001</v>
      </c>
      <c r="F57" s="58">
        <v>15.726941999999999</v>
      </c>
      <c r="G57" s="141">
        <v>495.502095</v>
      </c>
      <c r="H57" s="141">
        <v>431.60240900000002</v>
      </c>
      <c r="I57" s="141">
        <v>-63.899686000000003</v>
      </c>
      <c r="J57" s="58">
        <v>-12.895947</v>
      </c>
    </row>
    <row r="58" spans="1:10" s="30" customFormat="1" ht="13.5" customHeight="1" x14ac:dyDescent="0.2">
      <c r="A58" s="117" t="s">
        <v>800</v>
      </c>
      <c r="B58" s="141" t="s">
        <v>645</v>
      </c>
      <c r="C58" s="141">
        <v>7.4015999999999998E-2</v>
      </c>
      <c r="D58" s="141" t="s">
        <v>645</v>
      </c>
      <c r="E58" s="141">
        <v>-7.4015999999999998E-2</v>
      </c>
      <c r="F58" s="58" t="s">
        <v>645</v>
      </c>
      <c r="G58" s="141">
        <v>0.22572400000000001</v>
      </c>
      <c r="H58" s="141">
        <v>0.37421199999999999</v>
      </c>
      <c r="I58" s="141">
        <v>0.14848800000000001</v>
      </c>
      <c r="J58" s="58">
        <v>65.782991999999993</v>
      </c>
    </row>
    <row r="59" spans="1:10" s="30" customFormat="1" ht="13.5" customHeight="1" x14ac:dyDescent="0.2">
      <c r="A59" s="117" t="s">
        <v>801</v>
      </c>
      <c r="B59" s="141" t="s">
        <v>645</v>
      </c>
      <c r="C59" s="141" t="s">
        <v>645</v>
      </c>
      <c r="D59" s="141" t="s">
        <v>645</v>
      </c>
      <c r="E59" s="141" t="s">
        <v>645</v>
      </c>
      <c r="F59" s="58" t="s">
        <v>645</v>
      </c>
      <c r="G59" s="141" t="s">
        <v>645</v>
      </c>
      <c r="H59" s="141" t="s">
        <v>645</v>
      </c>
      <c r="I59" s="141" t="s">
        <v>645</v>
      </c>
      <c r="J59" s="58" t="s">
        <v>645</v>
      </c>
    </row>
    <row r="60" spans="1:10" s="30" customFormat="1" ht="13.5" customHeight="1" x14ac:dyDescent="0.2">
      <c r="A60" s="117" t="s">
        <v>802</v>
      </c>
      <c r="B60" s="141" t="s">
        <v>645</v>
      </c>
      <c r="C60" s="141" t="s">
        <v>645</v>
      </c>
      <c r="D60" s="141" t="s">
        <v>645</v>
      </c>
      <c r="E60" s="141" t="s">
        <v>645</v>
      </c>
      <c r="F60" s="58" t="s">
        <v>645</v>
      </c>
      <c r="G60" s="141">
        <v>0.63205800000000001</v>
      </c>
      <c r="H60" s="141" t="s">
        <v>645</v>
      </c>
      <c r="I60" s="141">
        <v>-0.63205800000000001</v>
      </c>
      <c r="J60" s="58" t="s">
        <v>645</v>
      </c>
    </row>
    <row r="61" spans="1:10" s="30" customFormat="1" ht="13.5" customHeight="1" x14ac:dyDescent="0.2">
      <c r="A61" s="117" t="s">
        <v>803</v>
      </c>
      <c r="B61" s="141" t="s">
        <v>645</v>
      </c>
      <c r="C61" s="141" t="s">
        <v>645</v>
      </c>
      <c r="D61" s="141" t="s">
        <v>645</v>
      </c>
      <c r="E61" s="141" t="s">
        <v>645</v>
      </c>
      <c r="F61" s="58" t="s">
        <v>645</v>
      </c>
      <c r="G61" s="141" t="s">
        <v>645</v>
      </c>
      <c r="H61" s="141">
        <v>7.6959999999999997E-3</v>
      </c>
      <c r="I61" s="141">
        <v>7.6959999999999997E-3</v>
      </c>
      <c r="J61" s="58" t="s">
        <v>645</v>
      </c>
    </row>
    <row r="62" spans="1:10" s="30" customFormat="1" ht="13.5" customHeight="1" x14ac:dyDescent="0.2">
      <c r="A62" s="117" t="s">
        <v>804</v>
      </c>
      <c r="B62" s="141">
        <v>19.170083999999999</v>
      </c>
      <c r="C62" s="141">
        <v>16.366257000000001</v>
      </c>
      <c r="D62" s="141">
        <v>21.454066000000001</v>
      </c>
      <c r="E62" s="141">
        <v>5.087809</v>
      </c>
      <c r="F62" s="58">
        <v>31.087191000000001</v>
      </c>
      <c r="G62" s="141">
        <v>93.514517999999995</v>
      </c>
      <c r="H62" s="141">
        <v>86.723371999999998</v>
      </c>
      <c r="I62" s="141">
        <v>-6.7911469999999996</v>
      </c>
      <c r="J62" s="58">
        <v>-7.2621310000000001</v>
      </c>
    </row>
    <row r="63" spans="1:10" ht="18.95" customHeight="1" x14ac:dyDescent="0.2">
      <c r="A63" s="46"/>
      <c r="B63" s="271" t="s">
        <v>1215</v>
      </c>
      <c r="C63" s="271"/>
      <c r="D63" s="271"/>
      <c r="E63" s="271"/>
      <c r="F63" s="271"/>
      <c r="G63" s="271"/>
      <c r="H63" s="271"/>
      <c r="I63" s="271"/>
      <c r="J63" s="271"/>
    </row>
    <row r="64" spans="1:10" s="30" customFormat="1" ht="13.5" customHeight="1" x14ac:dyDescent="0.2">
      <c r="A64" s="127" t="s">
        <v>792</v>
      </c>
      <c r="B64" s="141">
        <v>3007.4318389999999</v>
      </c>
      <c r="C64" s="141">
        <v>2667.1920660000001</v>
      </c>
      <c r="D64" s="141">
        <v>3375.9201950000001</v>
      </c>
      <c r="E64" s="141">
        <v>708.72812899999997</v>
      </c>
      <c r="F64" s="58">
        <v>26.572068999999999</v>
      </c>
      <c r="G64" s="141">
        <v>14927.142071</v>
      </c>
      <c r="H64" s="141">
        <v>14098.460247000001</v>
      </c>
      <c r="I64" s="141">
        <v>-828.68182400000001</v>
      </c>
      <c r="J64" s="58">
        <v>-5.5515100000000004</v>
      </c>
    </row>
    <row r="65" spans="1:10" s="30" customFormat="1" ht="13.5" customHeight="1" x14ac:dyDescent="0.2">
      <c r="A65" s="127" t="s">
        <v>793</v>
      </c>
      <c r="B65" s="141">
        <v>598.66266800000005</v>
      </c>
      <c r="C65" s="141">
        <v>522.382611</v>
      </c>
      <c r="D65" s="141">
        <v>634.28672600000004</v>
      </c>
      <c r="E65" s="141">
        <v>111.904115</v>
      </c>
      <c r="F65" s="58">
        <v>21.421868</v>
      </c>
      <c r="G65" s="141">
        <v>2845.464579</v>
      </c>
      <c r="H65" s="141">
        <v>2576.617921</v>
      </c>
      <c r="I65" s="141">
        <v>-268.84665799999999</v>
      </c>
      <c r="J65" s="58">
        <v>-9.4482520000000001</v>
      </c>
    </row>
    <row r="66" spans="1:10" s="30" customFormat="1" ht="13.5" customHeight="1" x14ac:dyDescent="0.2">
      <c r="A66" s="127" t="s">
        <v>794</v>
      </c>
      <c r="B66" s="141">
        <v>946.81686000000002</v>
      </c>
      <c r="C66" s="141">
        <v>955.42023700000004</v>
      </c>
      <c r="D66" s="141">
        <v>1033.9514300000001</v>
      </c>
      <c r="E66" s="141">
        <v>78.531193000000002</v>
      </c>
      <c r="F66" s="58">
        <v>8.2195450000000001</v>
      </c>
      <c r="G66" s="141">
        <v>5008.1011859999999</v>
      </c>
      <c r="H66" s="141">
        <v>4433.2300619999996</v>
      </c>
      <c r="I66" s="141">
        <v>-574.87112400000001</v>
      </c>
      <c r="J66" s="58">
        <v>-11.478823999999999</v>
      </c>
    </row>
    <row r="67" spans="1:10" s="30" customFormat="1" ht="13.5" customHeight="1" x14ac:dyDescent="0.2">
      <c r="A67" s="127" t="s">
        <v>795</v>
      </c>
      <c r="B67" s="141">
        <v>5.743614</v>
      </c>
      <c r="C67" s="141">
        <v>17.652244</v>
      </c>
      <c r="D67" s="141">
        <v>11.514149</v>
      </c>
      <c r="E67" s="141">
        <v>-6.1380949999999999</v>
      </c>
      <c r="F67" s="58">
        <v>-34.772320999999998</v>
      </c>
      <c r="G67" s="141">
        <v>61.630419000000003</v>
      </c>
      <c r="H67" s="141">
        <v>61.699052000000002</v>
      </c>
      <c r="I67" s="141">
        <v>6.8633E-2</v>
      </c>
      <c r="J67" s="58">
        <v>0.111362</v>
      </c>
    </row>
    <row r="68" spans="1:10" s="30" customFormat="1" ht="13.5" customHeight="1" x14ac:dyDescent="0.2">
      <c r="A68" s="127" t="s">
        <v>796</v>
      </c>
      <c r="B68" s="141">
        <v>163.493809</v>
      </c>
      <c r="C68" s="141">
        <v>159.63101399999999</v>
      </c>
      <c r="D68" s="141">
        <v>176.52724699999999</v>
      </c>
      <c r="E68" s="141">
        <v>16.896232999999999</v>
      </c>
      <c r="F68" s="58">
        <v>10.584555</v>
      </c>
      <c r="G68" s="141">
        <v>769.73091299999999</v>
      </c>
      <c r="H68" s="141">
        <v>797.29492600000003</v>
      </c>
      <c r="I68" s="141">
        <v>27.564012000000002</v>
      </c>
      <c r="J68" s="58">
        <v>3.5809929999999999</v>
      </c>
    </row>
    <row r="69" spans="1:10" s="30" customFormat="1" ht="13.5" customHeight="1" x14ac:dyDescent="0.2">
      <c r="A69" s="127" t="s">
        <v>797</v>
      </c>
      <c r="B69" s="141">
        <v>66.464859000000004</v>
      </c>
      <c r="C69" s="141">
        <v>76.413820999999999</v>
      </c>
      <c r="D69" s="141">
        <v>76.374853000000002</v>
      </c>
      <c r="E69" s="141">
        <v>-3.8968000000000003E-2</v>
      </c>
      <c r="F69" s="58">
        <v>-5.0994999999999999E-2</v>
      </c>
      <c r="G69" s="141">
        <v>220.466961</v>
      </c>
      <c r="H69" s="141">
        <v>343.13360999999998</v>
      </c>
      <c r="I69" s="141">
        <v>122.66665</v>
      </c>
      <c r="J69" s="58">
        <v>55.639471</v>
      </c>
    </row>
  </sheetData>
  <mergeCells count="11">
    <mergeCell ref="B63:J63"/>
    <mergeCell ref="B9:J9"/>
    <mergeCell ref="B20:J20"/>
    <mergeCell ref="B41:J41"/>
    <mergeCell ref="B53:J53"/>
    <mergeCell ref="G7:I7"/>
    <mergeCell ref="A5:A7"/>
    <mergeCell ref="E5:F6"/>
    <mergeCell ref="I6:J6"/>
    <mergeCell ref="G5:J5"/>
    <mergeCell ref="B7:E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29</vt:i4>
      </vt:variant>
    </vt:vector>
  </HeadingPairs>
  <TitlesOfParts>
    <vt:vector size="63"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Statistisches Bundesamt (Destatis)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Fachserie 8 Reihe 4, Verkehr, Güterverkehrsstatistik der Binnenschifffahrt</dc:title>
  <dc:subject>Fachserie 8 Reihe 4, Verkehr, Güterverkehrsstatistik der Binnenschifffahrt</dc:subject>
  <dc:creator>Statistisches Bundesamt (Destatis)</dc:creator>
  <cp:keywords>Güterverkehrsstatistik,Binnenschifffahrt,Verkehr,Schifffahrt</cp:keywords>
  <dc:description>Statistisches Bundesamt (Destatis)_x000d_ http://www.destatis.de</dc:description>
  <cp:lastModifiedBy>Lenz, Thomas (B305)</cp:lastModifiedBy>
  <cp:revision>2011</cp:revision>
  <cp:lastPrinted>2017-11-23T11:29:15Z</cp:lastPrinted>
  <dcterms:created xsi:type="dcterms:W3CDTF">2006-01-04T14:23:03Z</dcterms:created>
  <dcterms:modified xsi:type="dcterms:W3CDTF">2017-11-24T08:14:52Z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